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asset-register\"/>
    </mc:Choice>
  </mc:AlternateContent>
  <xr:revisionPtr revIDLastSave="0" documentId="13_ncr:1_{76696E81-CE6D-4E8A-B4D5-E753BF36BCE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aharukshetramaindata" sheetId="1" r:id="rId1"/>
    <sheet name="Sheet3" sheetId="4" r:id="rId2"/>
  </sheets>
  <definedNames>
    <definedName name="_xlnm._FilterDatabase" localSheetId="0" hidden="1">baharukshetramaindata!$B$1:$O$1</definedName>
  </definedNames>
  <calcPr calcId="179021"/>
</workbook>
</file>

<file path=xl/calcChain.xml><?xml version="1.0" encoding="utf-8"?>
<calcChain xmlns="http://schemas.openxmlformats.org/spreadsheetml/2006/main">
  <c r="L824" i="1" l="1"/>
  <c r="L830" i="1"/>
  <c r="L821" i="1"/>
  <c r="L835" i="1"/>
  <c r="L846" i="1"/>
  <c r="L838" i="1"/>
  <c r="L845" i="1"/>
  <c r="L844" i="1"/>
  <c r="L843" i="1"/>
  <c r="L842" i="1"/>
  <c r="L841" i="1"/>
  <c r="L840" i="1"/>
  <c r="L839" i="1"/>
  <c r="L837" i="1"/>
  <c r="L834" i="1"/>
  <c r="L832" i="1"/>
  <c r="L831" i="1"/>
  <c r="L829" i="1"/>
  <c r="L828" i="1"/>
  <c r="L827" i="1"/>
  <c r="L825" i="1"/>
  <c r="L822" i="1"/>
  <c r="L820" i="1"/>
  <c r="L819" i="1"/>
  <c r="L818" i="1"/>
  <c r="L833" i="1"/>
  <c r="L847" i="1"/>
  <c r="L817" i="1"/>
  <c r="L814" i="1"/>
  <c r="L813" i="1"/>
  <c r="L816" i="1"/>
  <c r="L811" i="1"/>
  <c r="L810" i="1"/>
  <c r="L809" i="1"/>
  <c r="L807" i="1"/>
  <c r="L848" i="1"/>
  <c r="L823" i="1"/>
  <c r="L812" i="1"/>
  <c r="L836" i="1"/>
  <c r="L815" i="1"/>
  <c r="L826" i="1"/>
  <c r="L854" i="1"/>
  <c r="L850" i="1"/>
  <c r="L852" i="1"/>
  <c r="L879" i="1"/>
  <c r="L885" i="1"/>
  <c r="L873" i="1"/>
  <c r="L912" i="1"/>
  <c r="L910" i="1"/>
  <c r="L931" i="1"/>
  <c r="L897" i="1"/>
  <c r="L901" i="1"/>
  <c r="L935" i="1"/>
  <c r="L877" i="1"/>
  <c r="L937" i="1"/>
  <c r="L939" i="1"/>
  <c r="L906" i="1"/>
  <c r="L942" i="1"/>
  <c r="L941" i="1"/>
  <c r="L936" i="1"/>
  <c r="L938" i="1"/>
  <c r="L934" i="1"/>
  <c r="L930" i="1"/>
  <c r="L927" i="1"/>
  <c r="L926" i="1"/>
  <c r="L928" i="1"/>
  <c r="L925" i="1"/>
  <c r="L924" i="1"/>
  <c r="L922" i="1"/>
  <c r="L933" i="1"/>
  <c r="L920" i="1"/>
  <c r="L919" i="1"/>
  <c r="L918" i="1"/>
  <c r="L917" i="1"/>
  <c r="L916" i="1"/>
  <c r="L914" i="1"/>
  <c r="L911" i="1"/>
  <c r="L913" i="1"/>
  <c r="L921" i="1"/>
  <c r="L907" i="1"/>
  <c r="L905" i="1"/>
  <c r="L904" i="1"/>
  <c r="L903" i="1"/>
  <c r="L909" i="1"/>
  <c r="L932" i="1"/>
  <c r="L899" i="1"/>
  <c r="L898" i="1"/>
  <c r="L896" i="1"/>
  <c r="L923" i="1"/>
  <c r="L894" i="1"/>
  <c r="L893" i="1"/>
  <c r="L892" i="1"/>
  <c r="L891" i="1"/>
  <c r="L890" i="1"/>
  <c r="L889" i="1"/>
  <c r="L888" i="1"/>
  <c r="L887" i="1"/>
  <c r="L886" i="1"/>
  <c r="L884" i="1"/>
  <c r="L883" i="1"/>
  <c r="L915" i="1"/>
  <c r="L908" i="1"/>
  <c r="L880" i="1"/>
  <c r="L902" i="1"/>
  <c r="L876" i="1"/>
  <c r="L875" i="1"/>
  <c r="L874" i="1"/>
  <c r="L872" i="1"/>
  <c r="L871" i="1"/>
  <c r="L929" i="1"/>
  <c r="L940" i="1"/>
  <c r="L868" i="1"/>
  <c r="L867" i="1"/>
  <c r="L878" i="1"/>
  <c r="L865" i="1"/>
  <c r="L864" i="1"/>
  <c r="L863" i="1"/>
  <c r="L862" i="1"/>
  <c r="L881" i="1"/>
  <c r="L860" i="1"/>
  <c r="L861" i="1"/>
  <c r="L858" i="1"/>
  <c r="L869" i="1"/>
  <c r="L856" i="1"/>
  <c r="L859" i="1"/>
  <c r="L855" i="1"/>
  <c r="L851" i="1"/>
  <c r="L900" i="1"/>
  <c r="L882" i="1"/>
  <c r="L866" i="1"/>
  <c r="L895" i="1"/>
  <c r="L849" i="1"/>
  <c r="L870" i="1"/>
  <c r="L857" i="1"/>
  <c r="L853" i="1"/>
  <c r="L949" i="1"/>
  <c r="L987" i="1"/>
  <c r="L1001" i="1"/>
  <c r="L978" i="1"/>
  <c r="L1012" i="1"/>
  <c r="L1017" i="1"/>
  <c r="L1015" i="1"/>
  <c r="L1035" i="1"/>
  <c r="L1039" i="1"/>
  <c r="L1006" i="1"/>
  <c r="L1029" i="1"/>
  <c r="L999" i="1"/>
  <c r="L1041" i="1"/>
  <c r="L1040" i="1"/>
  <c r="L1042" i="1"/>
  <c r="L1043" i="1"/>
  <c r="L1036" i="1"/>
  <c r="L1033" i="1"/>
  <c r="L1032" i="1"/>
  <c r="L1030" i="1"/>
  <c r="L1037" i="1"/>
  <c r="L1031" i="1"/>
  <c r="L1034" i="1"/>
  <c r="L1025" i="1"/>
  <c r="L1026" i="1"/>
  <c r="L1024" i="1"/>
  <c r="L1023" i="1"/>
  <c r="L1021" i="1"/>
  <c r="L1027" i="1"/>
  <c r="L1020" i="1"/>
  <c r="L1019" i="1"/>
  <c r="L1038" i="1"/>
  <c r="L1016" i="1"/>
  <c r="L1013" i="1"/>
  <c r="L1011" i="1"/>
  <c r="L1014" i="1"/>
  <c r="L1009" i="1"/>
  <c r="L1008" i="1"/>
  <c r="L1007" i="1"/>
  <c r="L1005" i="1"/>
  <c r="L1004" i="1"/>
  <c r="L1003" i="1"/>
  <c r="L1010" i="1"/>
  <c r="L1000" i="1"/>
  <c r="L998" i="1"/>
  <c r="L997" i="1"/>
  <c r="L996" i="1"/>
  <c r="L1018" i="1"/>
  <c r="L1022" i="1"/>
  <c r="L993" i="1"/>
  <c r="L992" i="1"/>
  <c r="L991" i="1"/>
  <c r="L990" i="1"/>
  <c r="L1002" i="1"/>
  <c r="L989" i="1"/>
  <c r="L986" i="1"/>
  <c r="L988" i="1"/>
  <c r="L994" i="1"/>
  <c r="L984" i="1"/>
  <c r="L982" i="1"/>
  <c r="L983" i="1"/>
  <c r="L980" i="1"/>
  <c r="L979" i="1"/>
  <c r="L977" i="1"/>
  <c r="L985" i="1"/>
  <c r="L976" i="1"/>
  <c r="L975" i="1"/>
  <c r="L1028" i="1"/>
  <c r="L971" i="1"/>
  <c r="L973" i="1"/>
  <c r="L969" i="1"/>
  <c r="L972" i="1"/>
  <c r="L967" i="1"/>
  <c r="L966" i="1"/>
  <c r="L981" i="1"/>
  <c r="L965" i="1"/>
  <c r="L964" i="1"/>
  <c r="L962" i="1"/>
  <c r="L961" i="1"/>
  <c r="L960" i="1"/>
  <c r="L959" i="1"/>
  <c r="L958" i="1"/>
  <c r="L957" i="1"/>
  <c r="L995" i="1"/>
  <c r="L955" i="1"/>
  <c r="L953" i="1"/>
  <c r="L952" i="1"/>
  <c r="L951" i="1"/>
  <c r="L950" i="1"/>
  <c r="L948" i="1"/>
  <c r="L947" i="1"/>
  <c r="L963" i="1"/>
  <c r="L968" i="1"/>
  <c r="L946" i="1"/>
  <c r="L944" i="1"/>
  <c r="L970" i="1"/>
  <c r="L945" i="1"/>
  <c r="L974" i="1"/>
  <c r="L956" i="1"/>
  <c r="L954" i="1"/>
  <c r="L943" i="1"/>
  <c r="L1051" i="1"/>
  <c r="L1060" i="1"/>
  <c r="L1053" i="1"/>
  <c r="L1062" i="1"/>
  <c r="L1064" i="1"/>
  <c r="L1092" i="1"/>
  <c r="L1105" i="1"/>
  <c r="L1102" i="1"/>
  <c r="L1056" i="1"/>
  <c r="L1111" i="1"/>
  <c r="L1130" i="1"/>
  <c r="L1099" i="1"/>
  <c r="L1142" i="1"/>
  <c r="L1125" i="1"/>
  <c r="L1122" i="1"/>
  <c r="L1116" i="1"/>
  <c r="L1139" i="1"/>
  <c r="L1146" i="1"/>
  <c r="L1049" i="1"/>
  <c r="L1095" i="1"/>
  <c r="L1144" i="1"/>
  <c r="L1143" i="1"/>
  <c r="L1141" i="1"/>
  <c r="L1140" i="1"/>
  <c r="L1145" i="1"/>
  <c r="L1138" i="1"/>
  <c r="L1136" i="1"/>
  <c r="L1137" i="1"/>
  <c r="L1134" i="1"/>
  <c r="L1133" i="1"/>
  <c r="L1131" i="1"/>
  <c r="L1129" i="1"/>
  <c r="L1128" i="1"/>
  <c r="L1127" i="1"/>
  <c r="L1132" i="1"/>
  <c r="L1123" i="1"/>
  <c r="L1121" i="1"/>
  <c r="L1120" i="1"/>
  <c r="L1119" i="1"/>
  <c r="L1118" i="1"/>
  <c r="L1117" i="1"/>
  <c r="L1115" i="1"/>
  <c r="L1113" i="1"/>
  <c r="L1112" i="1"/>
  <c r="L1110" i="1"/>
  <c r="L1109" i="1"/>
  <c r="L1135" i="1"/>
  <c r="L1114" i="1"/>
  <c r="L1101" i="1"/>
  <c r="L1124" i="1"/>
  <c r="L1098" i="1"/>
  <c r="L1097" i="1"/>
  <c r="L1096" i="1"/>
  <c r="L1094" i="1"/>
  <c r="L1104" i="1"/>
  <c r="L1091" i="1"/>
  <c r="L1100" i="1"/>
  <c r="L1090" i="1"/>
  <c r="L1089" i="1"/>
  <c r="L1088" i="1"/>
  <c r="L1086" i="1"/>
  <c r="L1085" i="1"/>
  <c r="L1084" i="1"/>
  <c r="L1108" i="1"/>
  <c r="L1103" i="1"/>
  <c r="L1107" i="1"/>
  <c r="L1080" i="1"/>
  <c r="L1106" i="1"/>
  <c r="L1126" i="1"/>
  <c r="L1077" i="1"/>
  <c r="L1078" i="1"/>
  <c r="L1075" i="1"/>
  <c r="L1074" i="1"/>
  <c r="L1082" i="1"/>
  <c r="L1072" i="1"/>
  <c r="L1079" i="1"/>
  <c r="L1081" i="1"/>
  <c r="L1069" i="1"/>
  <c r="L1068" i="1"/>
  <c r="L1070" i="1"/>
  <c r="L1066" i="1"/>
  <c r="L1076" i="1"/>
  <c r="L1063" i="1"/>
  <c r="L1061" i="1"/>
  <c r="L1059" i="1"/>
  <c r="L1058" i="1"/>
  <c r="L1057" i="1"/>
  <c r="L1055" i="1"/>
  <c r="L1054" i="1"/>
  <c r="L1052" i="1"/>
  <c r="L1050" i="1"/>
  <c r="L1065" i="1"/>
  <c r="L1067" i="1"/>
  <c r="L1071" i="1"/>
  <c r="L1046" i="1"/>
  <c r="L1045" i="1"/>
  <c r="L1073" i="1"/>
  <c r="L1044" i="1"/>
  <c r="L1083" i="1"/>
  <c r="L1048" i="1"/>
  <c r="L1047" i="1"/>
  <c r="L1093" i="1"/>
  <c r="L1087" i="1"/>
  <c r="L1150" i="1"/>
  <c r="L1187" i="1"/>
  <c r="L1193" i="1"/>
  <c r="L1198" i="1"/>
  <c r="L1208" i="1"/>
  <c r="L1213" i="1"/>
  <c r="L1220" i="1"/>
  <c r="L1241" i="1"/>
  <c r="L1254" i="1"/>
  <c r="L1236" i="1"/>
  <c r="L1234" i="1"/>
  <c r="L1227" i="1"/>
  <c r="L1215" i="1"/>
  <c r="L1263" i="1"/>
  <c r="L1273" i="1"/>
  <c r="L1248" i="1"/>
  <c r="L1285" i="1"/>
  <c r="L1291" i="1"/>
  <c r="L1293" i="1"/>
  <c r="L1302" i="1"/>
  <c r="L1288" i="1"/>
  <c r="L1311" i="1"/>
  <c r="L1309" i="1"/>
  <c r="L1332" i="1"/>
  <c r="L1269" i="1"/>
  <c r="L1336" i="1"/>
  <c r="L1338" i="1"/>
  <c r="L1275" i="1"/>
  <c r="L1259" i="1"/>
  <c r="L1307" i="1"/>
  <c r="L1261" i="1"/>
  <c r="L1277" i="1"/>
  <c r="L1347" i="1"/>
  <c r="L1345" i="1"/>
  <c r="L1346" i="1"/>
  <c r="L1344" i="1"/>
  <c r="L1343" i="1"/>
  <c r="L1339" i="1"/>
  <c r="L1337" i="1"/>
  <c r="L1342" i="1"/>
  <c r="L1334" i="1"/>
  <c r="L1333" i="1"/>
  <c r="L1341" i="1"/>
  <c r="L1331" i="1"/>
  <c r="L1328" i="1"/>
  <c r="L1327" i="1"/>
  <c r="L1329" i="1"/>
  <c r="L1325" i="1"/>
  <c r="L1324" i="1"/>
  <c r="L1323" i="1"/>
  <c r="L1326" i="1"/>
  <c r="L1320" i="1"/>
  <c r="L1321" i="1"/>
  <c r="L1318" i="1"/>
  <c r="L1335" i="1"/>
  <c r="L1316" i="1"/>
  <c r="L1315" i="1"/>
  <c r="L1314" i="1"/>
  <c r="L1340" i="1"/>
  <c r="L1310" i="1"/>
  <c r="L1308" i="1"/>
  <c r="L1306" i="1"/>
  <c r="L1305" i="1"/>
  <c r="L1313" i="1"/>
  <c r="L1330" i="1"/>
  <c r="L1319" i="1"/>
  <c r="L1312" i="1"/>
  <c r="L1304" i="1"/>
  <c r="L1300" i="1"/>
  <c r="L1298" i="1"/>
  <c r="L1295" i="1"/>
  <c r="L1303" i="1"/>
  <c r="L1317" i="1"/>
  <c r="L1290" i="1"/>
  <c r="L1292" i="1"/>
  <c r="L1287" i="1"/>
  <c r="L1286" i="1"/>
  <c r="L1284" i="1"/>
  <c r="L1283" i="1"/>
  <c r="L1282" i="1"/>
  <c r="L1281" i="1"/>
  <c r="L1322" i="1"/>
  <c r="L1279" i="1"/>
  <c r="L1278" i="1"/>
  <c r="L1301" i="1"/>
  <c r="L1296" i="1"/>
  <c r="L1294" i="1"/>
  <c r="L1280" i="1"/>
  <c r="L1274" i="1"/>
  <c r="L1268" i="1"/>
  <c r="L1272" i="1"/>
  <c r="L1276" i="1"/>
  <c r="L1267" i="1"/>
  <c r="L1265" i="1"/>
  <c r="L1262" i="1"/>
  <c r="L1260" i="1"/>
  <c r="L1258" i="1"/>
  <c r="L1257" i="1"/>
  <c r="L1256" i="1"/>
  <c r="L1299" i="1"/>
  <c r="L1264" i="1"/>
  <c r="L1270" i="1"/>
  <c r="L1251" i="1"/>
  <c r="L1253" i="1"/>
  <c r="L1250" i="1"/>
  <c r="L1247" i="1"/>
  <c r="L1246" i="1"/>
  <c r="L1245" i="1"/>
  <c r="L1249" i="1"/>
  <c r="L1244" i="1"/>
  <c r="L1243" i="1"/>
  <c r="L1271" i="1"/>
  <c r="L1266" i="1"/>
  <c r="L1289" i="1"/>
  <c r="L1237" i="1"/>
  <c r="L1239" i="1"/>
  <c r="L1233" i="1"/>
  <c r="L1235" i="1"/>
  <c r="L1297" i="1"/>
  <c r="L1255" i="1"/>
  <c r="L1231" i="1"/>
  <c r="L1229" i="1"/>
  <c r="L1226" i="1"/>
  <c r="L1225" i="1"/>
  <c r="L1224" i="1"/>
  <c r="L1223" i="1"/>
  <c r="L1222" i="1"/>
  <c r="L1221" i="1"/>
  <c r="L1252" i="1"/>
  <c r="L1219" i="1"/>
  <c r="L1217" i="1"/>
  <c r="L1216" i="1"/>
  <c r="L1214" i="1"/>
  <c r="L1212" i="1"/>
  <c r="L1218" i="1"/>
  <c r="L1238" i="1"/>
  <c r="L1209" i="1"/>
  <c r="L1207" i="1"/>
  <c r="L1206" i="1"/>
  <c r="L1205" i="1"/>
  <c r="L1204" i="1"/>
  <c r="L1242" i="1"/>
  <c r="L1202" i="1"/>
  <c r="L1201" i="1"/>
  <c r="L1200" i="1"/>
  <c r="L1199" i="1"/>
  <c r="L1197" i="1"/>
  <c r="L1196" i="1"/>
  <c r="L1230" i="1"/>
  <c r="L1194" i="1"/>
  <c r="L1192" i="1"/>
  <c r="L1191" i="1"/>
  <c r="L1190" i="1"/>
  <c r="L1189" i="1"/>
  <c r="L1188" i="1"/>
  <c r="L1186" i="1"/>
  <c r="L1185" i="1"/>
  <c r="L1184" i="1"/>
  <c r="L1183" i="1"/>
  <c r="L1182" i="1"/>
  <c r="L1181" i="1"/>
  <c r="L1180" i="1"/>
  <c r="L1179" i="1"/>
  <c r="L1178" i="1"/>
  <c r="L1195" i="1"/>
  <c r="L1210" i="1"/>
  <c r="L1175" i="1"/>
  <c r="L1176" i="1"/>
  <c r="L1173" i="1"/>
  <c r="L1172" i="1"/>
  <c r="L1203" i="1"/>
  <c r="L1170" i="1"/>
  <c r="L1171" i="1"/>
  <c r="L1211" i="1"/>
  <c r="L1169" i="1"/>
  <c r="L1166" i="1"/>
  <c r="L1165" i="1"/>
  <c r="L1164" i="1"/>
  <c r="L1167" i="1"/>
  <c r="L1162" i="1"/>
  <c r="L1161" i="1"/>
  <c r="L1228" i="1"/>
  <c r="L1168" i="1"/>
  <c r="L1160" i="1"/>
  <c r="L1157" i="1"/>
  <c r="L1156" i="1"/>
  <c r="L1155" i="1"/>
  <c r="L1154" i="1"/>
  <c r="L1158" i="1"/>
  <c r="L1153" i="1"/>
  <c r="L1151" i="1"/>
  <c r="L1159" i="1"/>
  <c r="L1163" i="1"/>
  <c r="L1147" i="1"/>
  <c r="L1174" i="1"/>
  <c r="L1177" i="1"/>
  <c r="L1148" i="1"/>
  <c r="L1149" i="1"/>
  <c r="L1232" i="1"/>
  <c r="L1152" i="1"/>
  <c r="L1240" i="1"/>
  <c r="L1350" i="1"/>
  <c r="L1349" i="1"/>
  <c r="L1348" i="1"/>
  <c r="L1356" i="1"/>
  <c r="L1355" i="1"/>
  <c r="L1351" i="1"/>
  <c r="L1352" i="1"/>
  <c r="L1354" i="1"/>
  <c r="L1353" i="1"/>
  <c r="L1368" i="1"/>
  <c r="L1373" i="1"/>
  <c r="L1361" i="1"/>
  <c r="L1358" i="1"/>
  <c r="L1372" i="1"/>
  <c r="L1370" i="1"/>
  <c r="L1371" i="1"/>
  <c r="L1367" i="1"/>
  <c r="L1366" i="1"/>
  <c r="L1365" i="1"/>
  <c r="L1364" i="1"/>
  <c r="L1369" i="1"/>
  <c r="L1362" i="1"/>
  <c r="L1360" i="1"/>
  <c r="L1359" i="1"/>
  <c r="L1357" i="1"/>
  <c r="L1363" i="1"/>
  <c r="L1381" i="1"/>
  <c r="L1379" i="1"/>
  <c r="L1395" i="1"/>
  <c r="L1413" i="1"/>
  <c r="L1411" i="1"/>
  <c r="L1400" i="1"/>
  <c r="L1414" i="1"/>
  <c r="L1415" i="1"/>
  <c r="L1412" i="1"/>
  <c r="L1410" i="1"/>
  <c r="L1408" i="1"/>
  <c r="L1409" i="1"/>
  <c r="L1407" i="1"/>
  <c r="L1406" i="1"/>
  <c r="L1404" i="1"/>
  <c r="L1403" i="1"/>
  <c r="L1402" i="1"/>
  <c r="L1401" i="1"/>
  <c r="L1405" i="1"/>
  <c r="L1398" i="1"/>
  <c r="L1397" i="1"/>
  <c r="L1399" i="1"/>
  <c r="L1396" i="1"/>
  <c r="L1394" i="1"/>
  <c r="L1392" i="1"/>
  <c r="L1416" i="1"/>
  <c r="L1417" i="1"/>
  <c r="L1389" i="1"/>
  <c r="L1388" i="1"/>
  <c r="L1387" i="1"/>
  <c r="L1386" i="1"/>
  <c r="L1385" i="1"/>
  <c r="L1382" i="1"/>
  <c r="L1380" i="1"/>
  <c r="L1393" i="1"/>
  <c r="L1377" i="1"/>
  <c r="L1376" i="1"/>
  <c r="L1383" i="1"/>
  <c r="L1375" i="1"/>
  <c r="L1390" i="1"/>
  <c r="L1374" i="1"/>
  <c r="L1378" i="1"/>
  <c r="L1384" i="1"/>
  <c r="L1391" i="1"/>
  <c r="L1471" i="1"/>
  <c r="L1469" i="1"/>
  <c r="L1468" i="1"/>
  <c r="L1466" i="1"/>
  <c r="L1464" i="1"/>
  <c r="L1463" i="1"/>
  <c r="L1465" i="1"/>
  <c r="L1462" i="1"/>
  <c r="L1459" i="1"/>
  <c r="L1457" i="1"/>
  <c r="L1456" i="1"/>
  <c r="L1455" i="1"/>
  <c r="L1454" i="1"/>
  <c r="L1458" i="1"/>
  <c r="L1453" i="1"/>
  <c r="L1452" i="1"/>
  <c r="L1450" i="1"/>
  <c r="L1449" i="1"/>
  <c r="L1451" i="1"/>
  <c r="L1447" i="1"/>
  <c r="L1446" i="1"/>
  <c r="L1445" i="1"/>
  <c r="L1444" i="1"/>
  <c r="L1460" i="1"/>
  <c r="L1461" i="1"/>
  <c r="L1440" i="1"/>
  <c r="L1439" i="1"/>
  <c r="L1438" i="1"/>
  <c r="L1437" i="1"/>
  <c r="L1436" i="1"/>
  <c r="L1441" i="1"/>
  <c r="L1435" i="1"/>
  <c r="L1433" i="1"/>
  <c r="L1432" i="1"/>
  <c r="L1442" i="1"/>
  <c r="L1434" i="1"/>
  <c r="L1443" i="1"/>
  <c r="L1427" i="1"/>
  <c r="L1426" i="1"/>
  <c r="L1428" i="1"/>
  <c r="L1424" i="1"/>
  <c r="L1423" i="1"/>
  <c r="L1422" i="1"/>
  <c r="L1421" i="1"/>
  <c r="L1420" i="1"/>
  <c r="L1425" i="1"/>
  <c r="L1418" i="1"/>
  <c r="L1429" i="1"/>
  <c r="L1419" i="1"/>
  <c r="L1430" i="1"/>
  <c r="L1431" i="1"/>
  <c r="L1448" i="1"/>
  <c r="L1467" i="1"/>
  <c r="L1470" i="1"/>
  <c r="L1489" i="1"/>
  <c r="L1505" i="1"/>
  <c r="L1510" i="1"/>
  <c r="L1511" i="1"/>
  <c r="L1509" i="1"/>
  <c r="L1503" i="1"/>
  <c r="L1502" i="1"/>
  <c r="L1504" i="1"/>
  <c r="L1500" i="1"/>
  <c r="L1499" i="1"/>
  <c r="L1501" i="1"/>
  <c r="L1497" i="1"/>
  <c r="L1498" i="1"/>
  <c r="L1496" i="1"/>
  <c r="L1494" i="1"/>
  <c r="L1506" i="1"/>
  <c r="L1493" i="1"/>
  <c r="L1491" i="1"/>
  <c r="L1490" i="1"/>
  <c r="L1488" i="1"/>
  <c r="L1507" i="1"/>
  <c r="L1486" i="1"/>
  <c r="L1485" i="1"/>
  <c r="L1484" i="1"/>
  <c r="L1483" i="1"/>
  <c r="L1487" i="1"/>
  <c r="L1480" i="1"/>
  <c r="L1492" i="1"/>
  <c r="L1481" i="1"/>
  <c r="L1477" i="1"/>
  <c r="L1482" i="1"/>
  <c r="L1475" i="1"/>
  <c r="L1474" i="1"/>
  <c r="L1473" i="1"/>
  <c r="L1476" i="1"/>
  <c r="L1478" i="1"/>
  <c r="L1472" i="1"/>
  <c r="L1479" i="1"/>
  <c r="L1495" i="1"/>
  <c r="L1508" i="1"/>
  <c r="L1513" i="1"/>
  <c r="L1512" i="1"/>
  <c r="L1529" i="1"/>
  <c r="L1528" i="1"/>
  <c r="L1526" i="1"/>
  <c r="L1525" i="1"/>
  <c r="L1524" i="1"/>
  <c r="L1523" i="1"/>
  <c r="L1522" i="1"/>
  <c r="L1521" i="1"/>
  <c r="L1519" i="1"/>
  <c r="L1520" i="1"/>
  <c r="L1518" i="1"/>
  <c r="L1516" i="1"/>
  <c r="L1514" i="1"/>
  <c r="L1515" i="1"/>
  <c r="L1517" i="1"/>
  <c r="L1527" i="1"/>
  <c r="L1532" i="1"/>
  <c r="L1531" i="1"/>
  <c r="L1530" i="1"/>
  <c r="L1550" i="1"/>
  <c r="L1549" i="1"/>
  <c r="L1551" i="1"/>
  <c r="L1547" i="1"/>
  <c r="L1552" i="1"/>
  <c r="L1546" i="1"/>
  <c r="L1544" i="1"/>
  <c r="L1541" i="1"/>
  <c r="L1543" i="1"/>
  <c r="L1545" i="1"/>
  <c r="L1540" i="1"/>
  <c r="L1536" i="1"/>
  <c r="L1548" i="1"/>
  <c r="L1534" i="1"/>
  <c r="L1535" i="1"/>
  <c r="L1542" i="1"/>
  <c r="L1539" i="1"/>
  <c r="L1538" i="1"/>
  <c r="L1537" i="1"/>
  <c r="L1533" i="1"/>
  <c r="L1554" i="1"/>
  <c r="L1567" i="1"/>
  <c r="L1564" i="1"/>
  <c r="L1573" i="1"/>
  <c r="L1572" i="1"/>
  <c r="L1574" i="1"/>
  <c r="L1571" i="1"/>
  <c r="L1568" i="1"/>
  <c r="L1570" i="1"/>
  <c r="L1569" i="1"/>
  <c r="L1563" i="1"/>
  <c r="L1562" i="1"/>
  <c r="L1561" i="1"/>
  <c r="L1560" i="1"/>
  <c r="L1558" i="1"/>
  <c r="L1557" i="1"/>
  <c r="L1559" i="1"/>
  <c r="L1553" i="1"/>
  <c r="L1555" i="1"/>
  <c r="L1565" i="1"/>
  <c r="L1556" i="1"/>
  <c r="L1566" i="1"/>
  <c r="L1577" i="1"/>
  <c r="L1579" i="1"/>
  <c r="L1597" i="1"/>
  <c r="L1589" i="1"/>
  <c r="L1596" i="1"/>
  <c r="L1595" i="1"/>
  <c r="L1594" i="1"/>
  <c r="L1593" i="1"/>
  <c r="L1592" i="1"/>
  <c r="L1591" i="1"/>
  <c r="L1590" i="1"/>
  <c r="L1598" i="1"/>
  <c r="L1586" i="1"/>
  <c r="L1584" i="1"/>
  <c r="L1583" i="1"/>
  <c r="L1582" i="1"/>
  <c r="L1581" i="1"/>
  <c r="L1580" i="1"/>
  <c r="L1578" i="1"/>
  <c r="L1587" i="1"/>
  <c r="L1575" i="1"/>
  <c r="L1576" i="1"/>
  <c r="L1585" i="1"/>
  <c r="L1588" i="1"/>
  <c r="L1602" i="1"/>
  <c r="L1601" i="1"/>
  <c r="L1599" i="1"/>
  <c r="L1600" i="1"/>
  <c r="L1605" i="1"/>
  <c r="L1606" i="1"/>
  <c r="L1604" i="1"/>
  <c r="L1603" i="1"/>
  <c r="L1607" i="1"/>
  <c r="L1613" i="1"/>
  <c r="L1618" i="1"/>
  <c r="L1621" i="1"/>
  <c r="L1611" i="1"/>
  <c r="L1619" i="1"/>
  <c r="L1615" i="1"/>
  <c r="L1614" i="1"/>
  <c r="L1617" i="1"/>
  <c r="L1612" i="1"/>
  <c r="L1610" i="1"/>
  <c r="L1609" i="1"/>
  <c r="L1616" i="1"/>
  <c r="L1608" i="1"/>
  <c r="L1620" i="1"/>
  <c r="L1624" i="1"/>
  <c r="L1625" i="1"/>
  <c r="L1622" i="1"/>
  <c r="L1623" i="1"/>
  <c r="L1626" i="1"/>
  <c r="L1637" i="1"/>
  <c r="L1636" i="1"/>
  <c r="L1635" i="1"/>
  <c r="L1632" i="1"/>
  <c r="L1634" i="1"/>
  <c r="L1629" i="1"/>
  <c r="L1627" i="1"/>
  <c r="L1628" i="1"/>
  <c r="L1631" i="1"/>
  <c r="L1630" i="1"/>
  <c r="L1633" i="1"/>
  <c r="L1640" i="1"/>
  <c r="L1638" i="1"/>
  <c r="L1641" i="1"/>
  <c r="L1639" i="1"/>
  <c r="L1643" i="1"/>
  <c r="L1642" i="1"/>
  <c r="L1645" i="1"/>
  <c r="L1644" i="1"/>
  <c r="L1647" i="1"/>
  <c r="L1646" i="1"/>
  <c r="L1649" i="1"/>
  <c r="L1655" i="1"/>
  <c r="L1654" i="1"/>
  <c r="L1653" i="1"/>
  <c r="L1651" i="1"/>
  <c r="L1648" i="1"/>
  <c r="L1650" i="1"/>
  <c r="L1652" i="1"/>
  <c r="L1656" i="1"/>
  <c r="L1659" i="1"/>
  <c r="L1658" i="1"/>
  <c r="L1657" i="1"/>
  <c r="L1665" i="1"/>
  <c r="L1672" i="1"/>
  <c r="L1676" i="1"/>
  <c r="L1673" i="1"/>
  <c r="L1671" i="1"/>
  <c r="L1674" i="1"/>
  <c r="L1668" i="1"/>
  <c r="L1667" i="1"/>
  <c r="L1666" i="1"/>
  <c r="L1669" i="1"/>
  <c r="L1677" i="1"/>
  <c r="L1662" i="1"/>
  <c r="L1663" i="1"/>
  <c r="L1660" i="1"/>
  <c r="L1664" i="1"/>
  <c r="L1670" i="1"/>
  <c r="L1675" i="1"/>
  <c r="L1661" i="1"/>
  <c r="L1682" i="1"/>
  <c r="L1680" i="1"/>
  <c r="L1678" i="1"/>
  <c r="L1679" i="1"/>
  <c r="L1681" i="1"/>
  <c r="L1686" i="1"/>
  <c r="L1684" i="1"/>
  <c r="L1685" i="1"/>
  <c r="L1683" i="1"/>
  <c r="L1691" i="1"/>
  <c r="L1690" i="1"/>
  <c r="L1689" i="1"/>
  <c r="L1688" i="1"/>
  <c r="L1687" i="1"/>
  <c r="L1694" i="1"/>
  <c r="L1706" i="1"/>
  <c r="L1708" i="1"/>
  <c r="L1704" i="1"/>
  <c r="L1693" i="1"/>
  <c r="L1692" i="1"/>
  <c r="L1695" i="1"/>
  <c r="L1707" i="1"/>
  <c r="L1705" i="1"/>
  <c r="L1700" i="1"/>
  <c r="L1703" i="1"/>
  <c r="L1702" i="1"/>
  <c r="L1701" i="1"/>
  <c r="L1698" i="1"/>
  <c r="L1696" i="1"/>
  <c r="L1699" i="1"/>
  <c r="L1697" i="1"/>
  <c r="L1709" i="1"/>
  <c r="L1710" i="1"/>
  <c r="L2" i="1"/>
  <c r="L3" i="1"/>
  <c r="L4" i="1"/>
  <c r="L5" i="1"/>
  <c r="L7" i="1"/>
  <c r="L6" i="1"/>
  <c r="L10" i="1"/>
  <c r="L11" i="1"/>
  <c r="L12" i="1"/>
  <c r="L8" i="1"/>
  <c r="L14" i="1"/>
  <c r="L9" i="1"/>
  <c r="L16" i="1"/>
  <c r="L17" i="1"/>
  <c r="L13" i="1"/>
  <c r="L21" i="1"/>
  <c r="L18" i="1"/>
  <c r="L24" i="1"/>
  <c r="L26" i="1"/>
  <c r="L28" i="1"/>
  <c r="L29" i="1"/>
  <c r="L19" i="1"/>
  <c r="L27" i="1"/>
  <c r="L25" i="1"/>
  <c r="L68" i="1"/>
  <c r="L71" i="1"/>
  <c r="L72" i="1"/>
  <c r="L66" i="1"/>
  <c r="L70" i="1"/>
  <c r="L69" i="1"/>
  <c r="L75" i="1"/>
  <c r="L77" i="1"/>
  <c r="L15" i="1"/>
  <c r="L88" i="1"/>
  <c r="L74" i="1"/>
  <c r="L100" i="1"/>
  <c r="L108" i="1"/>
  <c r="L22" i="1"/>
  <c r="L113" i="1"/>
  <c r="L73" i="1"/>
  <c r="L116" i="1"/>
  <c r="L121" i="1"/>
  <c r="L123" i="1"/>
  <c r="L126" i="1"/>
  <c r="L145" i="1"/>
  <c r="L148" i="1"/>
  <c r="L115" i="1"/>
  <c r="L161" i="1"/>
  <c r="L159" i="1"/>
  <c r="L20" i="1"/>
  <c r="L167" i="1"/>
  <c r="L118" i="1"/>
  <c r="L171" i="1"/>
  <c r="L157" i="1"/>
  <c r="L192" i="1"/>
  <c r="L194" i="1"/>
  <c r="L189" i="1"/>
  <c r="L23" i="1"/>
  <c r="L208" i="1"/>
  <c r="L173" i="1"/>
  <c r="L216" i="1"/>
  <c r="L212" i="1"/>
  <c r="L219" i="1"/>
  <c r="L209" i="1"/>
  <c r="L119" i="1"/>
  <c r="L223" i="1"/>
  <c r="L249" i="1"/>
  <c r="L258" i="1"/>
  <c r="L256" i="1"/>
  <c r="L259" i="1"/>
  <c r="L263" i="1"/>
  <c r="L265" i="1"/>
  <c r="L261" i="1"/>
  <c r="L275" i="1"/>
  <c r="L206" i="1"/>
  <c r="L117" i="1"/>
  <c r="L244" i="1"/>
  <c r="L164" i="1"/>
  <c r="L300" i="1"/>
  <c r="L287" i="1"/>
  <c r="L302" i="1"/>
  <c r="L304" i="1"/>
  <c r="L293" i="1"/>
  <c r="L310" i="1"/>
  <c r="L282" i="1"/>
  <c r="L241" i="1"/>
  <c r="L322" i="1"/>
  <c r="L318" i="1"/>
  <c r="L328" i="1"/>
  <c r="L330" i="1"/>
  <c r="L333" i="1"/>
  <c r="L337" i="1"/>
  <c r="L326" i="1"/>
  <c r="L339" i="1"/>
  <c r="L347" i="1"/>
  <c r="L341" i="1"/>
  <c r="L335" i="1"/>
  <c r="L315" i="1"/>
  <c r="L356" i="1"/>
  <c r="L352" i="1"/>
  <c r="L308" i="1"/>
  <c r="L306" i="1"/>
  <c r="L364" i="1"/>
  <c r="L360" i="1"/>
  <c r="L362" i="1"/>
  <c r="L266" i="1"/>
  <c r="L355" i="1"/>
  <c r="L377" i="1"/>
  <c r="L382" i="1"/>
  <c r="L380" i="1"/>
  <c r="L384" i="1"/>
  <c r="L386" i="1"/>
  <c r="L371" i="1"/>
  <c r="L404" i="1"/>
  <c r="L399" i="1"/>
  <c r="L414" i="1"/>
  <c r="L394" i="1"/>
  <c r="L410" i="1"/>
  <c r="L423" i="1"/>
  <c r="L419" i="1"/>
  <c r="L349" i="1"/>
  <c r="L357" i="1"/>
  <c r="L431" i="1"/>
  <c r="L444" i="1"/>
  <c r="L436" i="1"/>
  <c r="L451" i="1"/>
  <c r="L459" i="1"/>
  <c r="L426" i="1"/>
  <c r="L468" i="1"/>
  <c r="L429" i="1"/>
  <c r="L449" i="1"/>
  <c r="L470" i="1"/>
  <c r="L375" i="1"/>
  <c r="L483" i="1"/>
  <c r="L472" i="1"/>
  <c r="L464" i="1"/>
  <c r="L541" i="1"/>
  <c r="L587" i="1"/>
  <c r="L589" i="1"/>
  <c r="L526" i="1"/>
  <c r="L594" i="1"/>
  <c r="L592" i="1"/>
  <c r="L608" i="1"/>
  <c r="L611" i="1"/>
  <c r="L633" i="1"/>
  <c r="L643" i="1"/>
  <c r="L597" i="1"/>
  <c r="L373" i="1"/>
  <c r="L477" i="1"/>
  <c r="L417" i="1"/>
  <c r="L544" i="1"/>
  <c r="L662" i="1"/>
  <c r="L672" i="1"/>
  <c r="L667" i="1"/>
  <c r="L679" i="1"/>
  <c r="L664" i="1"/>
  <c r="L703" i="1"/>
  <c r="L481" i="1"/>
  <c r="L712" i="1"/>
  <c r="L748" i="1"/>
  <c r="L763" i="1"/>
  <c r="L675" i="1"/>
  <c r="L765" i="1"/>
  <c r="L767" i="1"/>
  <c r="L776" i="1"/>
  <c r="L670" i="1"/>
  <c r="L682" i="1"/>
  <c r="L671" i="1"/>
  <c r="L790" i="1"/>
  <c r="L789" i="1"/>
  <c r="L660" i="1"/>
  <c r="L806" i="1"/>
  <c r="L802" i="1"/>
  <c r="L791" i="1"/>
  <c r="L786" i="1"/>
  <c r="L804" i="1"/>
  <c r="L774" i="1"/>
  <c r="L761" i="1"/>
  <c r="L801" i="1"/>
  <c r="L803" i="1"/>
  <c r="L799" i="1"/>
  <c r="L798" i="1"/>
  <c r="L797" i="1"/>
  <c r="L796" i="1"/>
  <c r="L795" i="1"/>
  <c r="L794" i="1"/>
  <c r="L793" i="1"/>
  <c r="L800" i="1"/>
  <c r="L788" i="1"/>
  <c r="L787" i="1"/>
  <c r="L785" i="1"/>
  <c r="L784" i="1"/>
  <c r="L783" i="1"/>
  <c r="L782" i="1"/>
  <c r="L780" i="1"/>
  <c r="L778" i="1"/>
  <c r="L779" i="1"/>
  <c r="L775" i="1"/>
  <c r="L773" i="1"/>
  <c r="L805" i="1"/>
  <c r="L771" i="1"/>
  <c r="L792" i="1"/>
  <c r="L781" i="1"/>
  <c r="L770" i="1"/>
  <c r="L769" i="1"/>
  <c r="L768" i="1"/>
  <c r="L762" i="1"/>
  <c r="L760" i="1"/>
  <c r="L777" i="1"/>
  <c r="L764" i="1"/>
  <c r="L759" i="1"/>
  <c r="L757" i="1"/>
  <c r="L758" i="1"/>
  <c r="L753" i="1"/>
  <c r="L754" i="1"/>
  <c r="L751" i="1"/>
  <c r="L750" i="1"/>
  <c r="L749" i="1"/>
  <c r="L747" i="1"/>
  <c r="L772" i="1"/>
  <c r="L746" i="1"/>
  <c r="L744" i="1"/>
  <c r="L755" i="1"/>
  <c r="L766" i="1"/>
  <c r="L743" i="1"/>
  <c r="L745" i="1"/>
  <c r="L739" i="1"/>
  <c r="L742" i="1"/>
  <c r="L752" i="1"/>
  <c r="L738" i="1"/>
  <c r="L737" i="1"/>
  <c r="L741" i="1"/>
  <c r="L733" i="1"/>
  <c r="L732" i="1"/>
  <c r="L731" i="1"/>
  <c r="L730" i="1"/>
  <c r="L756" i="1"/>
  <c r="L727" i="1"/>
  <c r="L726" i="1"/>
  <c r="L740" i="1"/>
  <c r="L724" i="1"/>
  <c r="L734" i="1"/>
  <c r="L723" i="1"/>
  <c r="L721" i="1"/>
  <c r="L720" i="1"/>
  <c r="L725" i="1"/>
  <c r="L717" i="1"/>
  <c r="L716" i="1"/>
  <c r="L715" i="1"/>
  <c r="L718" i="1"/>
  <c r="L719" i="1"/>
  <c r="L711" i="1"/>
  <c r="L713" i="1"/>
  <c r="L709" i="1"/>
  <c r="L735" i="1"/>
  <c r="L707" i="1"/>
  <c r="L706" i="1"/>
  <c r="L705" i="1"/>
  <c r="L708" i="1"/>
  <c r="L702" i="1"/>
  <c r="L701" i="1"/>
  <c r="L728" i="1"/>
  <c r="L700" i="1"/>
  <c r="L722" i="1"/>
  <c r="L697" i="1"/>
  <c r="L698" i="1"/>
  <c r="L695" i="1"/>
  <c r="L694" i="1"/>
  <c r="L693" i="1"/>
  <c r="L736" i="1"/>
  <c r="L699" i="1"/>
  <c r="L690" i="1"/>
  <c r="L691" i="1"/>
  <c r="L692" i="1"/>
  <c r="L689" i="1"/>
  <c r="L686" i="1"/>
  <c r="L687" i="1"/>
  <c r="L685" i="1"/>
  <c r="L683" i="1"/>
  <c r="L681" i="1"/>
  <c r="L688" i="1"/>
  <c r="L684" i="1"/>
  <c r="L677" i="1"/>
  <c r="L678" i="1"/>
  <c r="L680" i="1"/>
  <c r="L676" i="1"/>
  <c r="L669" i="1"/>
  <c r="L668" i="1"/>
  <c r="L673" i="1"/>
  <c r="L666" i="1"/>
  <c r="L674" i="1"/>
  <c r="L663" i="1"/>
  <c r="L661" i="1"/>
  <c r="L714" i="1"/>
  <c r="L659" i="1"/>
  <c r="L657" i="1"/>
  <c r="L655" i="1"/>
  <c r="L656" i="1"/>
  <c r="L696" i="1"/>
  <c r="L652" i="1"/>
  <c r="L653" i="1"/>
  <c r="L704" i="1"/>
  <c r="L710" i="1"/>
  <c r="L649" i="1"/>
  <c r="L648" i="1"/>
  <c r="L651" i="1"/>
  <c r="L645" i="1"/>
  <c r="L646" i="1"/>
  <c r="L647" i="1"/>
  <c r="L644" i="1"/>
  <c r="L640" i="1"/>
  <c r="L639" i="1"/>
  <c r="L729" i="1"/>
  <c r="L637" i="1"/>
  <c r="L636" i="1"/>
  <c r="L635" i="1"/>
  <c r="L642" i="1"/>
  <c r="L641" i="1"/>
  <c r="L638" i="1"/>
  <c r="L658" i="1"/>
  <c r="L629" i="1"/>
  <c r="L632" i="1"/>
  <c r="L627" i="1"/>
  <c r="L634" i="1"/>
  <c r="L630" i="1"/>
  <c r="L625" i="1"/>
  <c r="L626" i="1"/>
  <c r="L623" i="1"/>
  <c r="L621" i="1"/>
  <c r="L620" i="1"/>
  <c r="L628" i="1"/>
  <c r="L618" i="1"/>
  <c r="L619" i="1"/>
  <c r="L622" i="1"/>
  <c r="L616" i="1"/>
  <c r="L665" i="1"/>
  <c r="L617" i="1"/>
  <c r="L612" i="1"/>
  <c r="L654" i="1"/>
  <c r="L609" i="1"/>
  <c r="L607" i="1"/>
  <c r="L610" i="1"/>
  <c r="L606" i="1"/>
  <c r="L605" i="1"/>
  <c r="L604" i="1"/>
  <c r="L631" i="1"/>
  <c r="L601" i="1"/>
  <c r="L600" i="1"/>
  <c r="L599" i="1"/>
  <c r="L598" i="1"/>
  <c r="L596" i="1"/>
  <c r="L595" i="1"/>
  <c r="L613" i="1"/>
  <c r="L593" i="1"/>
  <c r="L591" i="1"/>
  <c r="L588" i="1"/>
  <c r="L590" i="1"/>
  <c r="L586" i="1"/>
  <c r="L584" i="1"/>
  <c r="L624" i="1"/>
  <c r="L585" i="1"/>
  <c r="L602" i="1"/>
  <c r="L615" i="1"/>
  <c r="L650" i="1"/>
  <c r="L578" i="1"/>
  <c r="L577" i="1"/>
  <c r="L579" i="1"/>
  <c r="L580" i="1"/>
  <c r="L574" i="1"/>
  <c r="L576" i="1"/>
  <c r="L573" i="1"/>
  <c r="L575" i="1"/>
  <c r="L571" i="1"/>
  <c r="L570" i="1"/>
  <c r="L568" i="1"/>
  <c r="L581" i="1"/>
  <c r="L566" i="1"/>
  <c r="L614" i="1"/>
  <c r="L565" i="1"/>
  <c r="L564" i="1"/>
  <c r="L569" i="1"/>
  <c r="L562" i="1"/>
  <c r="L561" i="1"/>
  <c r="L559" i="1"/>
  <c r="L558" i="1"/>
  <c r="L557" i="1"/>
  <c r="L556" i="1"/>
  <c r="L555" i="1"/>
  <c r="L572" i="1"/>
  <c r="L567" i="1"/>
  <c r="L582" i="1"/>
  <c r="L552" i="1"/>
  <c r="L550" i="1"/>
  <c r="L549" i="1"/>
  <c r="L548" i="1"/>
  <c r="L547" i="1"/>
  <c r="L546" i="1"/>
  <c r="L545" i="1"/>
  <c r="L554" i="1"/>
  <c r="L543" i="1"/>
  <c r="L540" i="1"/>
  <c r="L539" i="1"/>
  <c r="L538" i="1"/>
  <c r="L537" i="1"/>
  <c r="L536" i="1"/>
  <c r="L603" i="1"/>
  <c r="L560" i="1"/>
  <c r="L533" i="1"/>
  <c r="L532" i="1"/>
  <c r="L531" i="1"/>
  <c r="L530" i="1"/>
  <c r="L529" i="1"/>
  <c r="L528" i="1"/>
  <c r="L527" i="1"/>
  <c r="L525" i="1"/>
  <c r="L524" i="1"/>
  <c r="L553" i="1"/>
  <c r="L523" i="1"/>
  <c r="L521" i="1"/>
  <c r="L522" i="1"/>
  <c r="L519" i="1"/>
  <c r="L518" i="1"/>
  <c r="L517" i="1"/>
  <c r="L516" i="1"/>
  <c r="L520" i="1"/>
  <c r="L515" i="1"/>
  <c r="L513" i="1"/>
  <c r="L512" i="1"/>
  <c r="L511" i="1"/>
  <c r="L510" i="1"/>
  <c r="L509" i="1"/>
  <c r="L508" i="1"/>
  <c r="L507" i="1"/>
  <c r="L506" i="1"/>
  <c r="L563" i="1"/>
  <c r="L535" i="1"/>
  <c r="L503" i="1"/>
  <c r="L502" i="1"/>
  <c r="L501" i="1"/>
  <c r="L500" i="1"/>
  <c r="L499" i="1"/>
  <c r="L498" i="1"/>
  <c r="L504" i="1"/>
  <c r="L497" i="1"/>
  <c r="L495" i="1"/>
  <c r="L494" i="1"/>
  <c r="L493" i="1"/>
  <c r="L492" i="1"/>
  <c r="L496" i="1"/>
  <c r="L551" i="1"/>
  <c r="L489" i="1"/>
  <c r="L491" i="1"/>
  <c r="L514" i="1"/>
  <c r="L542" i="1"/>
  <c r="L485" i="1"/>
  <c r="L484" i="1"/>
  <c r="L482" i="1"/>
  <c r="L480" i="1"/>
  <c r="L479" i="1"/>
  <c r="L478" i="1"/>
  <c r="L476" i="1"/>
  <c r="L583" i="1"/>
  <c r="L474" i="1"/>
  <c r="L534" i="1"/>
  <c r="L471" i="1"/>
  <c r="L469" i="1"/>
  <c r="L467" i="1"/>
  <c r="L473" i="1"/>
  <c r="L465" i="1"/>
  <c r="L490" i="1"/>
  <c r="L475" i="1"/>
  <c r="L488" i="1"/>
  <c r="L460" i="1"/>
  <c r="L458" i="1"/>
  <c r="L463" i="1"/>
  <c r="L456" i="1"/>
  <c r="L455" i="1"/>
  <c r="L454" i="1"/>
  <c r="L462" i="1"/>
  <c r="L452" i="1"/>
  <c r="L453" i="1"/>
  <c r="L448" i="1"/>
  <c r="L447" i="1"/>
  <c r="L446" i="1"/>
  <c r="L445" i="1"/>
  <c r="L443" i="1"/>
  <c r="L505" i="1"/>
  <c r="L486" i="1"/>
  <c r="L487" i="1"/>
  <c r="L461" i="1"/>
  <c r="L438" i="1"/>
  <c r="L437" i="1"/>
  <c r="L439" i="1"/>
  <c r="L434" i="1"/>
  <c r="L433" i="1"/>
  <c r="L442" i="1"/>
  <c r="L430" i="1"/>
  <c r="L432" i="1"/>
  <c r="L428" i="1"/>
  <c r="L425" i="1"/>
  <c r="L424" i="1"/>
  <c r="L422" i="1"/>
  <c r="L421" i="1"/>
  <c r="L420" i="1"/>
  <c r="L418" i="1"/>
  <c r="L457" i="1"/>
  <c r="L427" i="1"/>
  <c r="L415" i="1"/>
  <c r="L412" i="1"/>
  <c r="L411" i="1"/>
  <c r="L413" i="1"/>
  <c r="L408" i="1"/>
  <c r="L407" i="1"/>
  <c r="L406" i="1"/>
  <c r="L416" i="1"/>
  <c r="L409" i="1"/>
  <c r="L466" i="1"/>
  <c r="L450" i="1"/>
  <c r="L400" i="1"/>
  <c r="L398" i="1"/>
  <c r="L397" i="1"/>
  <c r="L396" i="1"/>
  <c r="L395" i="1"/>
  <c r="L401" i="1"/>
  <c r="L402" i="1"/>
  <c r="L393" i="1"/>
  <c r="L392" i="1"/>
  <c r="L389" i="1"/>
  <c r="L388" i="1"/>
  <c r="L387" i="1"/>
  <c r="L391" i="1"/>
  <c r="L383" i="1"/>
  <c r="L381" i="1"/>
  <c r="L379" i="1"/>
  <c r="L390" i="1"/>
  <c r="L376" i="1"/>
  <c r="L378" i="1"/>
  <c r="L385" i="1"/>
  <c r="L372" i="1"/>
  <c r="L435" i="1"/>
  <c r="L368" i="1"/>
  <c r="L405" i="1"/>
  <c r="L366" i="1"/>
  <c r="L365" i="1"/>
  <c r="L363" i="1"/>
  <c r="L361" i="1"/>
  <c r="L359" i="1"/>
  <c r="L367" i="1"/>
  <c r="L354" i="1"/>
  <c r="L353" i="1"/>
  <c r="L358" i="1"/>
  <c r="L370" i="1"/>
  <c r="L403" i="1"/>
  <c r="L348" i="1"/>
  <c r="L345" i="1"/>
  <c r="L344" i="1"/>
  <c r="L343" i="1"/>
  <c r="L342" i="1"/>
  <c r="L340" i="1"/>
  <c r="L346" i="1"/>
  <c r="L338" i="1"/>
  <c r="L336" i="1"/>
  <c r="L332" i="1"/>
  <c r="L331" i="1"/>
  <c r="L329" i="1"/>
  <c r="L327" i="1"/>
  <c r="L334" i="1"/>
  <c r="L324" i="1"/>
  <c r="L350" i="1"/>
  <c r="L441" i="1"/>
  <c r="L374" i="1"/>
  <c r="L319" i="1"/>
  <c r="L317" i="1"/>
  <c r="L316" i="1"/>
  <c r="L314" i="1"/>
  <c r="L321" i="1"/>
  <c r="L312" i="1"/>
  <c r="L311" i="1"/>
  <c r="L313" i="1"/>
  <c r="L307" i="1"/>
  <c r="L305" i="1"/>
  <c r="L303" i="1"/>
  <c r="L301" i="1"/>
  <c r="L299" i="1"/>
  <c r="L309" i="1"/>
  <c r="L297" i="1"/>
  <c r="L296" i="1"/>
  <c r="L323" i="1"/>
  <c r="L295" i="1"/>
  <c r="L292" i="1"/>
  <c r="L291" i="1"/>
  <c r="L290" i="1"/>
  <c r="L289" i="1"/>
  <c r="L298" i="1"/>
  <c r="L286" i="1"/>
  <c r="L288" i="1"/>
  <c r="L294" i="1"/>
  <c r="L351" i="1"/>
  <c r="L281" i="1"/>
  <c r="L280" i="1"/>
  <c r="L279" i="1"/>
  <c r="L278" i="1"/>
  <c r="L277" i="1"/>
  <c r="L276" i="1"/>
  <c r="L320" i="1"/>
  <c r="L273" i="1"/>
  <c r="L272" i="1"/>
  <c r="L271" i="1"/>
  <c r="L270" i="1"/>
  <c r="L269" i="1"/>
  <c r="L268" i="1"/>
  <c r="L267" i="1"/>
  <c r="L264" i="1"/>
  <c r="L285" i="1"/>
  <c r="L284" i="1"/>
  <c r="L260" i="1"/>
  <c r="L255" i="1"/>
  <c r="L254" i="1"/>
  <c r="L253" i="1"/>
  <c r="L257" i="1"/>
  <c r="L251" i="1"/>
  <c r="L250" i="1"/>
  <c r="L252" i="1"/>
  <c r="L262" i="1"/>
  <c r="L247" i="1"/>
  <c r="L245" i="1"/>
  <c r="L243" i="1"/>
  <c r="L242" i="1"/>
  <c r="L246" i="1"/>
  <c r="L239" i="1"/>
  <c r="L238" i="1"/>
  <c r="L237" i="1"/>
  <c r="L236" i="1"/>
  <c r="L235" i="1"/>
  <c r="L234" i="1"/>
  <c r="L233" i="1"/>
  <c r="L440" i="1"/>
  <c r="L231" i="1"/>
  <c r="L274" i="1"/>
  <c r="L229" i="1"/>
  <c r="L230" i="1"/>
  <c r="L369" i="1"/>
  <c r="L226" i="1"/>
  <c r="L225" i="1"/>
  <c r="L224" i="1"/>
  <c r="L227" i="1"/>
  <c r="L221" i="1"/>
  <c r="L220" i="1"/>
  <c r="L218" i="1"/>
  <c r="L248" i="1"/>
  <c r="L215" i="1"/>
  <c r="L214" i="1"/>
  <c r="L213" i="1"/>
  <c r="L211" i="1"/>
  <c r="L210" i="1"/>
  <c r="L207" i="1"/>
  <c r="L205" i="1"/>
  <c r="L217" i="1"/>
  <c r="L204" i="1"/>
  <c r="L202" i="1"/>
  <c r="L283" i="1"/>
  <c r="L200" i="1"/>
  <c r="L199" i="1"/>
  <c r="L198" i="1"/>
  <c r="L197" i="1"/>
  <c r="L196" i="1"/>
  <c r="L195" i="1"/>
  <c r="L240" i="1"/>
  <c r="L193" i="1"/>
  <c r="L190" i="1"/>
  <c r="L188" i="1"/>
  <c r="L232" i="1"/>
  <c r="L186" i="1"/>
  <c r="L191" i="1"/>
  <c r="L201" i="1"/>
  <c r="L228" i="1"/>
  <c r="L182" i="1"/>
  <c r="L184" i="1"/>
  <c r="L187" i="1"/>
  <c r="L183" i="1"/>
  <c r="L178" i="1"/>
  <c r="L177" i="1"/>
  <c r="L179" i="1"/>
  <c r="L203" i="1"/>
  <c r="L174" i="1"/>
  <c r="L181" i="1"/>
  <c r="L170" i="1"/>
  <c r="L172" i="1"/>
  <c r="L168" i="1"/>
  <c r="L166" i="1"/>
  <c r="L165" i="1"/>
  <c r="L163" i="1"/>
  <c r="L169" i="1"/>
  <c r="L160" i="1"/>
  <c r="L175" i="1"/>
  <c r="L176" i="1"/>
  <c r="L222" i="1"/>
  <c r="L154" i="1"/>
  <c r="L153" i="1"/>
  <c r="L152" i="1"/>
  <c r="L151" i="1"/>
  <c r="L150" i="1"/>
  <c r="L149" i="1"/>
  <c r="L147" i="1"/>
  <c r="L146" i="1"/>
  <c r="L155" i="1"/>
  <c r="L143" i="1"/>
  <c r="L142" i="1"/>
  <c r="L156" i="1"/>
  <c r="L140" i="1"/>
  <c r="L144" i="1"/>
  <c r="L138" i="1"/>
  <c r="L137" i="1"/>
  <c r="L139" i="1"/>
  <c r="L135" i="1"/>
  <c r="L134" i="1"/>
  <c r="L133" i="1"/>
  <c r="L132" i="1"/>
  <c r="L131" i="1"/>
  <c r="L136" i="1"/>
  <c r="L129" i="1"/>
  <c r="L141" i="1"/>
  <c r="L128" i="1"/>
  <c r="L125" i="1"/>
  <c r="L124" i="1"/>
  <c r="L122" i="1"/>
  <c r="L120" i="1"/>
  <c r="L114" i="1"/>
  <c r="L112" i="1"/>
  <c r="L111" i="1"/>
  <c r="L185" i="1"/>
  <c r="L162" i="1"/>
  <c r="L158" i="1"/>
  <c r="L107" i="1"/>
  <c r="L106" i="1"/>
  <c r="L105" i="1"/>
  <c r="L103" i="1"/>
  <c r="L102" i="1"/>
  <c r="L101" i="1"/>
  <c r="L99" i="1"/>
  <c r="L98" i="1"/>
  <c r="L104" i="1"/>
  <c r="L127" i="1"/>
  <c r="L96" i="1"/>
  <c r="L94" i="1"/>
  <c r="L93" i="1"/>
  <c r="L109" i="1"/>
  <c r="L91" i="1"/>
  <c r="L92" i="1"/>
  <c r="L180" i="1"/>
  <c r="L110" i="1"/>
  <c r="L86" i="1"/>
  <c r="L89" i="1"/>
  <c r="L84" i="1"/>
  <c r="L83" i="1"/>
  <c r="L85" i="1"/>
  <c r="L81" i="1"/>
  <c r="L130" i="1"/>
  <c r="L82" i="1"/>
  <c r="L78" i="1"/>
  <c r="L76" i="1"/>
  <c r="L325" i="1"/>
  <c r="L65" i="1"/>
  <c r="L64" i="1"/>
  <c r="L79" i="1"/>
  <c r="L62" i="1"/>
  <c r="L61" i="1"/>
  <c r="L67" i="1"/>
  <c r="L80" i="1"/>
  <c r="L58" i="1"/>
  <c r="L59" i="1"/>
  <c r="L56" i="1"/>
  <c r="L55" i="1"/>
  <c r="L57" i="1"/>
  <c r="L95" i="1"/>
  <c r="L90" i="1"/>
  <c r="L87" i="1"/>
  <c r="L51" i="1"/>
  <c r="L49" i="1"/>
  <c r="L50" i="1"/>
  <c r="L47" i="1"/>
  <c r="L60" i="1"/>
  <c r="L45" i="1"/>
  <c r="L44" i="1"/>
  <c r="L63" i="1"/>
  <c r="L43" i="1"/>
  <c r="L46" i="1"/>
  <c r="L40" i="1"/>
  <c r="L97" i="1"/>
  <c r="L38" i="1"/>
  <c r="L37" i="1"/>
  <c r="L36" i="1"/>
  <c r="L35" i="1"/>
  <c r="L48" i="1"/>
  <c r="L41" i="1"/>
  <c r="L42" i="1"/>
  <c r="L54" i="1"/>
  <c r="L33" i="1"/>
  <c r="L34" i="1"/>
  <c r="L30" i="1"/>
  <c r="L32" i="1"/>
  <c r="L52" i="1"/>
  <c r="L53" i="1"/>
  <c r="L39" i="1"/>
  <c r="L31" i="1"/>
  <c r="L808" i="1"/>
  <c r="N3" i="1"/>
  <c r="N4" i="1"/>
  <c r="N5" i="1"/>
  <c r="N7" i="1"/>
  <c r="N6" i="1"/>
  <c r="N10" i="1"/>
  <c r="N11" i="1"/>
  <c r="N12" i="1"/>
  <c r="N8" i="1"/>
  <c r="N14" i="1"/>
  <c r="N9" i="1"/>
  <c r="N16" i="1"/>
  <c r="N17" i="1"/>
  <c r="N13" i="1"/>
  <c r="N21" i="1"/>
  <c r="N18" i="1"/>
  <c r="N24" i="1"/>
  <c r="N26" i="1"/>
  <c r="N28" i="1"/>
  <c r="N29" i="1"/>
  <c r="N19" i="1"/>
  <c r="N27" i="1"/>
  <c r="N25" i="1"/>
  <c r="N68" i="1"/>
  <c r="N71" i="1"/>
  <c r="N72" i="1"/>
  <c r="N66" i="1"/>
  <c r="N70" i="1"/>
  <c r="N69" i="1"/>
  <c r="N75" i="1"/>
  <c r="N77" i="1"/>
  <c r="N15" i="1"/>
  <c r="N88" i="1"/>
  <c r="N74" i="1"/>
  <c r="N100" i="1"/>
  <c r="N108" i="1"/>
  <c r="N22" i="1"/>
  <c r="N113" i="1"/>
  <c r="N73" i="1"/>
  <c r="N116" i="1"/>
  <c r="N121" i="1"/>
  <c r="N123" i="1"/>
  <c r="N126" i="1"/>
  <c r="N145" i="1"/>
  <c r="N148" i="1"/>
  <c r="N115" i="1"/>
  <c r="N161" i="1"/>
  <c r="N159" i="1"/>
  <c r="N20" i="1"/>
  <c r="N167" i="1"/>
  <c r="N118" i="1"/>
  <c r="N171" i="1"/>
  <c r="N157" i="1"/>
  <c r="N192" i="1"/>
  <c r="N194" i="1"/>
  <c r="N189" i="1"/>
  <c r="N23" i="1"/>
  <c r="N208" i="1"/>
  <c r="N173" i="1"/>
  <c r="N216" i="1"/>
  <c r="N212" i="1"/>
  <c r="N219" i="1"/>
  <c r="N209" i="1"/>
  <c r="N119" i="1"/>
  <c r="N223" i="1"/>
  <c r="N249" i="1"/>
  <c r="N258" i="1"/>
  <c r="N256" i="1"/>
  <c r="N259" i="1"/>
  <c r="N263" i="1"/>
  <c r="N265" i="1"/>
  <c r="N261" i="1"/>
  <c r="N275" i="1"/>
  <c r="N206" i="1"/>
  <c r="N117" i="1"/>
  <c r="N244" i="1"/>
  <c r="N164" i="1"/>
  <c r="N300" i="1"/>
  <c r="N287" i="1"/>
  <c r="N302" i="1"/>
  <c r="N304" i="1"/>
  <c r="N293" i="1"/>
  <c r="N310" i="1"/>
  <c r="N282" i="1"/>
  <c r="N241" i="1"/>
  <c r="N322" i="1"/>
  <c r="N318" i="1"/>
  <c r="N328" i="1"/>
  <c r="N330" i="1"/>
  <c r="N333" i="1"/>
  <c r="N337" i="1"/>
  <c r="N326" i="1"/>
  <c r="N339" i="1"/>
  <c r="N347" i="1"/>
  <c r="N341" i="1"/>
  <c r="N335" i="1"/>
  <c r="N315" i="1"/>
  <c r="N356" i="1"/>
  <c r="N352" i="1"/>
  <c r="N308" i="1"/>
  <c r="N306" i="1"/>
  <c r="N364" i="1"/>
  <c r="N360" i="1"/>
  <c r="N362" i="1"/>
  <c r="N266" i="1"/>
  <c r="N355" i="1"/>
  <c r="N377" i="1"/>
  <c r="N382" i="1"/>
  <c r="N380" i="1"/>
  <c r="N384" i="1"/>
  <c r="N386" i="1"/>
  <c r="N371" i="1"/>
  <c r="N404" i="1"/>
  <c r="N399" i="1"/>
  <c r="N414" i="1"/>
  <c r="N394" i="1"/>
  <c r="N410" i="1"/>
  <c r="N423" i="1"/>
  <c r="N419" i="1"/>
  <c r="N349" i="1"/>
  <c r="N357" i="1"/>
  <c r="N431" i="1"/>
  <c r="N444" i="1"/>
  <c r="N436" i="1"/>
  <c r="N451" i="1"/>
  <c r="N459" i="1"/>
  <c r="N426" i="1"/>
  <c r="N468" i="1"/>
  <c r="N429" i="1"/>
  <c r="N449" i="1"/>
  <c r="N470" i="1"/>
  <c r="N375" i="1"/>
  <c r="N483" i="1"/>
  <c r="N472" i="1"/>
  <c r="N464" i="1"/>
  <c r="N541" i="1"/>
  <c r="N587" i="1"/>
  <c r="N589" i="1"/>
  <c r="N526" i="1"/>
  <c r="N594" i="1"/>
  <c r="N592" i="1"/>
  <c r="N608" i="1"/>
  <c r="N611" i="1"/>
  <c r="N633" i="1"/>
  <c r="N643" i="1"/>
  <c r="N597" i="1"/>
  <c r="N373" i="1"/>
  <c r="N477" i="1"/>
  <c r="N417" i="1"/>
  <c r="N544" i="1"/>
  <c r="N662" i="1"/>
  <c r="N672" i="1"/>
  <c r="N667" i="1"/>
  <c r="N679" i="1"/>
  <c r="N664" i="1"/>
  <c r="N703" i="1"/>
  <c r="N481" i="1"/>
  <c r="N712" i="1"/>
  <c r="N748" i="1"/>
  <c r="N763" i="1"/>
  <c r="N675" i="1"/>
  <c r="N765" i="1"/>
  <c r="N767" i="1"/>
  <c r="N776" i="1"/>
  <c r="N670" i="1"/>
  <c r="N682" i="1"/>
  <c r="N671" i="1"/>
  <c r="N790" i="1"/>
  <c r="N789" i="1"/>
  <c r="N660" i="1"/>
  <c r="N806" i="1"/>
  <c r="N802" i="1"/>
  <c r="N791" i="1"/>
  <c r="N786" i="1"/>
  <c r="N804" i="1"/>
  <c r="N774" i="1"/>
  <c r="N761" i="1"/>
  <c r="N801" i="1"/>
  <c r="N803" i="1"/>
  <c r="N799" i="1"/>
  <c r="N798" i="1"/>
  <c r="N797" i="1"/>
  <c r="N796" i="1"/>
  <c r="N795" i="1"/>
  <c r="N794" i="1"/>
  <c r="N793" i="1"/>
  <c r="N800" i="1"/>
  <c r="N788" i="1"/>
  <c r="N787" i="1"/>
  <c r="N785" i="1"/>
  <c r="N784" i="1"/>
  <c r="N783" i="1"/>
  <c r="N782" i="1"/>
  <c r="N780" i="1"/>
  <c r="N778" i="1"/>
  <c r="N779" i="1"/>
  <c r="N775" i="1"/>
  <c r="N773" i="1"/>
  <c r="N805" i="1"/>
  <c r="N771" i="1"/>
  <c r="N792" i="1"/>
  <c r="N781" i="1"/>
  <c r="N770" i="1"/>
  <c r="N769" i="1"/>
  <c r="N768" i="1"/>
  <c r="N762" i="1"/>
  <c r="N760" i="1"/>
  <c r="N777" i="1"/>
  <c r="N764" i="1"/>
  <c r="N759" i="1"/>
  <c r="N757" i="1"/>
  <c r="N758" i="1"/>
  <c r="N753" i="1"/>
  <c r="N754" i="1"/>
  <c r="N751" i="1"/>
  <c r="N750" i="1"/>
  <c r="N749" i="1"/>
  <c r="N747" i="1"/>
  <c r="N772" i="1"/>
  <c r="N746" i="1"/>
  <c r="N744" i="1"/>
  <c r="N755" i="1"/>
  <c r="N766" i="1"/>
  <c r="N743" i="1"/>
  <c r="N745" i="1"/>
  <c r="N739" i="1"/>
  <c r="N742" i="1"/>
  <c r="N752" i="1"/>
  <c r="N738" i="1"/>
  <c r="N737" i="1"/>
  <c r="N741" i="1"/>
  <c r="N733" i="1"/>
  <c r="N732" i="1"/>
  <c r="N731" i="1"/>
  <c r="N730" i="1"/>
  <c r="N756" i="1"/>
  <c r="N727" i="1"/>
  <c r="N726" i="1"/>
  <c r="N740" i="1"/>
  <c r="N724" i="1"/>
  <c r="N734" i="1"/>
  <c r="N723" i="1"/>
  <c r="N721" i="1"/>
  <c r="N720" i="1"/>
  <c r="N725" i="1"/>
  <c r="N717" i="1"/>
  <c r="N716" i="1"/>
  <c r="N715" i="1"/>
  <c r="N718" i="1"/>
  <c r="N719" i="1"/>
  <c r="N711" i="1"/>
  <c r="N713" i="1"/>
  <c r="N709" i="1"/>
  <c r="N735" i="1"/>
  <c r="N707" i="1"/>
  <c r="N706" i="1"/>
  <c r="N705" i="1"/>
  <c r="N708" i="1"/>
  <c r="N702" i="1"/>
  <c r="N701" i="1"/>
  <c r="N728" i="1"/>
  <c r="N700" i="1"/>
  <c r="N722" i="1"/>
  <c r="N697" i="1"/>
  <c r="N698" i="1"/>
  <c r="N695" i="1"/>
  <c r="N694" i="1"/>
  <c r="N693" i="1"/>
  <c r="N736" i="1"/>
  <c r="N699" i="1"/>
  <c r="N690" i="1"/>
  <c r="N691" i="1"/>
  <c r="N692" i="1"/>
  <c r="N689" i="1"/>
  <c r="N686" i="1"/>
  <c r="N687" i="1"/>
  <c r="N685" i="1"/>
  <c r="N683" i="1"/>
  <c r="N681" i="1"/>
  <c r="N688" i="1"/>
  <c r="N684" i="1"/>
  <c r="N677" i="1"/>
  <c r="N678" i="1"/>
  <c r="N680" i="1"/>
  <c r="N676" i="1"/>
  <c r="N669" i="1"/>
  <c r="N668" i="1"/>
  <c r="N673" i="1"/>
  <c r="N666" i="1"/>
  <c r="N674" i="1"/>
  <c r="N663" i="1"/>
  <c r="N661" i="1"/>
  <c r="N714" i="1"/>
  <c r="N659" i="1"/>
  <c r="N657" i="1"/>
  <c r="N655" i="1"/>
  <c r="N656" i="1"/>
  <c r="N696" i="1"/>
  <c r="N652" i="1"/>
  <c r="N653" i="1"/>
  <c r="N704" i="1"/>
  <c r="N710" i="1"/>
  <c r="N649" i="1"/>
  <c r="N648" i="1"/>
  <c r="N651" i="1"/>
  <c r="N645" i="1"/>
  <c r="N646" i="1"/>
  <c r="N647" i="1"/>
  <c r="N644" i="1"/>
  <c r="N640" i="1"/>
  <c r="N639" i="1"/>
  <c r="N729" i="1"/>
  <c r="N637" i="1"/>
  <c r="N636" i="1"/>
  <c r="N635" i="1"/>
  <c r="N642" i="1"/>
  <c r="N641" i="1"/>
  <c r="N638" i="1"/>
  <c r="N658" i="1"/>
  <c r="N629" i="1"/>
  <c r="N632" i="1"/>
  <c r="N627" i="1"/>
  <c r="N634" i="1"/>
  <c r="N630" i="1"/>
  <c r="N625" i="1"/>
  <c r="N626" i="1"/>
  <c r="N623" i="1"/>
  <c r="N621" i="1"/>
  <c r="N620" i="1"/>
  <c r="N628" i="1"/>
  <c r="N618" i="1"/>
  <c r="N619" i="1"/>
  <c r="N622" i="1"/>
  <c r="N616" i="1"/>
  <c r="N665" i="1"/>
  <c r="N617" i="1"/>
  <c r="N612" i="1"/>
  <c r="N654" i="1"/>
  <c r="N609" i="1"/>
  <c r="N607" i="1"/>
  <c r="N610" i="1"/>
  <c r="N606" i="1"/>
  <c r="N605" i="1"/>
  <c r="N604" i="1"/>
  <c r="N631" i="1"/>
  <c r="N601" i="1"/>
  <c r="N600" i="1"/>
  <c r="N599" i="1"/>
  <c r="N598" i="1"/>
  <c r="N596" i="1"/>
  <c r="N595" i="1"/>
  <c r="N613" i="1"/>
  <c r="N593" i="1"/>
  <c r="N591" i="1"/>
  <c r="N588" i="1"/>
  <c r="N590" i="1"/>
  <c r="N586" i="1"/>
  <c r="N584" i="1"/>
  <c r="N624" i="1"/>
  <c r="N585" i="1"/>
  <c r="N602" i="1"/>
  <c r="N615" i="1"/>
  <c r="N650" i="1"/>
  <c r="N578" i="1"/>
  <c r="N577" i="1"/>
  <c r="N579" i="1"/>
  <c r="N580" i="1"/>
  <c r="N574" i="1"/>
  <c r="N576" i="1"/>
  <c r="N573" i="1"/>
  <c r="N575" i="1"/>
  <c r="N571" i="1"/>
  <c r="N570" i="1"/>
  <c r="N568" i="1"/>
  <c r="N581" i="1"/>
  <c r="N566" i="1"/>
  <c r="N614" i="1"/>
  <c r="N565" i="1"/>
  <c r="N564" i="1"/>
  <c r="N569" i="1"/>
  <c r="N562" i="1"/>
  <c r="N561" i="1"/>
  <c r="N559" i="1"/>
  <c r="N558" i="1"/>
  <c r="N557" i="1"/>
  <c r="N556" i="1"/>
  <c r="N555" i="1"/>
  <c r="N572" i="1"/>
  <c r="N567" i="1"/>
  <c r="N582" i="1"/>
  <c r="N552" i="1"/>
  <c r="N550" i="1"/>
  <c r="N549" i="1"/>
  <c r="N548" i="1"/>
  <c r="N547" i="1"/>
  <c r="N546" i="1"/>
  <c r="N545" i="1"/>
  <c r="N554" i="1"/>
  <c r="N543" i="1"/>
  <c r="N540" i="1"/>
  <c r="N539" i="1"/>
  <c r="N538" i="1"/>
  <c r="N537" i="1"/>
  <c r="N536" i="1"/>
  <c r="N603" i="1"/>
  <c r="N560" i="1"/>
  <c r="N533" i="1"/>
  <c r="N532" i="1"/>
  <c r="N531" i="1"/>
  <c r="N530" i="1"/>
  <c r="N529" i="1"/>
  <c r="N528" i="1"/>
  <c r="N527" i="1"/>
  <c r="N525" i="1"/>
  <c r="N524" i="1"/>
  <c r="N553" i="1"/>
  <c r="N523" i="1"/>
  <c r="N521" i="1"/>
  <c r="N522" i="1"/>
  <c r="N519" i="1"/>
  <c r="N518" i="1"/>
  <c r="N517" i="1"/>
  <c r="N516" i="1"/>
  <c r="N520" i="1"/>
  <c r="N515" i="1"/>
  <c r="N513" i="1"/>
  <c r="N512" i="1"/>
  <c r="N511" i="1"/>
  <c r="N510" i="1"/>
  <c r="N509" i="1"/>
  <c r="N508" i="1"/>
  <c r="N507" i="1"/>
  <c r="N506" i="1"/>
  <c r="N563" i="1"/>
  <c r="N535" i="1"/>
  <c r="N503" i="1"/>
  <c r="N502" i="1"/>
  <c r="N501" i="1"/>
  <c r="N500" i="1"/>
  <c r="N499" i="1"/>
  <c r="N498" i="1"/>
  <c r="N504" i="1"/>
  <c r="N497" i="1"/>
  <c r="N495" i="1"/>
  <c r="N494" i="1"/>
  <c r="N493" i="1"/>
  <c r="N492" i="1"/>
  <c r="N496" i="1"/>
  <c r="N551" i="1"/>
  <c r="N489" i="1"/>
  <c r="N491" i="1"/>
  <c r="N514" i="1"/>
  <c r="N542" i="1"/>
  <c r="N485" i="1"/>
  <c r="N484" i="1"/>
  <c r="N482" i="1"/>
  <c r="N480" i="1"/>
  <c r="N479" i="1"/>
  <c r="N478" i="1"/>
  <c r="N476" i="1"/>
  <c r="N583" i="1"/>
  <c r="N474" i="1"/>
  <c r="N534" i="1"/>
  <c r="N471" i="1"/>
  <c r="N469" i="1"/>
  <c r="N467" i="1"/>
  <c r="N473" i="1"/>
  <c r="N465" i="1"/>
  <c r="N490" i="1"/>
  <c r="N475" i="1"/>
  <c r="N488" i="1"/>
  <c r="N460" i="1"/>
  <c r="N458" i="1"/>
  <c r="N463" i="1"/>
  <c r="N456" i="1"/>
  <c r="N455" i="1"/>
  <c r="N454" i="1"/>
  <c r="N462" i="1"/>
  <c r="N452" i="1"/>
  <c r="N453" i="1"/>
  <c r="N448" i="1"/>
  <c r="N447" i="1"/>
  <c r="N446" i="1"/>
  <c r="N445" i="1"/>
  <c r="N443" i="1"/>
  <c r="N505" i="1"/>
  <c r="N486" i="1"/>
  <c r="N487" i="1"/>
  <c r="N461" i="1"/>
  <c r="N438" i="1"/>
  <c r="N437" i="1"/>
  <c r="N439" i="1"/>
  <c r="N434" i="1"/>
  <c r="N433" i="1"/>
  <c r="N442" i="1"/>
  <c r="N430" i="1"/>
  <c r="N432" i="1"/>
  <c r="N428" i="1"/>
  <c r="N425" i="1"/>
  <c r="N424" i="1"/>
  <c r="N422" i="1"/>
  <c r="N421" i="1"/>
  <c r="N420" i="1"/>
  <c r="N418" i="1"/>
  <c r="N457" i="1"/>
  <c r="N427" i="1"/>
  <c r="N415" i="1"/>
  <c r="N412" i="1"/>
  <c r="N411" i="1"/>
  <c r="N413" i="1"/>
  <c r="N408" i="1"/>
  <c r="N407" i="1"/>
  <c r="N406" i="1"/>
  <c r="N416" i="1"/>
  <c r="N409" i="1"/>
  <c r="N466" i="1"/>
  <c r="N450" i="1"/>
  <c r="N400" i="1"/>
  <c r="N398" i="1"/>
  <c r="N397" i="1"/>
  <c r="N396" i="1"/>
  <c r="N395" i="1"/>
  <c r="N401" i="1"/>
  <c r="N402" i="1"/>
  <c r="N393" i="1"/>
  <c r="N392" i="1"/>
  <c r="N389" i="1"/>
  <c r="N388" i="1"/>
  <c r="N387" i="1"/>
  <c r="N391" i="1"/>
  <c r="N383" i="1"/>
  <c r="N381" i="1"/>
  <c r="N379" i="1"/>
  <c r="N390" i="1"/>
  <c r="N376" i="1"/>
  <c r="N378" i="1"/>
  <c r="N385" i="1"/>
  <c r="N372" i="1"/>
  <c r="N435" i="1"/>
  <c r="N368" i="1"/>
  <c r="N405" i="1"/>
  <c r="N366" i="1"/>
  <c r="N365" i="1"/>
  <c r="N363" i="1"/>
  <c r="N361" i="1"/>
  <c r="N359" i="1"/>
  <c r="N367" i="1"/>
  <c r="N354" i="1"/>
  <c r="N353" i="1"/>
  <c r="N358" i="1"/>
  <c r="N370" i="1"/>
  <c r="N403" i="1"/>
  <c r="N348" i="1"/>
  <c r="N345" i="1"/>
  <c r="N344" i="1"/>
  <c r="N343" i="1"/>
  <c r="N342" i="1"/>
  <c r="N340" i="1"/>
  <c r="N346" i="1"/>
  <c r="N338" i="1"/>
  <c r="N336" i="1"/>
  <c r="N332" i="1"/>
  <c r="N331" i="1"/>
  <c r="N329" i="1"/>
  <c r="N327" i="1"/>
  <c r="N334" i="1"/>
  <c r="N324" i="1"/>
  <c r="N350" i="1"/>
  <c r="N441" i="1"/>
  <c r="N374" i="1"/>
  <c r="N319" i="1"/>
  <c r="N317" i="1"/>
  <c r="N316" i="1"/>
  <c r="N314" i="1"/>
  <c r="N321" i="1"/>
  <c r="N312" i="1"/>
  <c r="N311" i="1"/>
  <c r="N313" i="1"/>
  <c r="N307" i="1"/>
  <c r="N305" i="1"/>
  <c r="N303" i="1"/>
  <c r="N301" i="1"/>
  <c r="N299" i="1"/>
  <c r="N309" i="1"/>
  <c r="N297" i="1"/>
  <c r="N296" i="1"/>
  <c r="N323" i="1"/>
  <c r="N295" i="1"/>
  <c r="N292" i="1"/>
  <c r="N291" i="1"/>
  <c r="N290" i="1"/>
  <c r="N289" i="1"/>
  <c r="N298" i="1"/>
  <c r="N286" i="1"/>
  <c r="N288" i="1"/>
  <c r="N294" i="1"/>
  <c r="N351" i="1"/>
  <c r="N281" i="1"/>
  <c r="N280" i="1"/>
  <c r="N279" i="1"/>
  <c r="N278" i="1"/>
  <c r="N277" i="1"/>
  <c r="N276" i="1"/>
  <c r="N320" i="1"/>
  <c r="N273" i="1"/>
  <c r="N272" i="1"/>
  <c r="N271" i="1"/>
  <c r="N270" i="1"/>
  <c r="N269" i="1"/>
  <c r="N268" i="1"/>
  <c r="N267" i="1"/>
  <c r="N264" i="1"/>
  <c r="N285" i="1"/>
  <c r="N284" i="1"/>
  <c r="N260" i="1"/>
  <c r="N255" i="1"/>
  <c r="N254" i="1"/>
  <c r="N253" i="1"/>
  <c r="N257" i="1"/>
  <c r="N251" i="1"/>
  <c r="N250" i="1"/>
  <c r="N252" i="1"/>
  <c r="N262" i="1"/>
  <c r="N247" i="1"/>
  <c r="N245" i="1"/>
  <c r="N243" i="1"/>
  <c r="N242" i="1"/>
  <c r="N246" i="1"/>
  <c r="N239" i="1"/>
  <c r="N238" i="1"/>
  <c r="N237" i="1"/>
  <c r="N236" i="1"/>
  <c r="N235" i="1"/>
  <c r="N234" i="1"/>
  <c r="N233" i="1"/>
  <c r="N440" i="1"/>
  <c r="N231" i="1"/>
  <c r="N274" i="1"/>
  <c r="N229" i="1"/>
  <c r="N230" i="1"/>
  <c r="N369" i="1"/>
  <c r="N226" i="1"/>
  <c r="N225" i="1"/>
  <c r="N224" i="1"/>
  <c r="N227" i="1"/>
  <c r="N221" i="1"/>
  <c r="N220" i="1"/>
  <c r="N218" i="1"/>
  <c r="N248" i="1"/>
  <c r="N215" i="1"/>
  <c r="N214" i="1"/>
  <c r="N213" i="1"/>
  <c r="N211" i="1"/>
  <c r="N210" i="1"/>
  <c r="N207" i="1"/>
  <c r="N205" i="1"/>
  <c r="N217" i="1"/>
  <c r="N204" i="1"/>
  <c r="N202" i="1"/>
  <c r="N283" i="1"/>
  <c r="N200" i="1"/>
  <c r="N199" i="1"/>
  <c r="N198" i="1"/>
  <c r="N197" i="1"/>
  <c r="N196" i="1"/>
  <c r="N195" i="1"/>
  <c r="N240" i="1"/>
  <c r="N193" i="1"/>
  <c r="N190" i="1"/>
  <c r="N188" i="1"/>
  <c r="N232" i="1"/>
  <c r="N186" i="1"/>
  <c r="N191" i="1"/>
  <c r="N201" i="1"/>
  <c r="N228" i="1"/>
  <c r="N182" i="1"/>
  <c r="N184" i="1"/>
  <c r="N187" i="1"/>
  <c r="N183" i="1"/>
  <c r="N178" i="1"/>
  <c r="N177" i="1"/>
  <c r="N179" i="1"/>
  <c r="N203" i="1"/>
  <c r="N174" i="1"/>
  <c r="N181" i="1"/>
  <c r="N170" i="1"/>
  <c r="N172" i="1"/>
  <c r="N168" i="1"/>
  <c r="N166" i="1"/>
  <c r="N165" i="1"/>
  <c r="N163" i="1"/>
  <c r="N169" i="1"/>
  <c r="N160" i="1"/>
  <c r="N175" i="1"/>
  <c r="N176" i="1"/>
  <c r="N222" i="1"/>
  <c r="N154" i="1"/>
  <c r="N153" i="1"/>
  <c r="N152" i="1"/>
  <c r="N151" i="1"/>
  <c r="N150" i="1"/>
  <c r="N149" i="1"/>
  <c r="N147" i="1"/>
  <c r="N146" i="1"/>
  <c r="N155" i="1"/>
  <c r="N143" i="1"/>
  <c r="N142" i="1"/>
  <c r="N156" i="1"/>
  <c r="N140" i="1"/>
  <c r="N144" i="1"/>
  <c r="N138" i="1"/>
  <c r="N137" i="1"/>
  <c r="N139" i="1"/>
  <c r="N135" i="1"/>
  <c r="N134" i="1"/>
  <c r="N133" i="1"/>
  <c r="N132" i="1"/>
  <c r="N131" i="1"/>
  <c r="N136" i="1"/>
  <c r="N129" i="1"/>
  <c r="N141" i="1"/>
  <c r="N128" i="1"/>
  <c r="N125" i="1"/>
  <c r="N124" i="1"/>
  <c r="N122" i="1"/>
  <c r="N120" i="1"/>
  <c r="N114" i="1"/>
  <c r="N112" i="1"/>
  <c r="N111" i="1"/>
  <c r="N185" i="1"/>
  <c r="N162" i="1"/>
  <c r="N158" i="1"/>
  <c r="N107" i="1"/>
  <c r="N106" i="1"/>
  <c r="N105" i="1"/>
  <c r="N103" i="1"/>
  <c r="N102" i="1"/>
  <c r="N101" i="1"/>
  <c r="N99" i="1"/>
  <c r="N98" i="1"/>
  <c r="N104" i="1"/>
  <c r="N127" i="1"/>
  <c r="N96" i="1"/>
  <c r="N94" i="1"/>
  <c r="N93" i="1"/>
  <c r="N109" i="1"/>
  <c r="N91" i="1"/>
  <c r="N92" i="1"/>
  <c r="N180" i="1"/>
  <c r="N110" i="1"/>
  <c r="N86" i="1"/>
  <c r="N89" i="1"/>
  <c r="N84" i="1"/>
  <c r="N83" i="1"/>
  <c r="N85" i="1"/>
  <c r="N81" i="1"/>
  <c r="N130" i="1"/>
  <c r="N82" i="1"/>
  <c r="N78" i="1"/>
  <c r="N76" i="1"/>
  <c r="N325" i="1"/>
  <c r="N65" i="1"/>
  <c r="N64" i="1"/>
  <c r="N79" i="1"/>
  <c r="N62" i="1"/>
  <c r="N61" i="1"/>
  <c r="N67" i="1"/>
  <c r="N80" i="1"/>
  <c r="N58" i="1"/>
  <c r="N59" i="1"/>
  <c r="N56" i="1"/>
  <c r="N55" i="1"/>
  <c r="N57" i="1"/>
  <c r="N95" i="1"/>
  <c r="N90" i="1"/>
  <c r="N87" i="1"/>
  <c r="N51" i="1"/>
  <c r="N49" i="1"/>
  <c r="N50" i="1"/>
  <c r="N47" i="1"/>
  <c r="N60" i="1"/>
  <c r="N45" i="1"/>
  <c r="N44" i="1"/>
  <c r="N63" i="1"/>
  <c r="N43" i="1"/>
  <c r="N46" i="1"/>
  <c r="N40" i="1"/>
  <c r="N97" i="1"/>
  <c r="N38" i="1"/>
  <c r="N37" i="1"/>
  <c r="N36" i="1"/>
  <c r="N35" i="1"/>
  <c r="N48" i="1"/>
  <c r="N41" i="1"/>
  <c r="N42" i="1"/>
  <c r="N54" i="1"/>
  <c r="N33" i="1"/>
  <c r="N34" i="1"/>
  <c r="N30" i="1"/>
  <c r="N32" i="1"/>
  <c r="N52" i="1"/>
  <c r="N53" i="1"/>
  <c r="N39" i="1"/>
  <c r="N31" i="1"/>
  <c r="N2" i="1"/>
</calcChain>
</file>

<file path=xl/sharedStrings.xml><?xml version="1.0" encoding="utf-8"?>
<sst xmlns="http://schemas.openxmlformats.org/spreadsheetml/2006/main" count="25709" uniqueCount="12818">
  <si>
    <t>assetid</t>
  </si>
  <si>
    <t>schemename</t>
  </si>
  <si>
    <t>schemecode</t>
  </si>
  <si>
    <t>assetname</t>
  </si>
  <si>
    <t>classofasset</t>
  </si>
  <si>
    <t>sanctiondate</t>
  </si>
  <si>
    <t>wage</t>
  </si>
  <si>
    <t>semiskilled</t>
  </si>
  <si>
    <t>skilled</t>
  </si>
  <si>
    <t>material</t>
  </si>
  <si>
    <t>mandays</t>
  </si>
  <si>
    <t>Construction of Residental house of ANOWARA BIBI W/O ESRAFIL LASKAR under IAY convergence with MGNREGS</t>
  </si>
  <si>
    <t>3216011001/IF/34040949676</t>
  </si>
  <si>
    <t>CONSTRUCTION OF RESIDENTIAL HOUSE OF ANOWARA BIBI W/O ESRAFIL LASKAR</t>
  </si>
  <si>
    <t>IAY Houses</t>
  </si>
  <si>
    <t>Construction of Residental house of SAHIDA LASKAR W/O RAFIK LASKAR under IAY convergence with MGNREGS</t>
  </si>
  <si>
    <t>3216011001/IF/34040949686</t>
  </si>
  <si>
    <t>Construction of Residental house of SAHIDA LASKAR W/O RAFIK LASKAR under IAY convergence with MGNREG</t>
  </si>
  <si>
    <t>Construction of Residental house of KHATUNA LASKAR W/O YOUSUF LASKAR under IAY convergence with MGNREGS</t>
  </si>
  <si>
    <t>3216011001/IF/34040949708</t>
  </si>
  <si>
    <t>Construction of Residental house of KHATUNA LASKAR W/O YOUSUF LASKAR under IAY convergence with MGNR</t>
  </si>
  <si>
    <t>Construction of Residental house of RAHIMA LASKAR W/O ANARALI LASKAR under IAY convergence with MGNREGS</t>
  </si>
  <si>
    <t>3216011001/IF/34040949074</t>
  </si>
  <si>
    <t>Construction of Residental house of  RAHIMA LASKAR W/O ANARALI LASKAR under IAY convergence with MGN</t>
  </si>
  <si>
    <t>Construction of Residental house of  AMIYA CHATTOPADHYAY W/O BIDHUBHUSAN CHATTOPADHYAY under IAY convergence with MGNREGS</t>
  </si>
  <si>
    <t>3216011001/IF/34040953037</t>
  </si>
  <si>
    <t>Construction of Residental house of  AMIYA CHATTOPADHYAY W/O BIDHUBHUSAN CHATTOPADHYAY under IAY con</t>
  </si>
  <si>
    <t xml:space="preserve">Construction of Residental house of ROHINI BIBI MOLLA W/O  MIR MAOLA MOLLA under IAY convergence with MGNREGS </t>
  </si>
  <si>
    <t>3216011001/IF/34040953627</t>
  </si>
  <si>
    <t>Construction of Residental house of ROHINI BIBI MOLLA W/O  MIR MAOLA MOLLA under IAY convergence wit</t>
  </si>
  <si>
    <t>Construction of Residental house of  FAIJAN SEKH W/O MUNNA SHEIKH under IAY convergence with MGNREGS</t>
  </si>
  <si>
    <t>3216011001/IF/34040953717</t>
  </si>
  <si>
    <t>Construction of Residental house of  RABAYA BIBI W/O ISMAN under IAY convergence with MGNREGS</t>
  </si>
  <si>
    <t>3216011001/IF/34040954804</t>
  </si>
  <si>
    <t>Construction of Residental house of  NAJIRA MOLLA W/O MUNNAF MOLLA under IAY convergence with MGNREGS</t>
  </si>
  <si>
    <t>3216011001/IF/34040968490</t>
  </si>
  <si>
    <t>Construction of Residental house of  NAJIRA MOLLA W/O MUNNAF MOLLA under IAY convergence with MGNREG</t>
  </si>
  <si>
    <t>Construction of Residental house of  ASIMA BAIDYA W/O GIRENDRA BAIDY under IAY convergence with MGNREGS</t>
  </si>
  <si>
    <t>3216011001/IF/34040955106</t>
  </si>
  <si>
    <t>Construction of Residental house of  ASIMA BAIDYA W/O GIRENDRA BAIDY under IAY convergence with MGNR</t>
  </si>
  <si>
    <t>Construction of Residental house of  SANDHA KULE W/O BIMAL KULE under IAY convergence with MGNREGS</t>
  </si>
  <si>
    <t>3216011001/IF/34040955102</t>
  </si>
  <si>
    <t>Construction of Residental house of  BHARATI BAR W/O GOUR BAR under IAY convergence with MGNREGS</t>
  </si>
  <si>
    <t>3216011001/IF/34040960217</t>
  </si>
  <si>
    <t>Construction of Residental house of  SAMIRAN BIBI W/O SATTARAGAJI SEKH under IAY convergence with MGNREGS</t>
  </si>
  <si>
    <t>3216011001/IF/34040953046</t>
  </si>
  <si>
    <t>Construction of Residental house of  SAMIRAN BIBI W/O SATTARAGAJI SEKH under IAY convergence with MG</t>
  </si>
  <si>
    <t>Construction of Residental house of  SHIKHA BOR W/O ANUP BOR under IAY convergence with MGNREGS</t>
  </si>
  <si>
    <t>3216011001/IF/34040971656</t>
  </si>
  <si>
    <t>Construction of Residental house of  SAFIYA MOLLA W/O GOLAM RASUL  MOLLA under IAY convergence with MGNREGS</t>
  </si>
  <si>
    <t>3216011001/IF/34040954802</t>
  </si>
  <si>
    <t xml:space="preserve">Construction of Residental house of  SAFIYA MOLLA W/O GOLAM RASUL  MOLLA under IAY convergence with </t>
  </si>
  <si>
    <t>Construction of Residental house of BRIHASPATI BAIDYA W/O JATAN BAIDYA under IAY convergence with MGNREGS</t>
  </si>
  <si>
    <t>3216011001/IF/34040963860</t>
  </si>
  <si>
    <t>Construction of Residental house of BRIHASPATI BAIDYA W/O JATAN BAIDYA under IAY convergence with MG</t>
  </si>
  <si>
    <t>Construction of Residental house of  SITARANI BAR W/O  BABULAL BAR under IAY convergence with MGNREGS</t>
  </si>
  <si>
    <t>3216011001/IF/34040953114</t>
  </si>
  <si>
    <t>Construction of Residental house of  SITARANI BAR W/O  BABULAL BAR under IAY convergence with MGNREG</t>
  </si>
  <si>
    <t>Construction of Residental house of ANIJAN BIBI LASKAR W/O AMJED LASKAR under IAY convergence with MGNREGS</t>
  </si>
  <si>
    <t>3216011001/IF/34040953706</t>
  </si>
  <si>
    <t>onstruction of Residental house of ANIJAN BIBI LASKAR W/O AMJED LASKAR under IAY convergence with MG</t>
  </si>
  <si>
    <t>Construction of Residental house of CHHAYA DEBNATH W/O CHITTA DEBNATH under IAY convergence with MGNREGS</t>
  </si>
  <si>
    <t>3216011001/IF/34040950087</t>
  </si>
  <si>
    <t>Construction of Residental house of  CHHAYA DEBNATH W/O CHITTA DEBNATH under IAY convergence with MG</t>
  </si>
  <si>
    <t>Construction of Residental house of BIMALA BOR W/O SHATADAL BAR under IAY convergence with MGNREGS</t>
  </si>
  <si>
    <t>3216011001/IF/34040971629</t>
  </si>
  <si>
    <t>Construction of Residental house of CHHAMIRAN MONDAL W/O AYUF ALI MONDAL  under IAY convergence with MGNREGS</t>
  </si>
  <si>
    <t>3216011001/IF/34040953691</t>
  </si>
  <si>
    <t>Construction of Residental house of CHHAMIRAN MONDAL W/O AYUF ALI MONDAL  under IAY convergence with</t>
  </si>
  <si>
    <t>Construction of Residental house of ZARINA GAZI W/O NURBOX GAZI under IAY convergence with MGNREGS</t>
  </si>
  <si>
    <t>3216011001/IF/34040949068</t>
  </si>
  <si>
    <t>Construction of Residental house of  ZARINA GAZI W/O NURBOX GAZI under IAY convergence with MGNREGS</t>
  </si>
  <si>
    <t>Construction of Residental house of DIPALI BAR W/O PALAN BAR under IAY convergence with MGNREGS</t>
  </si>
  <si>
    <t>3216011001/IF/34040950622</t>
  </si>
  <si>
    <t>Construction of Residental house of  DIPALI BAR W/O PALAN BAR under IAY convergence with MGNREGS</t>
  </si>
  <si>
    <t>Construction of Residental house of ANITA BAR W/O JAGAI BAR under IAY convergence with MGNREGS</t>
  </si>
  <si>
    <t>3216011001/IF/34040953107</t>
  </si>
  <si>
    <t>Construction of Residental house of ASIMA SARDAR W/O AMAI SARDAR under IAY convergenc</t>
  </si>
  <si>
    <t>3216011001/IF/34040988284</t>
  </si>
  <si>
    <t>Construction of Residental house of ASIMA SARDAR W/O AMAI SARDAR under IAY convergence with MGNREGS</t>
  </si>
  <si>
    <t>Construction of Residental house of BHANU BAR W/O KANAI BAR under IAY convergence with MGNREGS</t>
  </si>
  <si>
    <t>3216011001/IF/34040950628</t>
  </si>
  <si>
    <t>Construction of Residental house of CHHALEMA BIBI W/O MANNAN MOLLA under IAY convergence with MGNREGS</t>
  </si>
  <si>
    <t>3216011001/IF/34040950084</t>
  </si>
  <si>
    <t>Construction of Residental house of  CHHALEMA BIBI W/O MANNAN MOLLA under IAY convergence with MGNRE</t>
  </si>
  <si>
    <t>Construction of Residental house of ASIMA DAS W/O SANJAY under IAY convergence with MGNREGS</t>
  </si>
  <si>
    <t>3216011001/IF/34041012193</t>
  </si>
  <si>
    <t>Houses (State Scheme)</t>
  </si>
  <si>
    <t>Construction of Residental house of BANDANA JOLUA W/O PRAMANJAN JOLUA under IAY convergence with MGNREGS</t>
  </si>
  <si>
    <t>3216011001/IF/34040950615</t>
  </si>
  <si>
    <t>Construction of Residental house of BANDANA JOLUA W/O PRAMANJAN JOLUA under IAY convergence with MGN</t>
  </si>
  <si>
    <t>Construction of Residental house of ATARBALA JOLUYA W/O RANJIT JOLUYA under IAY convergence with MGNREGS</t>
  </si>
  <si>
    <t>3216011001/IF/34040950619</t>
  </si>
  <si>
    <t>Construction of Residental house of ATARBALA JOLUYA W/O RANJIT JOLUYA under IAY convergence with MGN</t>
  </si>
  <si>
    <t>Construction of Residental house of FATEMA BIBI W/O SEKH ABDUL RASID LASKAR under IAY convergence with MGNREGS</t>
  </si>
  <si>
    <t>3216011001/IF/34040949703</t>
  </si>
  <si>
    <t>Construction of Residental house of  FATEMA BIBI W/O SEKH ABDUL RASID LASKAR under IAY convergence w</t>
  </si>
  <si>
    <t>Construction of Residental house of GOLAPI BOR W/O PRASHANTA BOR under IAY convergence with MGNREGS</t>
  </si>
  <si>
    <t>3216011001/IF/34040971648</t>
  </si>
  <si>
    <t>Construction of Residental house of  SALEHAR LASKAR W/O CHHAYED LASKAR under IAY convergence with MGNREGS</t>
  </si>
  <si>
    <t>3216011001/IF/34040953698</t>
  </si>
  <si>
    <t>Construction of Residental house of  Salahar Laskar W/O Chhayed Laskar  under IAY convergence with M</t>
  </si>
  <si>
    <t>Construction of Residental house of KARPURI BAIDYA W/O DUKHIRAM BAIDYA under IAY convergence with MGNREGS</t>
  </si>
  <si>
    <t>3216011001/IF/34040988289</t>
  </si>
  <si>
    <t>Construction of Residental house of  KARPURI BAIDYA W/O DUKHIRAM BAIDYA under IAY convergence with M</t>
  </si>
  <si>
    <t>Construction of Residental house of DURGA BAIDYA W/O RASHU BAIDYA under IAY convergence with MGNREGS</t>
  </si>
  <si>
    <t>3216011001/IF/34040988287</t>
  </si>
  <si>
    <t>Construction of Residental house of RADHA RANI KARMAKAR W/O LT.ADHIR KARMAKARunder IAY convergence with MGNREGS</t>
  </si>
  <si>
    <t>3216011001/IF/34040995281</t>
  </si>
  <si>
    <t xml:space="preserve">Construction of Residental house of  RADHA RANI KARMAKAR W/O LT.ADHIR KARMAKARunder IAY convergence </t>
  </si>
  <si>
    <t>Construction of Residental house of SABITA BAR W/O NANDA BAR under IAY convergence with MGNREGS</t>
  </si>
  <si>
    <t>3216011001/IF/34040988290</t>
  </si>
  <si>
    <t>Construction of Residental house of CHANDI DAS W/O SANNASI DAS under IAY convergence with MGNREGS</t>
  </si>
  <si>
    <t>3216011001/IF/34040950075</t>
  </si>
  <si>
    <t>Construction of Residental house of  CHANDI DAS W/O SANNASI DAS under IAY convergence with MGNREGS</t>
  </si>
  <si>
    <t>Plantation cum Environment Cleaning in Dighir Par F.P. School</t>
  </si>
  <si>
    <t>3216011001/DP/34041019088</t>
  </si>
  <si>
    <t>Plantation in Government Premises</t>
  </si>
  <si>
    <t>Construction of Residental house of DEBI BOR W/O SADHAN BAR under IAY convergence with MGNREGS</t>
  </si>
  <si>
    <t>3216011001/IF/34040950230</t>
  </si>
  <si>
    <t>Construction of Residental house of  DEBI BOR W/O SADHAN BAR  under IAY convergence with MGNREGS</t>
  </si>
  <si>
    <t>Plantation cum Environment Cleaning in Kamdevnagar F.P. School</t>
  </si>
  <si>
    <t>3216011001/DP/34041019335</t>
  </si>
  <si>
    <t>Construction of Residental house of RIJIYA BEWA GAZI W/O ASAMBARI GAJI under IAY convergence with MGNREGS</t>
  </si>
  <si>
    <t>3216011001/IF/34040950059</t>
  </si>
  <si>
    <t>Construction of Residental house of  RIJIYA BEWA GAZI W/O ASAMBARI GAJI under IAY convergence with M</t>
  </si>
  <si>
    <t>Guava Plantation in the land of Momin Uddin Sheikh S/O Chhabed Sheikh at Dighirpar.</t>
  </si>
  <si>
    <t>3216011001/IF/34040943333</t>
  </si>
  <si>
    <t>Guava Plantation in the land of Mominuddin Sekh S/O Chabed Sekh at Dighirpar.</t>
  </si>
  <si>
    <t>Horticulture</t>
  </si>
  <si>
    <t>Kitchen Garden of Anima Bar &amp;  9 others.</t>
  </si>
  <si>
    <t>3216011001/IF/34041025111</t>
  </si>
  <si>
    <t>Kitchen Garden of Anima Bar &amp; 9 others.</t>
  </si>
  <si>
    <t>Guava Plantation in the land of Sekhar Jolua S/O Sailen Jolua at Mithani</t>
  </si>
  <si>
    <t>3216011001/IF/34040943080</t>
  </si>
  <si>
    <t>Guava Plantation in the land of Sekhar Jolua S/O Sailen Jolua at Mithani.</t>
  </si>
  <si>
    <t>Kitchen Garden of Pintu Malik &amp;  9 others.</t>
  </si>
  <si>
    <t>3216011001/IF/34041025114</t>
  </si>
  <si>
    <t>Kitchen Garden of Pintu Malik &amp; 9 others</t>
  </si>
  <si>
    <t xml:space="preserve">Plantation cum Environment Cleaning in Hasimpur Paschim Para F.P. School </t>
  </si>
  <si>
    <t>3216011001/DP/34041019232</t>
  </si>
  <si>
    <t>Kitchen Garden of Sayatan Gazi &amp; 9 others.</t>
  </si>
  <si>
    <t>3216011001/IF/34041026940</t>
  </si>
  <si>
    <t>Kitchen Garden of Subal Sardar &amp; 9 others.</t>
  </si>
  <si>
    <t>3216011001/IF/34041026158</t>
  </si>
  <si>
    <t>Construction of Residental house of HARBALA BAIDYA W/O SUDHANYA BAIDYA under IAY convergence with MGNREGS</t>
  </si>
  <si>
    <t>3216011001/IF/34040950645</t>
  </si>
  <si>
    <t>Construction of Residental house of  HARBALA BAIDYA W/O SUDHANYA BAIDYA under IAY convergence with M</t>
  </si>
  <si>
    <t>Kitchen Garden of Madhabmatilal Manna &amp;  4 others.</t>
  </si>
  <si>
    <t>3216011001/IF/34041023250</t>
  </si>
  <si>
    <t>Kitchen Garden of Madhabmatilal Manna &amp; 4 others.</t>
  </si>
  <si>
    <t xml:space="preserve">Plantation cum Environment Cleaning in Mithani S.S.K. School </t>
  </si>
  <si>
    <t>3216011001/DP/34041019340</t>
  </si>
  <si>
    <t>Kitchen Garden of Mosaraf Khan &amp; 9 others.</t>
  </si>
  <si>
    <t>3216011001/IF/34041026543</t>
  </si>
  <si>
    <t>Kitchen Garden of Taslima Gazi &amp; 9 others.</t>
  </si>
  <si>
    <t>3216011001/IF/34041027082</t>
  </si>
  <si>
    <t>Kitchen Garden of Rustam Molla &amp; 6 others.</t>
  </si>
  <si>
    <t>3216011001/IF/34041025195</t>
  </si>
  <si>
    <t>Kitchen Garden of Uttam Kayal &amp; 9 others.</t>
  </si>
  <si>
    <t>3216011001/IF/34041023282</t>
  </si>
  <si>
    <t xml:space="preserve"> Kitchen Garden of Uttam Kayal &amp; 9 others.   </t>
  </si>
  <si>
    <t>Kitchen Garden of Nurmahammad Molla &amp; 9 others.</t>
  </si>
  <si>
    <t>3216011001/IF/34041026658</t>
  </si>
  <si>
    <t>Construction of Residental house of ASHURA LASKAR W/O TAHER ALI LASKAR under IAY convergence with MGNREGS</t>
  </si>
  <si>
    <t>3216011001/IF/34040953704</t>
  </si>
  <si>
    <t>Construction of Residental house of ASHURA LASKAR W/O TAHER ALI LASKAR under IAY convergence with MG</t>
  </si>
  <si>
    <t>Raising Tissue Culture Banana Orchard of Ajijur Laskar S/O Rosidali Laskar at Hasimpur.&amp; four others</t>
  </si>
  <si>
    <t>3216011001/IF/34040938362</t>
  </si>
  <si>
    <t>Excavation of Pond of Subal Mondal S/O Lt.Panchanan Mondal at Uttar Mithani</t>
  </si>
  <si>
    <t>3216011001/WC/704010223323</t>
  </si>
  <si>
    <t>Excavation of Pond of Subal Mondal S/O Lt.Panchanan Mondal at Uttar Mithani.</t>
  </si>
  <si>
    <t>Farm Pond</t>
  </si>
  <si>
    <t>Raising Tissue Culture Banana Orchard of Sonjay Das S/O Dhirendranath Das at Mithani.&amp; four others</t>
  </si>
  <si>
    <t>3216011001/IF/34040938959</t>
  </si>
  <si>
    <t xml:space="preserve">Raising Tissue Culture Banana Orchard of Sonjay Das S/O Dhirendranath Das at Mithani.&amp; four others  </t>
  </si>
  <si>
    <t>Raising Tissue Culture Banana Orchard of Mafij Uddin Gazi S/O Moktar Gazi &amp; 5 others at Sanpukur.</t>
  </si>
  <si>
    <t>3216011001/IF/34040943063</t>
  </si>
  <si>
    <t xml:space="preserve">Raising Tissue Culture Banana Orchard of Mafij Uddin Gazi S/O Moktar Gazi &amp; 5 others at Sanpukur. </t>
  </si>
  <si>
    <t>Raising Tissue Culture Banana Orchard of  Parimal Biswas S/O Basudeb Biswas &amp; 5 others at Naiyapara.</t>
  </si>
  <si>
    <t>3216011001/IF/34040990809</t>
  </si>
  <si>
    <t xml:space="preserve">Raising Tissue Culture Banana Orchard of Parimal Biswas S/O Basudeb Biswas &amp; 5 others at Naiyapara. </t>
  </si>
  <si>
    <t>Raising Tissue Culture Banana Orchard of Sintu Ghosh Chowdhury S/O Tapan Ghosh Chowdhury &amp; 5 Others at Kamar Para.</t>
  </si>
  <si>
    <t>3216011001/IF/34040943021</t>
  </si>
  <si>
    <t xml:space="preserve">Raising Tissue Culture Banana Orchard of Sintu Ghosh Chowdhury S/O Tapan Ghosh Chowdhury &amp; 5 Others </t>
  </si>
  <si>
    <t>Plantation cum Environment cleaning in Tajpur Mithani F.P. School</t>
  </si>
  <si>
    <t>3216011001/DP/34041019214</t>
  </si>
  <si>
    <t xml:space="preserve">Plantation cum Environment Cleaning in Tajpur Mithani F.P. School  </t>
  </si>
  <si>
    <t>Raising Tissue Culture Banana Orchard of  Abusiddik Molla S/O Ah Hakim Molla &amp; 5 others at Hasimpur.</t>
  </si>
  <si>
    <t>3216011001/IF/34040991619</t>
  </si>
  <si>
    <t xml:space="preserve">Raising Tissue Culture Banana Orchard of Abusiddik Molla S/O Ah Hakim Molla &amp; 5 others at Hasimpur. </t>
  </si>
  <si>
    <t>Raising Tissue Culture Banana Orchard of Anil Sardar S/O Sashadhar Sardar &amp; 5 others at Kamdevnagar.</t>
  </si>
  <si>
    <t>3216011001/IF/34041016734</t>
  </si>
  <si>
    <t>Raising Tissue Culture Banana Orchard of Menaka Gazi W/O Lt.Najrul Gazi &amp; 5 others at Hasimpur.</t>
  </si>
  <si>
    <t>3216011001/IF/34041024458</t>
  </si>
  <si>
    <t>Raising Tissue Culture Banana Orchard of Jinnatara Gharami W/O Rahamatulla Gharami &amp; 5 others at Hasimpur.</t>
  </si>
  <si>
    <t>3216011001/IF/34041019913</t>
  </si>
  <si>
    <t>Raising Tissue Culture Banana Orchard of Jinnatara Gharami W/O Rahamatulla Gharami &amp; 5 others at Has</t>
  </si>
  <si>
    <t>Raising Tissue Culture Banana Orchard of Sahidali Sekh S/O Piyar Sekh &amp; 5 others at Hasimpur.</t>
  </si>
  <si>
    <t>3216011001/IF/34041023761</t>
  </si>
  <si>
    <t xml:space="preserve">Raising Tissue Culture Banana Orchard of Sahidali Sekh S/O Piyar Sekh &amp; 5 others at Hasimpur.   </t>
  </si>
  <si>
    <t>Extention of Brick Flat Soling road from the Post Office to the B.D.O. Office</t>
  </si>
  <si>
    <t>3216011001/RC/320201060308543</t>
  </si>
  <si>
    <t xml:space="preserve">Extention of Brick Flat Soling road from the Post Office to the B.D.O. Office   </t>
  </si>
  <si>
    <t>Earthern road</t>
  </si>
  <si>
    <t>Raising Tissue Culture Banana Orchard of Mastafa Gazi S/O Lt.Kasem Ali Gazi at Hasimpur.&amp; four others</t>
  </si>
  <si>
    <t>3216011001/IF/34040939017</t>
  </si>
  <si>
    <t>Raising Tissue Culture Banana Orchard of Mastafa Gazi S/O Lt.Kasem Ali Gazi at Hasimpur.&amp; four other</t>
  </si>
  <si>
    <t>Raising Tissue Culture Banana Orchard of Prabir Kr Jolua S/O Sudhir Kumar &amp; 5 others at uttar Mithani</t>
  </si>
  <si>
    <t>3216011001/IF/34041018534</t>
  </si>
  <si>
    <t>Raising Tissue Culture Banana Orchard of Prabir Kr Jolua S/O Sudhir Kumar &amp; 5 others at uttar Mithan</t>
  </si>
  <si>
    <t>Construction of Residental house of  MANGALA BAIDYA W/O BASU BAIDYA under IAY convergence with MGNREGS</t>
  </si>
  <si>
    <t>3216011001/IF/34040953119</t>
  </si>
  <si>
    <t>IAY OF MANGALA BAIDYA</t>
  </si>
  <si>
    <t>Raising Tissue Culture Banana Orchard of Golam Nabi Molla S/O Sona Molla at Hasimpur . &amp; four others</t>
  </si>
  <si>
    <t>3216011001/IF/34040933080</t>
  </si>
  <si>
    <t xml:space="preserve">Plantation cum Environment Cleaning in Mallavpur F.P. School </t>
  </si>
  <si>
    <t>3216011001/DP/34041019282</t>
  </si>
  <si>
    <t>Raising Tissue Culture Banana Orchard of  Laltu Sekh  S/O Akbar Sekh &amp; 5 others at Hasimpur.</t>
  </si>
  <si>
    <t>3216011001/IF/34041016294</t>
  </si>
  <si>
    <t xml:space="preserve">Raising Tissue Culture Banana Orchard of Laltu Sekh S/O Akbar Sekh &amp; 5 others at Hasimpur.   </t>
  </si>
  <si>
    <t>Kitchen Garden of Saidulla Molla &amp;   4 others.</t>
  </si>
  <si>
    <t>3216011001/IF/34041026902</t>
  </si>
  <si>
    <t>Kitchen Garden of Saidulla Molla &amp; 4 others.</t>
  </si>
  <si>
    <t>Construction of Residental house of ARJINA BIBI W/O ABUCHHAPIYAN MOLLA under IAY convergence with MGNREGS</t>
  </si>
  <si>
    <t>3216011001/IF/34040954796</t>
  </si>
  <si>
    <t>INDIRA AWAS YOJONA</t>
  </si>
  <si>
    <t>Construction of Residental house of SARAMA MONDAL W/O KRISHNENDU MONDAL under IAY convergence with MGNREGS</t>
  </si>
  <si>
    <t>3216011001/IF/34040960155</t>
  </si>
  <si>
    <t>IAY OF SARAMA MONDAL</t>
  </si>
  <si>
    <t>Construction of Residental house of GAYATRI SARDAR W/O BAREN SARDAR under IAY convergence with MGNREGS</t>
  </si>
  <si>
    <t>3216011001/IF/34040950602</t>
  </si>
  <si>
    <t>Construction of Residental house of GITA BOR W/O KANAI BAR under IAY convergence with MGNREGS</t>
  </si>
  <si>
    <t>3216011001/IF/34040950623</t>
  </si>
  <si>
    <t>Construction of Residental house of SANKARI MALIK W/O MANIK MALIK under IAY convergence with MGNREGS</t>
  </si>
  <si>
    <t>3216011001/IF/34040950243</t>
  </si>
  <si>
    <t>Construction of Residental house of KAJAL MONDAL W/O BIMAL MONDAL under IAY convergence with MGNREGS</t>
  </si>
  <si>
    <t>3216011001/IF/34040950240</t>
  </si>
  <si>
    <t>Construction of Residental house of  SUMITRA SRIBASTAB W/O TAPAS SRIBASTAB under IAY convergence with MGNREGS</t>
  </si>
  <si>
    <t>3216011001/IF/34040981449</t>
  </si>
  <si>
    <t xml:space="preserve">IAY OF SUMITRA SIRBASTAB </t>
  </si>
  <si>
    <t>Raising Tissue Culture Banana Orchard of  Phirdauj Molla S/O Monirul Molla &amp; 5 others at Hasimpur.</t>
  </si>
  <si>
    <t>3216011001/IF/34041016253</t>
  </si>
  <si>
    <t xml:space="preserve">Raising Tissue Culture Banana Orchard of Phirdauj Molla S/O Monirul Molla &amp; 5 others at Hasimpur.   </t>
  </si>
  <si>
    <t>Rassing Tissue Culture Banana Orchad of Ghanashyam</t>
  </si>
  <si>
    <t>3216011001/DP/34040961193</t>
  </si>
  <si>
    <t xml:space="preserve">	Rassing Tissue Culture Banana Orchad of Ghanashyam</t>
  </si>
  <si>
    <t>Plantation</t>
  </si>
  <si>
    <t>RAISING TISSUE CULTURE BANANA ORCHARD OF MARUFA GAZI</t>
  </si>
  <si>
    <t>3216011001/DP/34040960038</t>
  </si>
  <si>
    <t>Plantation Both Side of the Road from the Baharu K</t>
  </si>
  <si>
    <t>3216011001/DP/34040964056</t>
  </si>
  <si>
    <t xml:space="preserve">	Plantation Both Side of the Road from the Baharu K</t>
  </si>
  <si>
    <t xml:space="preserve">ESTIMATE FOR RE-EXCAVATION OF EARTHEN DRAIN FROM i) HASIMPUR F.P. SCHOOL MATH TO GARDEN OF JABEDALI </t>
  </si>
  <si>
    <t>3216011001/IC/130717727353</t>
  </si>
  <si>
    <t>ESTIMATE FOR RE-EXCAVATION OF EARTHEN DRAIN FROM i) HASIMPUR F.P. SCHOOL MATH TO GARDEN OF JABEDALI</t>
  </si>
  <si>
    <t>Community Well for Irrigation</t>
  </si>
  <si>
    <t>Excavation of pond Abdul Jubbar Gazi SO late Khera</t>
  </si>
  <si>
    <t>3216011001/WC/704010116391</t>
  </si>
  <si>
    <t>Excavation of pond of NURJAMAL GAZI S/O LATE SAHALAM GAZI at HASIMPUR</t>
  </si>
  <si>
    <t>3216011001/WC/704010147839</t>
  </si>
  <si>
    <t>Water Absorption Trench</t>
  </si>
  <si>
    <t>Plantation Both Side of the Road from the field of</t>
  </si>
  <si>
    <t>3216011001/DP/34040963298</t>
  </si>
  <si>
    <t xml:space="preserve">	Plantation Both Side of the Road from the field of</t>
  </si>
  <si>
    <t>Excavation of pond of GIYAS UDDIN MALLIK S/O JANAB ALI MALLIK at HASIMPUR</t>
  </si>
  <si>
    <t>3216011001/WC/704010147841</t>
  </si>
  <si>
    <t>Excavation of pond of KADER MOLLA S/O ABDUL RAHAMAN MOLLA at HASIMPUR</t>
  </si>
  <si>
    <t>3216011001/WC/704010147903</t>
  </si>
  <si>
    <t xml:space="preserve">	Excavation of pond of KADER MOLLA S/O ABDUL RAHAMAN MOLLA at HASIMPUR</t>
  </si>
  <si>
    <t>Excavation of pond of MORSELIM LASKAR S/O LATE KALUMUDDIN LASKAR at TAJPUR</t>
  </si>
  <si>
    <t>3216011001/WC/704010147847</t>
  </si>
  <si>
    <t xml:space="preserve">	Excavation of pond of MORSELIM LASKAR S/O LATE KALUMUDDIN LASKAR at TAJPUR</t>
  </si>
  <si>
    <t>Excavation of Pond of Swapan Bar S/O Late Bhim chandra Bar at Mithani.</t>
  </si>
  <si>
    <t>3216011001/WC/704010135235</t>
  </si>
  <si>
    <t xml:space="preserve">	Excavation of Pond of Swapan Bar S/O Late Bhim chandra Bar at Mithani.</t>
  </si>
  <si>
    <t>PLANTATION IN ROAD SIDE FROM THE BAHARU RUIDAS PAR</t>
  </si>
  <si>
    <t>3216011001/DP/34040958680</t>
  </si>
  <si>
    <t>Excavation Pond of Bishakha Mondal S/O Lt. Binod Bihari Mondal at Mithani.</t>
  </si>
  <si>
    <t>3216011001/WC/704010186294</t>
  </si>
  <si>
    <t>Excavation of pond of Aktar Khan S/O Lt. Akkas Khan at Hasimpur.</t>
  </si>
  <si>
    <t>3216011001/WC/704010186203</t>
  </si>
  <si>
    <t xml:space="preserve">	Excavation of pond of Aktar Khan S/O Lt. Akkas Khan at Hasimpur.</t>
  </si>
  <si>
    <t>Construction of Residental house of BRIHASPATI MALIK W/O SHYMAL MALIK under IAY convergence with MGNREGS</t>
  </si>
  <si>
    <t>3216011001/IF/34040981456</t>
  </si>
  <si>
    <t>Construction of Residental house of BHARATI NASKAR W/O LT.SANTOSH NASKAR under IAY convergence with MGNREGS</t>
  </si>
  <si>
    <t>3216011001/IF/34040950610</t>
  </si>
  <si>
    <t>Re-Excavation of Earthen Drain from the H/O Tarun Shil</t>
  </si>
  <si>
    <t>3216011001/IC/130717712995</t>
  </si>
  <si>
    <t>RE-EXCAVATION OF EARTHEN DRANI FROM THE H/O TARUN SHIL</t>
  </si>
  <si>
    <t>Construction of Canal, Distributary and Minor</t>
  </si>
  <si>
    <t>KITCHEN GARDEN OF 795 BIMAL HARISADHAN KANAI SUKUMAR RABINDRANATH DEBASISH</t>
  </si>
  <si>
    <t>3216011001/DP/4</t>
  </si>
  <si>
    <t>KITCHEN GARDEN OF 795</t>
  </si>
  <si>
    <t>Horticulture Plantation</t>
  </si>
  <si>
    <t>S BAR M D CNL</t>
  </si>
  <si>
    <t>3216011001/IC/07-08/3</t>
  </si>
  <si>
    <t>S BAR M D</t>
  </si>
  <si>
    <t>Construction of Residental house of SELIMA BIBI W/O NAJIR HOSEN MOLLA under IAY convergence with MGNREGS</t>
  </si>
  <si>
    <t>3216011001/IF/34040950095</t>
  </si>
  <si>
    <t>Construction of Residental house of SELIMA BIBI W/O NAJIR HOSEN MOLLA under IAY convergence with MGN</t>
  </si>
  <si>
    <t>Excavation of pond of Sannasy Baidya S/O Late Dhiren Baidya at Mithani.</t>
  </si>
  <si>
    <t>3216011001/WC/704010196165</t>
  </si>
  <si>
    <t>BRIKS ROAD CONSTRUCTION</t>
  </si>
  <si>
    <t>3216011001/RC/1</t>
  </si>
  <si>
    <t>Consrruction of Concrete Road from the house of KANAI BAR to the house of KARTICK BAG at Mithani</t>
  </si>
  <si>
    <t>3216011001/RC/320201060152710</t>
  </si>
  <si>
    <t>CONSTRUCTION OF CONCRETE ROAD FROM THE HOUSE OF KANAI BAR</t>
  </si>
  <si>
    <t xml:space="preserve">CONCRIT DRAIN OF PANCHANAN HOUSE TO NIRNAYAN HOUSE </t>
  </si>
  <si>
    <t>3216011001/RC/97</t>
  </si>
  <si>
    <t>CONCRIT DRAIN OF PANCHANAN HOUSE TO NIRNAYAN HOUSE</t>
  </si>
  <si>
    <t>Repair of Earthen Road from the shop of MANIRUL GAZI to the house of ALAUDDIN GAZI</t>
  </si>
  <si>
    <t>3216011001/RC/320201060152775</t>
  </si>
  <si>
    <t>REPAIR OF EARTHEN ROAD FROM THE SHOP OF MANIRUL GAZI</t>
  </si>
  <si>
    <t>Repair of Brick Flat Soling Road and Earth Work from the H/O Modan Arang to the Premar Kunji at Mithani</t>
  </si>
  <si>
    <t>3216011001/RC/320201060209948</t>
  </si>
  <si>
    <t>REPAIR OF FLAT SOLING ROAD AND EARTH WORK FROM THE H/O MODAN ARANG</t>
  </si>
  <si>
    <t>Re-Excavation of earthen drain from the i) H/O SUNIL DAS</t>
  </si>
  <si>
    <t>3216011001/IC/130717720728</t>
  </si>
  <si>
    <t>RE-EXCAVATION OF EARTHEN DRAIN FORM THE I) H/O SUNIL DAS</t>
  </si>
  <si>
    <t>construction of IHHL of SABIR GAZI</t>
  </si>
  <si>
    <t>3216011001/RS/1777</t>
  </si>
  <si>
    <t>CONSTRUCTION OF IHHL OF SABIR GAZI</t>
  </si>
  <si>
    <t>Individual Household Latrines</t>
  </si>
  <si>
    <t>CONSTRUCTION OF BRICKWALL AT PONDS OF SAMSUR LASKAR</t>
  </si>
  <si>
    <t>3216011001/RC/83</t>
  </si>
  <si>
    <t>CONSTRUCTION OF BRICKWALL AT POND OS SAMSUR LASKAR</t>
  </si>
  <si>
    <t>constrction of IHHL of SAPHIULLA GAZI</t>
  </si>
  <si>
    <t>3216011001/RS/1799</t>
  </si>
  <si>
    <t>CONSTRUCTION OF IHHL OF SAPHIULLA GAZI</t>
  </si>
  <si>
    <t>Anganwadi Toilets</t>
  </si>
  <si>
    <t>Repair of Brick Flat Soling Road and earth work from the H/O Gour Das to the Khal Brzee at Mithani.</t>
  </si>
  <si>
    <t>3216011001/RC/320201060216535</t>
  </si>
  <si>
    <t>REPAIR OF BRICK FLAT SOLING ROAD AND EARTH WORK FROM THE H/O GOUR DAS</t>
  </si>
  <si>
    <t>construction of IHHL of ESKENDAR GAZI</t>
  </si>
  <si>
    <t>3216011001/RS/1785</t>
  </si>
  <si>
    <t>CONSTRUCTION OF IHHL OF ESKENDAR GAZI</t>
  </si>
  <si>
    <t>Construction of IHHL of MAHINUDDIN LASKAR</t>
  </si>
  <si>
    <t>3216011001/RS/3224</t>
  </si>
  <si>
    <t>CONSTRUCTION OF IHHL OF MAHIUDDIN LASKAR</t>
  </si>
  <si>
    <t>Construction of IHHL of SABIR MONDAL</t>
  </si>
  <si>
    <t>3216011001/RS/3219</t>
  </si>
  <si>
    <t>CONSTRUCTION OF IHHL OF SABIR MONDAL</t>
  </si>
  <si>
    <t>Excavation of Pond of Srikumar Mondal S/O Late Jibankrishna Mondal Uttar Mithani.</t>
  </si>
  <si>
    <t>3216011001/WC/704010148178</t>
  </si>
  <si>
    <t xml:space="preserve">	Excavation of Pond of Srikumar Mondal S/O Late Jibankrishna Mondal Uttar Mithani.</t>
  </si>
  <si>
    <t>Kitchen Garden of Abeda Bibi &amp; 9 others.</t>
  </si>
  <si>
    <t>3216011001/IF/34041025194</t>
  </si>
  <si>
    <t>KITCHEN GARDEN OF ABEDA BEWA &amp; 9 OTHERS</t>
  </si>
  <si>
    <t>Consyruction of IHHL of MAJIBAR RAHAMAN SEKH</t>
  </si>
  <si>
    <t>3216011001/RS/3247</t>
  </si>
  <si>
    <t>CONSTRUCTION OF IHHL OF MAJIBAR RAHAMAN SEKH</t>
  </si>
  <si>
    <t>Consyruction of IHHL of RAHILA BIBI</t>
  </si>
  <si>
    <t>3216011001/RS/3259</t>
  </si>
  <si>
    <t>CONSTRUCTION OF IHHL OF RAHILA BIBI</t>
  </si>
  <si>
    <t>Consyruction of IHHL of GOLAM RABBNI MOLLA</t>
  </si>
  <si>
    <t>3216011001/RS/3252</t>
  </si>
  <si>
    <t>CONSTRUCTION OF IHHL OF GOLAM RABBNI MOLLA</t>
  </si>
  <si>
    <t>CONSTRUCTION OF IHHL OF ASMA BEWA LASKAR</t>
  </si>
  <si>
    <t>3216011001/RS/34040910397</t>
  </si>
  <si>
    <t>Consyruction of IHHL of SALEHAR BIBI</t>
  </si>
  <si>
    <t>3216011001/RS/34040910423</t>
  </si>
  <si>
    <t>CONSTRUCTION OF IHHL OF SALEHAR BIBI</t>
  </si>
  <si>
    <t>Construction of IHHL of AKTAR ALI MOLLA</t>
  </si>
  <si>
    <t>3216011001/RS/3227</t>
  </si>
  <si>
    <t>CONSTRUCTION OF IHHL OF AKTAR ALI MOLLA</t>
  </si>
  <si>
    <t>Consyruction of IHHL of AKTAR HOSSAIN KHAN</t>
  </si>
  <si>
    <t>3216011001/RS/34040910443</t>
  </si>
  <si>
    <t>CONSTRUCTION OF IHHL OF AKTAR HOSSAIN KHAN</t>
  </si>
  <si>
    <t>Consyruction of IHHL of SAHAJAMAL MOLLA</t>
  </si>
  <si>
    <t>3216011001/RS/3245</t>
  </si>
  <si>
    <t>CONSTRUCTION OF IHHL OF SAHAJAMAL MOLLA</t>
  </si>
  <si>
    <t>CONSTRUCTION OF IHHL OF DOULAT MISTRY</t>
  </si>
  <si>
    <t>3216011001/RS/34040910396</t>
  </si>
  <si>
    <t>Construction of IHHL OF NAYEB GAZI S/O ISMAIL GAZI AT HASIMPUR</t>
  </si>
  <si>
    <t>3216011001/RS/34040915684</t>
  </si>
  <si>
    <t>CONSTRUCTION OF IHHL OF NAYEB GAZI</t>
  </si>
  <si>
    <t>T PUR SCH GRND</t>
  </si>
  <si>
    <t>3216011001/LD/07-08/M2</t>
  </si>
  <si>
    <t>Land Leveling</t>
  </si>
  <si>
    <t>Construction of IHHL of Rijiya Gazi</t>
  </si>
  <si>
    <t>3216011001/RS/34040937356</t>
  </si>
  <si>
    <t>CONSTRUCTION OF IHHL OF RAJIYA GAZI</t>
  </si>
  <si>
    <t>Construction of IHHL OF REHANA  GAZI W/O SAFIUDDIN  GAZI  AT HASIMPUR</t>
  </si>
  <si>
    <t>3216011001/RS/34040915688</t>
  </si>
  <si>
    <t>CONSTRUCTION OF IHHL OF REHANA GAZI</t>
  </si>
  <si>
    <t>CONSTRUCTION OF IHHL OF AJAN ALI LASKAR</t>
  </si>
  <si>
    <t>3216011001/RS/34040910441</t>
  </si>
  <si>
    <t>Construction of IHHL of Mamtag Gazi</t>
  </si>
  <si>
    <t>3216011001/RS/34040942675</t>
  </si>
  <si>
    <t>CONSTRUCTION OF IHHL OF MAMTAG GAZI</t>
  </si>
  <si>
    <t>Excavation of Pond of SACHINDRA BAR</t>
  </si>
  <si>
    <t>3216011001/WC/704010149503</t>
  </si>
  <si>
    <t>EXCAVATION OF POND OF SACHINDRA BAR</t>
  </si>
  <si>
    <t>EXCAVATION OF POND OF RAHAMATULLA LASKAR</t>
  </si>
  <si>
    <t>3216011001/WC/704010117963</t>
  </si>
  <si>
    <t>Construction of IHHL of Ohab Gazi</t>
  </si>
  <si>
    <t>3216011001/RS/34040940412</t>
  </si>
  <si>
    <t>CONSTRUCTION OF IHHL OF OHAB GAZI</t>
  </si>
  <si>
    <t xml:space="preserve">Excavation of pond of Jahangir Mondal S/O Saheb Ali Mondal at Tajpur </t>
  </si>
  <si>
    <t>3216011001/WC/704010135955</t>
  </si>
  <si>
    <t>EXCAVATION OF POND OF JAHANGIR MONDAL</t>
  </si>
  <si>
    <t xml:space="preserve">Excavation of pond of Kader Gazi S/O Late Abdur Rahaman Gazi at Hasimpur </t>
  </si>
  <si>
    <t>3216011001/WC/704010146766</t>
  </si>
  <si>
    <t>EXCAVATION OF POND OF KADER GAZI</t>
  </si>
  <si>
    <t>RE EXCAVATION OF POND OF JALALLL GAZI</t>
  </si>
  <si>
    <t>3216011001/WH/331</t>
  </si>
  <si>
    <t>RE-EXCAVATION OF POND OF JALAL GAZI</t>
  </si>
  <si>
    <t>Renovation</t>
  </si>
  <si>
    <t>Eatimate for Raising Tissue Culture Banana Orchard of DIPANKAR BAR</t>
  </si>
  <si>
    <t>3216011001/DP/34040932358</t>
  </si>
  <si>
    <t>RTC BANANA ORCHARD OF DIPANKAR BAR</t>
  </si>
  <si>
    <t>Excavation of Excavation of Pond of Janoyara Mondal W/O Minajuddin Mondal,</t>
  </si>
  <si>
    <t>3216011001/WC/704010233779</t>
  </si>
  <si>
    <t>Excavation of Pond of Janoyara Mondal</t>
  </si>
  <si>
    <t>Excavation of Pond of Manchur Gazi S/O Lt.Chadek Gazi at Hasimpur.</t>
  </si>
  <si>
    <t>3216011001/WC/704010243940</t>
  </si>
  <si>
    <t>RE EXCAVATION OF POND OF RATAN BAG S/O LATE AMRITA BAG AT DAKSHIN MITHANI</t>
  </si>
  <si>
    <t>3216011001/WC/46</t>
  </si>
  <si>
    <t>RE-EXCAVATION OF POND OF RATAN BAG</t>
  </si>
  <si>
    <t xml:space="preserve">DIVERSION DRAIN OF SALAMAN KHAN HOUSETO i,ii,iii,iv, A MANIK GARDEN </t>
  </si>
  <si>
    <t>3216011001/IC/16</t>
  </si>
  <si>
    <t>DIVERSION DRAIN OF SALAMAN KHAN</t>
  </si>
  <si>
    <t>Consyruction of IHHL of AYEB ALI GAZI S/O LATE HABIL GAZI</t>
  </si>
  <si>
    <t>3216011001/RS/34040915694</t>
  </si>
  <si>
    <t>CONSTRUCTION OF IHHL OF AYEB ALI GAZI</t>
  </si>
  <si>
    <t>Construction of IHHL of RAMJAN MONDAL</t>
  </si>
  <si>
    <t>3216011001/RS/3217</t>
  </si>
  <si>
    <t>CONSTRUCTION OF IHHL OF RAMJAN MONDAL</t>
  </si>
  <si>
    <t>Construction of IHHL of Nasimali Molla</t>
  </si>
  <si>
    <t>3216011001/RS/34040943702</t>
  </si>
  <si>
    <t>CONSTRUCTION OF IHHL OF NASIMALI MOLLA</t>
  </si>
  <si>
    <t>Improvement of Earthen Road from the H/O Jubbar Sekh to the H/O Jaynal Sekh at Dighirpar.</t>
  </si>
  <si>
    <t>3216011001/RC/320201060314683</t>
  </si>
  <si>
    <t>Raising Tissue Culture Banana Orchard of Rokeya Laskar W /O Lt.Nur Hossain Laskar at Hasimpur</t>
  </si>
  <si>
    <t>3216011001/IF/34041047752</t>
  </si>
  <si>
    <t>Raising Tissue Culture Banana Orchard of Nimari Ch Naskar S/O Megnath Naskar &amp; 5 others at Mithani</t>
  </si>
  <si>
    <t>3216011001/IF/34041047718</t>
  </si>
  <si>
    <t>Raising Tissue Culture Banana Orchard of Ashok Mondal S/O Balai Mondal at Dakshin Para</t>
  </si>
  <si>
    <t>3216011001/IF/34041053063</t>
  </si>
  <si>
    <t>Raising Tissue Culture Banana Orchard of Champa Das W/O Pradip Das &amp; 5 others at Kamarpara.</t>
  </si>
  <si>
    <t>3216011001/IF/34041024359</t>
  </si>
  <si>
    <t>Raising Tissue Culture Banana Orchard of Somnath Das S/O Ranjit Das &amp; 5 others at Kamarpara.</t>
  </si>
  <si>
    <t>3216011001/IF/34041023756</t>
  </si>
  <si>
    <t>Raising Tissue Culture Banana Orchard of Somnath Das</t>
  </si>
  <si>
    <t>Construction of IHHL of Asraf Gazi</t>
  </si>
  <si>
    <t>3216011001/RS/34040937320</t>
  </si>
  <si>
    <t>CONSTRUCTION OF IHHL OF ASRAF GAZI</t>
  </si>
  <si>
    <t>Coconut Plantation in the land of Sujay Das &amp; 9 others at Daspara.</t>
  </si>
  <si>
    <t>3216011001/IF/22012034308084</t>
  </si>
  <si>
    <t>Coconut Plantation in the land of Sujay Das</t>
  </si>
  <si>
    <t>Coconut Plantation in the land of Monajat Khan &amp; 9 othersat Hasimpur</t>
  </si>
  <si>
    <t>3216011001/IF/22012034311959</t>
  </si>
  <si>
    <t>Coconut Plantation in the land of Monajat Khan</t>
  </si>
  <si>
    <t>Coconut Plantation in the land of Sahid Gazi &amp; 9 others at Hasimpur.</t>
  </si>
  <si>
    <t>3216011001/IF/22012034314183</t>
  </si>
  <si>
    <t>Coconut Plantation in the land of Sahid Gazi</t>
  </si>
  <si>
    <t>Raising Tissue Culture Banana Orchard of Khagendra Sardar S/O Bhusan Sardar &amp; 5 others at Mithani.</t>
  </si>
  <si>
    <t>3216011001/IF/34041051287</t>
  </si>
  <si>
    <t>Coconut Plantation in the land of Maniruddin Khan &amp; 9 others at Hasimpur.</t>
  </si>
  <si>
    <t>3216011001/IF/22012034319199</t>
  </si>
  <si>
    <t>Coconut Plantation in the land of Maniruddin Khan</t>
  </si>
  <si>
    <t>Coconut Plantation in the land of Anarul Mondal &amp; 9 others at Hasimpur.</t>
  </si>
  <si>
    <t>3216011001/IF/22012034319210</t>
  </si>
  <si>
    <t>Coconut Plantation in the land of Anarul Mondal</t>
  </si>
  <si>
    <t>Coconut Plantation in the land of Madan Bar S/O Lt.Atul Bar at Mithani.</t>
  </si>
  <si>
    <t>3216011001/IF/22012034319961</t>
  </si>
  <si>
    <t>Coconut Plantation in the land of Madan Bar</t>
  </si>
  <si>
    <t>Raising Tissue Culture Banana Orchard of Balai Mondal S/O Nemai Mondal &amp; 5 others at Mithani</t>
  </si>
  <si>
    <t>3216011001/IF/34041047726</t>
  </si>
  <si>
    <t>Areacanut Plnataion in tha land of Hasem Mondal S/O Haraj Mondal at Tajpur</t>
  </si>
  <si>
    <t>3216011001/IF/34041057468</t>
  </si>
  <si>
    <t>Raising Tissue Culture Banana Orchard of Sahadat Molla S/O Lt.Hajrat Molla at Hasimpur</t>
  </si>
  <si>
    <t>3216011001/IF/34041047723</t>
  </si>
  <si>
    <t>Coconut Plantation in the land of Radharani Mondal W/O Kochi Mondla at Roypara.</t>
  </si>
  <si>
    <t>3216011001/IF/22012034320397</t>
  </si>
  <si>
    <t>Coconut Plantation in the land of Radharani Mondal</t>
  </si>
  <si>
    <t>Coconut Plantation in the land of Ramprasad Pramanik S/O Kartik Pramanik at Roypara.</t>
  </si>
  <si>
    <t>3216011001/IF/22012034320395</t>
  </si>
  <si>
    <t>Coconut Plantation in the land of Ramprasad Pramanik</t>
  </si>
  <si>
    <t>Construction of Concrete Road from the Mithani S.S.K.School to the H/O Subal Mondal at Mithani</t>
  </si>
  <si>
    <t>3216011001/RC/320201060309797</t>
  </si>
  <si>
    <t>Cement Concrete</t>
  </si>
  <si>
    <t>Coconut Plantation in the land of Abusiddik Molla S/O Hakim Molla at Hasimpur.</t>
  </si>
  <si>
    <t>3216011001/IF/22012034413293</t>
  </si>
  <si>
    <t>Coconut Plantation in the land of Abusiddik Molla</t>
  </si>
  <si>
    <t>Coconut Plantation in the land of Firuja Laskar W/O Habibur Rahaman  Laskar at Hasimpur.</t>
  </si>
  <si>
    <t>3216011001/IF/22012034322827</t>
  </si>
  <si>
    <t>Coconut Plantation in the land of Firuja Laskar</t>
  </si>
  <si>
    <t>Construction of IAY House -IAY REG. NO. WB1368563</t>
  </si>
  <si>
    <t>3216011001/IF/IAY/1019086</t>
  </si>
  <si>
    <t>Construction of IAY House of MALINA MALIK</t>
  </si>
  <si>
    <t>Coconut Plantation in the land of Babua Das S/O Jatan Das at Roypara.</t>
  </si>
  <si>
    <t>3216011001/IF/22012034320406</t>
  </si>
  <si>
    <t>Coconut Plantation in the land of Babua Das</t>
  </si>
  <si>
    <t>Construction of IAY House -IAY REG. NO. WB1535763</t>
  </si>
  <si>
    <t>3216011001/IF/IAY/1045349</t>
  </si>
  <si>
    <t>Construction of IAY House OF HOSEN ALI MOLLA</t>
  </si>
  <si>
    <t>Construction of IAY House -IAY REG. NO. WB1389995</t>
  </si>
  <si>
    <t>3216011001/IF/IAY/1100615</t>
  </si>
  <si>
    <t>Construction of IAY House AMINA MOLLA</t>
  </si>
  <si>
    <t>Construction of IAY House -IAY REG. NO. WB2934784</t>
  </si>
  <si>
    <t>3216011001/IF/IAY/1245193</t>
  </si>
  <si>
    <t>Construction of IAY House GOPAL ARANG</t>
  </si>
  <si>
    <t>Coconut Plantation in the land of Paresh Kule  &amp; 9 others at Mithani.</t>
  </si>
  <si>
    <t>3216011001/IF/22012034320305</t>
  </si>
  <si>
    <t>Coconut Plantation in the land of Paresh Kule</t>
  </si>
  <si>
    <t>Coconut Plantation in the land of Jaynal Mistri &amp; 9 others at Hasimpur.</t>
  </si>
  <si>
    <t>3216011001/IF/22012034323353</t>
  </si>
  <si>
    <t>Coconut Plantation in the land of Jaynal Mistri</t>
  </si>
  <si>
    <t>Coconut Plantation in the land of Rahamatulla Mondal  S/O Samser Mondal at Tajpur.</t>
  </si>
  <si>
    <t>3216011001/IF/22012034319947</t>
  </si>
  <si>
    <t>Coconut Plantation in the land of Rahamatulla Mondal</t>
  </si>
  <si>
    <t>Construction of IAY House -IAY REG. NO. WB1719122</t>
  </si>
  <si>
    <t>3216011001/IF/IAY/1196529</t>
  </si>
  <si>
    <t>Construction of IAY House OF ABDULLA GAZI</t>
  </si>
  <si>
    <t>Construction of IAY House -IAY REG. NO. WB1149615</t>
  </si>
  <si>
    <t>3216011001/IF/IAY/1164049</t>
  </si>
  <si>
    <t>Construction of IAY House  OF BHOLANATH ROY</t>
  </si>
  <si>
    <t>Construction of IAY House -IAY REG. NO. WB2612681</t>
  </si>
  <si>
    <t>3216011001/IF/IAY/1141090</t>
  </si>
  <si>
    <t>Construction of IAY House OF BHOLANATH MONDAL</t>
  </si>
  <si>
    <t>Construction of IAY House -IAY REG. NO. WB1718977</t>
  </si>
  <si>
    <t>3216011001/IF/IAY/1196515</t>
  </si>
  <si>
    <t>Construction of IAY House OF NUR ALI SEKH</t>
  </si>
  <si>
    <t>Plantation cum Environment Cleaning in Mallavpur F.P. School</t>
  </si>
  <si>
    <t>3216011001/DP/34041085921</t>
  </si>
  <si>
    <t xml:space="preserve">Plantation cum Environment Cleaning in Baharu Girls High School </t>
  </si>
  <si>
    <t>3216011001/DP/34041085956</t>
  </si>
  <si>
    <t>Plantation cum Environment Cleaning in Baharu Girls High School</t>
  </si>
  <si>
    <t>Construction of IAY House -IAY REG. NO. WB1391247</t>
  </si>
  <si>
    <t>3216011001/IF/IAY/1180450</t>
  </si>
  <si>
    <t>Construction of IAY House OF GOPAL GHORUI</t>
  </si>
  <si>
    <t>Construction of IAY House -IAY REG. NO. WB2077470</t>
  </si>
  <si>
    <t>3216011001/IF/IAY/1211047</t>
  </si>
  <si>
    <t>Construction of IAY House OF HAFIJUR KHAN</t>
  </si>
  <si>
    <t>Re-Excavation of Earthen Drain from the H/O Moniruddin Khan to the Garden of Imanik Mistry at Hasimp</t>
  </si>
  <si>
    <t>3216011001/IC/130717779626</t>
  </si>
  <si>
    <t>Re-excavation of Earthen Drain from the H/O Bijay Mondal to the H/O Panchanan Mondal via from Jaltan</t>
  </si>
  <si>
    <t>3216011001/IC/130717779608</t>
  </si>
  <si>
    <t>3216011001/DP/22012034358735</t>
  </si>
  <si>
    <t>Strip Plantation Both Side Road from the Garden of Kartik Bag to the Garden of Mahadeb Bag at Mithan</t>
  </si>
  <si>
    <t>3216011001/DP/34041092417</t>
  </si>
  <si>
    <t>Strip Plantation Both side road from the Hasimpur School Math to Shop of Mohiuddin Gazi via garden o</t>
  </si>
  <si>
    <t>3216011001/DP/34041092428</t>
  </si>
  <si>
    <t>Strip Plantation Both side road from the Hasimpur School Math to Shop of Mohiuddin Gazi via garden</t>
  </si>
  <si>
    <t>3216011001/DP/22012034358755</t>
  </si>
  <si>
    <t>Plantation cum Environment Cleaning in Tajpur Mithani F.P. School</t>
  </si>
  <si>
    <t>PLANTATION CUM ENVIORNMENT CLEANING AT ICDS Centre of 30</t>
  </si>
  <si>
    <t>3216011001/DP/22012034363414</t>
  </si>
  <si>
    <t xml:space="preserve">Plantation cum Environment Cleaning in Hasimpur F.P. School  </t>
  </si>
  <si>
    <t>3216011001/DP/34041085907</t>
  </si>
  <si>
    <t>Plantation cum Environment Cleaning in Hasimpur Paschim Para F.P. School</t>
  </si>
  <si>
    <t>Construction of IAY House -IAY REG. NO. WB2414015</t>
  </si>
  <si>
    <t>3216011001/IF/IAY/1476070</t>
  </si>
  <si>
    <t>Construction of IAY House OF ACHIYA SARDAR</t>
  </si>
  <si>
    <t>Construction of IAY House -IAY REG. NO. WB2904898</t>
  </si>
  <si>
    <t>3216011001/IF/IAY/1487820</t>
  </si>
  <si>
    <t>Construction of IAY House OF ANUPAM POLLE</t>
  </si>
  <si>
    <t>3216011001/DP/22012034358762</t>
  </si>
  <si>
    <t>Construction of IAY House -IAY REG. NO. WB2388952</t>
  </si>
  <si>
    <t>3216011001/IF/IAY/1475099</t>
  </si>
  <si>
    <t>Construction of IAY House OF BAPI GAZI</t>
  </si>
  <si>
    <t>Construction of IAY House -IAY REG. NO. WB1415236</t>
  </si>
  <si>
    <t>3216011001/IF/IAY/1148631</t>
  </si>
  <si>
    <t>Construction of IAY House OF KALIDAS MALIK</t>
  </si>
  <si>
    <t>Construction of IAY House -IAY REG. NO. WB2946473</t>
  </si>
  <si>
    <t>3216011001/IF/IAY/1505694</t>
  </si>
  <si>
    <t>Construction of IAY House of MADHABI JOLUA</t>
  </si>
  <si>
    <t>Construction of IAY House -IAY REG. NO. WB2378090</t>
  </si>
  <si>
    <t>3216011001/IF/IAY/1516143</t>
  </si>
  <si>
    <t>Construction of IAY House OF AKTAR ALI GAZI</t>
  </si>
  <si>
    <t>Construction of IAY House -IAY REG. NO. WB2957145</t>
  </si>
  <si>
    <t>3216011001/IF/IAY/1506072</t>
  </si>
  <si>
    <t>Construction of IAY House OF ARABINDA BAR</t>
  </si>
  <si>
    <t>Construction of IAY House -IAY REG. NO. WB3110025</t>
  </si>
  <si>
    <t>3216011001/IF/IAY/1522866</t>
  </si>
  <si>
    <t>Construction of IAY House  OF DILIP MONDAL</t>
  </si>
  <si>
    <t>Construction of IAY House -IAY REG. NO. WB3131061</t>
  </si>
  <si>
    <t>3216011001/IF/IAY/1523522</t>
  </si>
  <si>
    <t>Construction of IAY House OF ASMAT ALI KAHN</t>
  </si>
  <si>
    <t>Coconut Plantation in the land of Safiuddin Laskar &amp; 9 others at Hasimpur.</t>
  </si>
  <si>
    <t>3216011001/IF/22012034314178</t>
  </si>
  <si>
    <t>Coconut Plantation in the land of Safiuddin Laskar</t>
  </si>
  <si>
    <t>Construction of IAY House -IAY REG. NO. WB2412512</t>
  </si>
  <si>
    <t>3216011001/IF/IAY/1500602</t>
  </si>
  <si>
    <t>Construction of IAY House OF HAKIM UDDIN LASKAR</t>
  </si>
  <si>
    <t>Construction of IAY House -IAY REG. NO. WB3189275</t>
  </si>
  <si>
    <t>3216011001/IF/IAY/1524961</t>
  </si>
  <si>
    <t>Construction of IAY House OF GOLAM SEKH</t>
  </si>
  <si>
    <t xml:space="preserve">Plantation cum Environment Cleaning in Mallavpur I.C.D.S Centre at Mallavpur. </t>
  </si>
  <si>
    <t>3216011001/DP/22012034358766</t>
  </si>
  <si>
    <t>Plantation cum Environment Cleaning in Mallavpur I.C.D.S Centre at Mallavpur.</t>
  </si>
  <si>
    <t>Construction of IAY House -IAY REG. NO. WB4422898</t>
  </si>
  <si>
    <t>3216011001/IF/IAY/1544703</t>
  </si>
  <si>
    <t>Construction of IAY House OF GAYATRI BHATTACHARIYA</t>
  </si>
  <si>
    <t>Construction of IAY House -IAY REG. NO. WB3209802</t>
  </si>
  <si>
    <t>3216011001/IF/IAY/1525437</t>
  </si>
  <si>
    <t>Construction of IAY House OF AHADALI SEKH</t>
  </si>
  <si>
    <t>Construction of IAY House -IAY REG. NO. WB2372215</t>
  </si>
  <si>
    <t>3216011001/IF/IAY/1552898</t>
  </si>
  <si>
    <t>Construction of IAY House OF MATIBUR RAHAMAN GAZI</t>
  </si>
  <si>
    <t>Construction of IAY House -IAY REG. NO. WB2946641</t>
  </si>
  <si>
    <t>3216011001/IF/IAY/1519220</t>
  </si>
  <si>
    <t>Construction of IAY House OF ISMAIL MOLLA</t>
  </si>
  <si>
    <t>Re-Excavation of earthen Drain from the House of Mosaraph Khan to the House of Sekendar Gazi at Hasi</t>
  </si>
  <si>
    <t>3216011001/IC/130717778762</t>
  </si>
  <si>
    <t>Construction of IAY House -IAY REG. NO. WB2383491</t>
  </si>
  <si>
    <t>3216011001/IF/IAY/1552987</t>
  </si>
  <si>
    <t>Construction of IAY House OF AMINUDDIN GAZI</t>
  </si>
  <si>
    <t>Construction of IAY House -IAY REG. NO. WB2668355</t>
  </si>
  <si>
    <t>3216011001/IF/IAY/1482711</t>
  </si>
  <si>
    <t>Construction of IAY House  OF ANGINA MONDAL</t>
  </si>
  <si>
    <t>Construction of IAY House -IAY REG. NO. WB2452535</t>
  </si>
  <si>
    <t>3216011001/IF/IAY/1592192</t>
  </si>
  <si>
    <t>Construction of IAY House OF HALIMA GAZI</t>
  </si>
  <si>
    <t>Construction of IAY House -IAY REG. NO. WB3141483</t>
  </si>
  <si>
    <t>3216011001/IF/IAY/1598635</t>
  </si>
  <si>
    <t>Construction of IAY House OF AMINUDDIN KHAN</t>
  </si>
  <si>
    <t>Construction of IAY House -IAY REG. NO. WB2982885</t>
  </si>
  <si>
    <t>3216011001/IF/IAY/1597292</t>
  </si>
  <si>
    <t>Construction of IAY House  OF GITA MONDAL</t>
  </si>
  <si>
    <t>Construction of IAY House -IAY REG. NO. WB3688888</t>
  </si>
  <si>
    <t>3216011001/IF/IAY/1535530</t>
  </si>
  <si>
    <t>Construction of IAY House OF BHARATI DAS</t>
  </si>
  <si>
    <t>Construction of IAY House -IAY REG. NO. WB2067766</t>
  </si>
  <si>
    <t>3216011001/IF/IAY/1620966</t>
  </si>
  <si>
    <t>Construction of IAY House OF AJIJUR RAHAMAN KHAN</t>
  </si>
  <si>
    <t>Construction of IAY House -IAY REG. NO. WB2905510</t>
  </si>
  <si>
    <t>3216011001/IF/IAY/1244587</t>
  </si>
  <si>
    <t>Construction of IAY House OF BALAI MONDAL</t>
  </si>
  <si>
    <t>Construction of IAY House -IAY REG. NO. WB2936850</t>
  </si>
  <si>
    <t>3216011001/IF/IAY/1596847</t>
  </si>
  <si>
    <t>Construction of IAY House OF GOLAM MARTOJA MOLLA</t>
  </si>
  <si>
    <t>Construction of IAY House -IAY REG. NO. WB2158149</t>
  </si>
  <si>
    <t>3216011001/IF/IAY/1436794</t>
  </si>
  <si>
    <t>Construction of IAY House OF ASHURA GAZI</t>
  </si>
  <si>
    <t>Construction of IAY House -IAY REG. NO. WB4437830</t>
  </si>
  <si>
    <t>3216011001/IF/IAY/1883058</t>
  </si>
  <si>
    <t>Construction of IAY House OF SASANKA SEKHAR NAIYA</t>
  </si>
  <si>
    <t>Construction of IAY House -IAY REG. NO. WB1749468</t>
  </si>
  <si>
    <t>3216011001/IF/IAY/1393460</t>
  </si>
  <si>
    <t>Construction of IAY House OF MOJAFFAR KHAN</t>
  </si>
  <si>
    <t>Construction of IAY House -IAY REG. NO. WB3203219</t>
  </si>
  <si>
    <t>3216011001/IF/IAY/1525289</t>
  </si>
  <si>
    <t>Construction of IAY House OF MOBASWER HALDER</t>
  </si>
  <si>
    <t>Construction of IAY House -IAY REG. NO. WB2378539</t>
  </si>
  <si>
    <t>3216011001/IF/IAY/1591099</t>
  </si>
  <si>
    <t>Construction of IAY House OF MURSHIDA GAZI</t>
  </si>
  <si>
    <t>Construction of IAY House -IAY REG. NO. WB2951730</t>
  </si>
  <si>
    <t>3216011001/IF/IAY/1597027</t>
  </si>
  <si>
    <t>Construction of IAY House OF SACHINDRA KUMAR SARDAR</t>
  </si>
  <si>
    <t>Construction of IAY House -IAY REG. NO. WB3171218</t>
  </si>
  <si>
    <t>3216011001/IF/IAY/1878903</t>
  </si>
  <si>
    <t>Construction of IAY House OF NUR BANU BIBI SEKH</t>
  </si>
  <si>
    <t>Construction of IAY House -IAY REG. NO. WB3519744</t>
  </si>
  <si>
    <t>3216011001/IF/IAY/1630336</t>
  </si>
  <si>
    <t>Construction of IAY House OF SUSHAMA NAIYA</t>
  </si>
  <si>
    <t>Construction of IAY House -IAY REG. NO. WB2947386</t>
  </si>
  <si>
    <t>3216011001/IF/IAY/1627689</t>
  </si>
  <si>
    <t>Construction of IAY House  OF SUNDAR BAR</t>
  </si>
  <si>
    <t>Construction of IAY House -IAY REG. NO. WB1731312</t>
  </si>
  <si>
    <t>3216011001/IF/IAY/1416301</t>
  </si>
  <si>
    <t>Construction of IAY House OF KALAM SEKH</t>
  </si>
  <si>
    <t>Construction of PMAY-G House for Individuals -PMAY-G  REG. NO. WB3228182</t>
  </si>
  <si>
    <t>3216011001/IF/IAY/2115452</t>
  </si>
  <si>
    <t>Construction of PMAY-G House for Individuals OF NAJMA SEKH</t>
  </si>
  <si>
    <t>Constr of PMAY-G House for Individuals</t>
  </si>
  <si>
    <t>Construction of IAY House -IAY REG. NO. WB2327141</t>
  </si>
  <si>
    <t>3216011001/IF/IAY/1472805</t>
  </si>
  <si>
    <t>Construction of IAY House OF JAKIR GAZI</t>
  </si>
  <si>
    <t>Construction of PMAY-G House for Individuals -PMAY-G  REG. NO. WB5624863</t>
  </si>
  <si>
    <t>3216011001/IF/IAY/2115754</t>
  </si>
  <si>
    <t>Construction of PMAY-G House for Individuals - OF SAGARI JOLUA</t>
  </si>
  <si>
    <t>Construction of IAY House -IAY REG. NO. WB3186945</t>
  </si>
  <si>
    <t>3216011001/IF/IAY/1524893</t>
  </si>
  <si>
    <t>Construction of IAY House OF ATIBUR MONDAL</t>
  </si>
  <si>
    <t>Construction of PMAY-G House for Individuals -PMAY-G  REG. NO. WB4954306</t>
  </si>
  <si>
    <t>3216011001/IF/IAY/2118834</t>
  </si>
  <si>
    <t>Construction of PMAY-G House for Individuals OF GANGA GUGHU</t>
  </si>
  <si>
    <t>Construction of PMAY-G House for Individuals -PMAY-G  REG. NO. WB4171644</t>
  </si>
  <si>
    <t>3216011001/IF/IAY/2119186</t>
  </si>
  <si>
    <t>Construction of PMAY-G House for Individuals OF MOMENA GAZI</t>
  </si>
  <si>
    <t>Construction of PMAY-G House for Individuals -PMAY-G  REG. NO. WB4429274</t>
  </si>
  <si>
    <t>3216011001/IF/IAY/2106271</t>
  </si>
  <si>
    <t>Construction of PMAY-G House for Individuals OF BHANUSASHI DAS</t>
  </si>
  <si>
    <t>Construction of PMAY-G House for Individuals -PMAY-G  REG. NO. WB3677292</t>
  </si>
  <si>
    <t>3216011001/IF/IAY/2118140</t>
  </si>
  <si>
    <t>Construction of PMAY-G House for Individuals OF RUNA MOLLA</t>
  </si>
  <si>
    <t>Construction of PMAY-G House for Individuals -PMAY-G  REG. NO. WB3522705</t>
  </si>
  <si>
    <t>3216011001/IF/IAY/2116702</t>
  </si>
  <si>
    <t>Construction of PMAY-G House for Individuals  OF MOHINI MOHAN NAIYA</t>
  </si>
  <si>
    <t>Construction of PMAY-G House for Individuals -PMAY-G  REG. NO. WB3152181</t>
  </si>
  <si>
    <t>3216011001/IF/IAY/1945161</t>
  </si>
  <si>
    <t>Construction of PMAY-G House for Individuals OF SALAM GAZI</t>
  </si>
  <si>
    <t>Construction of PMAY-G House for Individuals -PMAY-G  REG. NO. WB4859253</t>
  </si>
  <si>
    <t>3216011001/IF/IAY/2119285</t>
  </si>
  <si>
    <t>Construction of PMAY-G House for Individuals OF MARUFA LASKAR</t>
  </si>
  <si>
    <t>Construction of PMAY-G House for Individuals -PMAY-G  REG. NO. WB4420428</t>
  </si>
  <si>
    <t>3216011001/IF/IAY/2119828</t>
  </si>
  <si>
    <t>Construction of PMAY-G House for Individuals OF JAKIRALI MANDAL</t>
  </si>
  <si>
    <t>Construction of PMAY-G House for Individuals -PMAY-G  REG. NO. WB4298443</t>
  </si>
  <si>
    <t>3216011001/IF/IAY/2107726</t>
  </si>
  <si>
    <t>Construction of PMAY-G House for Individuals  OF PRITHISWAR CHAKRABORTY</t>
  </si>
  <si>
    <t>Construction of IAY House -IAY REG. NO. WB2901386</t>
  </si>
  <si>
    <t>3216011001/IF/IAY/1596528</t>
  </si>
  <si>
    <t>Construction of IAY House OF SUJAUDDIN MOLLA</t>
  </si>
  <si>
    <t>Construction of PMAY-G House for Individuals -PMAY-G  REG. NO. WB3524176</t>
  </si>
  <si>
    <t>3216011001/IF/IAY/2120686</t>
  </si>
  <si>
    <t>Construction of PMAY-G House for Individuals OF JAHANARA MONDAL</t>
  </si>
  <si>
    <t>Construction of PMAY-G House for Individuals -PMAY-G  REG. NO. WB5271777</t>
  </si>
  <si>
    <t>3216011001/IF/IAY/2121376</t>
  </si>
  <si>
    <t>Construction of PMAY-G House for Individuals OF JIAUR MISTRY</t>
  </si>
  <si>
    <t>Construction of PMAY-G House for Individuals -PMAY-G  REG. NO. WB5544713</t>
  </si>
  <si>
    <t>3216011001/IF/IAY/2113496</t>
  </si>
  <si>
    <t>Construction of PMAY-G House for Individuals OF MAKARANDA ARANG</t>
  </si>
  <si>
    <t>Construction of PMAY-G House for Individuals -PMAY-G  REG. NO. WB4484889</t>
  </si>
  <si>
    <t>3216011001/IF/IAY/2129714</t>
  </si>
  <si>
    <t>Construction of PMAY-G House for Individuals OF SURAJIT BAR</t>
  </si>
  <si>
    <t>Construction of PMAY-G House for Individuals -PMAY-G  REG. NO. WB5670791</t>
  </si>
  <si>
    <t>3216011001/IF/IAY/2120887</t>
  </si>
  <si>
    <t>Construction of PMAY-G House for Individuals OF AJUPHA BEOYA MONDAL</t>
  </si>
  <si>
    <t>Construction of PMAY-G House for Individuals -PMAY-G  REG. NO. WB2944197</t>
  </si>
  <si>
    <t>3216011001/IF/IAY/2130708</t>
  </si>
  <si>
    <t>Construction of PMAY-G House for Individuals OF TAPAS CHAKRABORTY</t>
  </si>
  <si>
    <t>Construction of PMAY-G House for Individuals -PMAY-G  REG. NO. WB5248677</t>
  </si>
  <si>
    <t>3216011001/IF/IAY/2130677</t>
  </si>
  <si>
    <t>Construction of PMAY-G House for Individuals OF NURBAKT SEKH</t>
  </si>
  <si>
    <t>Construction of PMAY-G House for Individuals -PMAY-G  REG. NO. WB3173187</t>
  </si>
  <si>
    <t>3216011001/IF/IAY/2125351</t>
  </si>
  <si>
    <t>~ Construction of PMAY-G House for Individuals OF CHAPURA MISTRY</t>
  </si>
  <si>
    <t>Construction of PMAY-G House for Individuals -PMAY-G  REG. NO. WB5728779</t>
  </si>
  <si>
    <t>3216011001/IF/IAY/2110184</t>
  </si>
  <si>
    <t>Construction of PMAY-G House for Individuals  OF MAMUDA BEGUM</t>
  </si>
  <si>
    <t>Construction of PMAY-G House for Individuals -PMAY-G  REG. NO. WB3167348</t>
  </si>
  <si>
    <t>3216011001/IF/IAY/2126514</t>
  </si>
  <si>
    <t>Construction of PMAY-G House for Individuals of minu khan</t>
  </si>
  <si>
    <t>Construction of PMAY-G House for Individuals -PMAY-G  REG. NO. WB3141462</t>
  </si>
  <si>
    <t>3216011001/IF/IAY/2127342</t>
  </si>
  <si>
    <t>Construction of PMAY-G House for Individuals of rabeya gazi</t>
  </si>
  <si>
    <t>Construction of PMAY-G House for Individuals -PMAY-G  REG. NO. WB3169396</t>
  </si>
  <si>
    <t>3216011001/IF/IAY/2110937</t>
  </si>
  <si>
    <t>Construction of PMAY-G House for Individuals OF RAFIKUL MISTRI</t>
  </si>
  <si>
    <t>Construction of IAY House -IAY REG. NO. WB2586095</t>
  </si>
  <si>
    <t>3216011001/IF/IAY/1593554</t>
  </si>
  <si>
    <t>Construction of PMAY-G House for Individuals -PMAY-G  REG. NO. WB3708457</t>
  </si>
  <si>
    <t>3216011001/IF/IAY/2124537</t>
  </si>
  <si>
    <t>Construction of PMAY-G House for Individuals -PMAY-G REG. NO. WB3708457</t>
  </si>
  <si>
    <t>PLANTATION CUM ENVIORNMENT CLEANING AT ICDS Centre of 33</t>
  </si>
  <si>
    <t>3216011001/DP/22012034431786</t>
  </si>
  <si>
    <t>Boundary Line Plantation-Horticulture -Community</t>
  </si>
  <si>
    <t>3216011001/DP/22012034431779</t>
  </si>
  <si>
    <t>Construction of PMAY-G House for Individuals -PMAY-G  REG. NO. WB4426359</t>
  </si>
  <si>
    <t>3216011001/IF/IAY/2108508</t>
  </si>
  <si>
    <t>Construction of PMAY-G House for Individuals OF ASIT BARAN DAS</t>
  </si>
  <si>
    <t>PLANTATION CUM ENVIORNMENT CLEANING AT ICDS Centre of 256</t>
  </si>
  <si>
    <t>3216011001/DP/22012034432582</t>
  </si>
  <si>
    <t>PLANTATION CUM ENVIORNMENT CLEANING AT Sub Centre of Mithani</t>
  </si>
  <si>
    <t>3216011001/DP/22012034432597</t>
  </si>
  <si>
    <t>PLANTATION CUM ENVIORNMENT CLEANING AT ICDS Centre of 35</t>
  </si>
  <si>
    <t>3216011001/DP/22012034431791</t>
  </si>
  <si>
    <t>Rasising Nursery of SABUJKURI ANANDA DHARA AT DIGHIRPAR</t>
  </si>
  <si>
    <t>3216011001/DP/22012034458997</t>
  </si>
  <si>
    <t>Block Plantation in fields-Horticulture-Community</t>
  </si>
  <si>
    <t>PLANTATION CUM ENVIORNMENT CLEANING AT ICDS Centre of 345</t>
  </si>
  <si>
    <t>3216011001/DP/22012034432588</t>
  </si>
  <si>
    <t>Rasising Nursery of TOTA SHG AT HASIMPUR</t>
  </si>
  <si>
    <t>3216011001/DP/22012034470544</t>
  </si>
  <si>
    <t>Construction of PMAY-G House for Individuals -PMAY-G  REG. NO. WB3528987</t>
  </si>
  <si>
    <t>3216011001/IF/IAY/2130419</t>
  </si>
  <si>
    <t>Construction of PMAY-G House for Individuals OF FIRUJA LASKAR</t>
  </si>
  <si>
    <t>Construction of PMAY-G House for Individuals -PMAY-G  REG. NO. WB3168157</t>
  </si>
  <si>
    <t>3216011001/IF/IAY/2367840</t>
  </si>
  <si>
    <t>Construction of PMAY-G House for Individuals -PMAY-G REG. NO. WB3168157</t>
  </si>
  <si>
    <t>Construction of PMAY-G House for Individuals -PMAY-G  REG. NO. WB4547500</t>
  </si>
  <si>
    <t>3216011001/IF/IAY/2121941</t>
  </si>
  <si>
    <t>Construction of PMAY-G House for Individuals -PMAY-G REG. NO. WB4547500</t>
  </si>
  <si>
    <t>Construction of PMAY-G House for Individuals -PMAY-G  REG. NO. WB3153643</t>
  </si>
  <si>
    <t>3216011001/IF/IAY/2554382</t>
  </si>
  <si>
    <t>Construction of PMAY-G House for Individuals -PMAY-G REG. NO. WB3153643</t>
  </si>
  <si>
    <t>Construction of PMAY-G House for Individuals -PMAY-G  REG. NO. WB5375494</t>
  </si>
  <si>
    <t>3216011001/IF/IAY/2554317</t>
  </si>
  <si>
    <t>Construction of PMAY-G House for Individuals -PMAY-G REG. NO. WB5375494</t>
  </si>
  <si>
    <t>Construction of PMAY-G House for Individuals -PMAY-G  REG. NO. WB4521975</t>
  </si>
  <si>
    <t>3216011001/IF/IAY/2554339</t>
  </si>
  <si>
    <t>Construction of PMAY-G House for Individuals -PMAY-G REG. NO. WB4521975</t>
  </si>
  <si>
    <t>Construction of PMAY-G House for Individuals -PMAY-G  REG. NO. WB4299719</t>
  </si>
  <si>
    <t>3216011001/IF/IAY/2108803</t>
  </si>
  <si>
    <t>Construction of PMAY-G House for Individuals OF RABINDRANATH MIDDYEE</t>
  </si>
  <si>
    <t>Construction of IAY House -IAY REG. NO. WB2092550</t>
  </si>
  <si>
    <t>3216011001/IF/IAY/1496808</t>
  </si>
  <si>
    <t>Construction of PMAY-G House for Individuals -PMAY-G  REG. NO. WB2377815</t>
  </si>
  <si>
    <t>3216011001/IF/IAY/2858568</t>
  </si>
  <si>
    <t>Construction of PMAY-G House for Individuals -PMAY-G REG. NO. WB2377815</t>
  </si>
  <si>
    <t>Construction of PMAY-G House for Individuals -PMAY-G  REG. NO. WB5544045</t>
  </si>
  <si>
    <t>3216011001/IF/IAY/2554320</t>
  </si>
  <si>
    <t>Construction of PMAY-G House for Individuals -PMAY-G REG. NO. WB5544045</t>
  </si>
  <si>
    <t xml:space="preserve">Construction of Concrete Road from the PWD Main Road Das Builders to the Sub Centre Head Quarter at </t>
  </si>
  <si>
    <t>3216011001/RC/320201060480780</t>
  </si>
  <si>
    <t>Construction of Concrete Road from the PWD Main Road Das Builders to the Sub Centre Head Quarter at</t>
  </si>
  <si>
    <t>Constr of Kharanja (brick/stone) Roads for Comm</t>
  </si>
  <si>
    <t>Construction of Concrete Road from the house of Chattu Naskar to the house of Samir Mistry at Kamdev</t>
  </si>
  <si>
    <t>3216011001/RC/320201060480778</t>
  </si>
  <si>
    <t>Construction of IAY House -IAY REG. NO. WB2936874</t>
  </si>
  <si>
    <t>3216011001/IF/IAY/1505318</t>
  </si>
  <si>
    <t>Construction of IAY House -IAY REG. NO. WB2640599</t>
  </si>
  <si>
    <t>3216011001/IF/IAY/1482071</t>
  </si>
  <si>
    <t>Construction of PMAY-G House for Individuals -PMAY-G  REG. NO. WB4489030</t>
  </si>
  <si>
    <t>3216011001/IF/IAY/2112243</t>
  </si>
  <si>
    <t>Construction of PMAY-G House for Individuals OF SAJAMAL GAZI</t>
  </si>
  <si>
    <t>Construction of PMAY-G House for Individuals -PMAY-G  REG. NO. WB4283221</t>
  </si>
  <si>
    <t>3216011001/IF/IAY/2118483</t>
  </si>
  <si>
    <t>Construction of PMAY-G House for Individuals -PMAY-G REG. NO. WB4283221</t>
  </si>
  <si>
    <t>Construction of PMAY-G House for Individuals -PMAY-G  REG. NO. WB3131447</t>
  </si>
  <si>
    <t>3216011001/IF/IAY/2794074</t>
  </si>
  <si>
    <t>Construction of PMAY-G House for Individuals -PMAY-G REG. NO. WB3131447</t>
  </si>
  <si>
    <t>Construction of IAY House -IAY REG. NO. WB2426011</t>
  </si>
  <si>
    <t>3216011001/IF/IAY/1476486</t>
  </si>
  <si>
    <t>Construction of PMAY-G House for Individuals -PMAY-G  REG. NO. WB4219254</t>
  </si>
  <si>
    <t>3216011001/IF/IAY/2108792</t>
  </si>
  <si>
    <t xml:space="preserve">	Construction of PMAY-G House for Individuals -PMAY-G REG. NO. WB4219254</t>
  </si>
  <si>
    <t xml:space="preserve"> Orchard Plantation in the land of Ganesh Mondal</t>
  </si>
  <si>
    <t>3216011001/IF/PP/108697</t>
  </si>
  <si>
    <t>Block Plantation-Hort-Trees in fields-Individuals</t>
  </si>
  <si>
    <t>Construction of PMAY-G House for Individuals -PMAY-G  REG. NO. WB3710157</t>
  </si>
  <si>
    <t>3216011001/IF/IAY/2554238</t>
  </si>
  <si>
    <t>Construction of PMAY-G House for Individuals -PMAY-G REG. NO. WB3710157</t>
  </si>
  <si>
    <t>Construction of PMAY-G House for Individuals -PMAY-G  REG. NO. WB4823310</t>
  </si>
  <si>
    <t>3216011001/IF/IAY/2858675</t>
  </si>
  <si>
    <t xml:space="preserve"> Orchard Plantation in the land of Sahabuddin Mondal at Hasimpur</t>
  </si>
  <si>
    <t>3216011001/IF/PP/120138</t>
  </si>
  <si>
    <t>Orchard Plantation in the land of Nasir Uddin Gazi</t>
  </si>
  <si>
    <t>3216011001/IF/321002041064431</t>
  </si>
  <si>
    <t>Orchard Plantation in the land of Golam Mortaja Laskar</t>
  </si>
  <si>
    <t>3216011001/IF/321002041064436</t>
  </si>
  <si>
    <t>Raising of Nursery for Individuals of FIRUJA LASKAR</t>
  </si>
  <si>
    <t>3216011001/IF/GIS/526792</t>
  </si>
  <si>
    <t>Raising of Nursery for Individuals</t>
  </si>
  <si>
    <t>Construction of PMAY-G House for Individuals -PMAY-G  REG. NO. WB3173550</t>
  </si>
  <si>
    <t>3216011001/IF/IAY/3866060</t>
  </si>
  <si>
    <t>Construction of PMAY-G House for Individuals -PMAY-G  REG. NO. WB5239056</t>
  </si>
  <si>
    <t>3216011001/IF/IAY/4215100</t>
  </si>
  <si>
    <t>PMAY-G</t>
  </si>
  <si>
    <t>Orchard Plantation in the land of Jahangir Mondal</t>
  </si>
  <si>
    <t>3216011001/IF/321002041064416</t>
  </si>
  <si>
    <t>Construction of PMAY-G House for Individuals -PMAY-G  REG. NO. WB3136218</t>
  </si>
  <si>
    <t>3216011001/IF/IAY/2117992</t>
  </si>
  <si>
    <t>Construction of PMAY-G House for Individuals -PMAY-G REG. NO. WB3136218</t>
  </si>
  <si>
    <t>Orchard Plantation in the land of Habib Laskar</t>
  </si>
  <si>
    <t>3216011001/IF/321002041064409</t>
  </si>
  <si>
    <t xml:space="preserve">Orchard Plantation in the Land of Golam Nabi Laskar </t>
  </si>
  <si>
    <t>3216011001/IF/321002041082273</t>
  </si>
  <si>
    <t>Orchard Plantation in the land of Chhapuulla Molla</t>
  </si>
  <si>
    <t>3216011001/IF/321002041064420</t>
  </si>
  <si>
    <t>Orchard Plantation in the land of Marchhalim Mondal</t>
  </si>
  <si>
    <t>3216011001/IF/321002041064430</t>
  </si>
  <si>
    <t>Construction of PMAY-G House for Individuals -PMAY-G  REG. NO. WB5248679</t>
  </si>
  <si>
    <t>3216011001/IF/IAY/2554419</t>
  </si>
  <si>
    <t>Construction of PMAY-G House for Individuals -PMAY-G REG. NO. WB5248679</t>
  </si>
  <si>
    <t xml:space="preserve">Orchard Plantation in the land of Abdulla Gazi </t>
  </si>
  <si>
    <t>3216011001/IF/321002041082271</t>
  </si>
  <si>
    <t>Orchard Plantation in the land of Golam Maola Laskar</t>
  </si>
  <si>
    <t>3216011001/IF/321002041047290</t>
  </si>
  <si>
    <t>Construction of PMAY-G House for Individuals -PMAY-G  REG. NO. WB1795339</t>
  </si>
  <si>
    <t>3216011001/IF/IAY/2659823</t>
  </si>
  <si>
    <t>Construction of PMAY-G House for Individuals -PMAY-G  REG. NO. WB4199872</t>
  </si>
  <si>
    <t>3216011001/IF/IAY/2554216</t>
  </si>
  <si>
    <t>Raising of Nursery for Individuals of NADIA MOLLA</t>
  </si>
  <si>
    <t>3216011001/IF/GIS/542823</t>
  </si>
  <si>
    <t>Raising of Nursery for Individuals of Asmira Molla</t>
  </si>
  <si>
    <t>3216011001/IF/GIS/337635</t>
  </si>
  <si>
    <t>Emerjent dranage works to clear water log area from the garden of Saibere to the house of Hasem Gazi</t>
  </si>
  <si>
    <t>3216011001/FP/320201060531656</t>
  </si>
  <si>
    <t>Repair &amp; Maint of Flood/Diversion Channel for Comm</t>
  </si>
  <si>
    <t>Construction of PMAY-G House for Individuals -PMAY-G  REG. NO. WB4299702</t>
  </si>
  <si>
    <t>3216011001/IF/IAY/2105781</t>
  </si>
  <si>
    <t>Construction of PMAY-G House for Individuals -PMAY-G REG. NO. WB4299702</t>
  </si>
  <si>
    <t>Raising of Nursery for Individuals of Rahima Molla</t>
  </si>
  <si>
    <t>3216011001/IF/GIS/337628</t>
  </si>
  <si>
    <t>Drainage &amp; Reclamation of water logged area  from the pond of Panchu Ghosh to the house Gobinda Naiy</t>
  </si>
  <si>
    <t>3216011001/LD/GIS/372280</t>
  </si>
  <si>
    <t>Reclamation of Waterlogged Land for Community</t>
  </si>
  <si>
    <t>Construction of PMAY-G House for Individuals -PMAY-G  REG. NO. WB4281680</t>
  </si>
  <si>
    <t>3216011001/IF/IAY/2554392</t>
  </si>
  <si>
    <t xml:space="preserve"> Orchard Plantation in the land of  Ramchandra Bhuniya</t>
  </si>
  <si>
    <t>3216011001/IF/PP/123011</t>
  </si>
  <si>
    <t>Drainage &amp; Reclamation of water logged area  form the Pond of Kahar Gazi to the garden of Abdul Jubb</t>
  </si>
  <si>
    <t>3216011001/LD/GIS/372271</t>
  </si>
  <si>
    <t>Orchard Plantation in the land of Ajijur Rahaman Mistry</t>
  </si>
  <si>
    <t>3216011001/IF/321002041064428</t>
  </si>
  <si>
    <t>Rasising Nursery of FULAN SHG AT HASIMPUR</t>
  </si>
  <si>
    <t>3216011001/DP/22012034470539</t>
  </si>
  <si>
    <t>Construction of PMAY-G House for Individuals -PMAY-G  REG. NO. WB3108847</t>
  </si>
  <si>
    <t>3216011001/IF/IAY/2554357</t>
  </si>
  <si>
    <t>Construction of PMAY-G House for Individuals -PMAY-G REG. NO. WB3108847</t>
  </si>
  <si>
    <t>Drainage &amp; Reclamation of water logged area  form the garden of Abdul Jubbar to the garden of Moktar</t>
  </si>
  <si>
    <t>3216011001/LD/GIS/372273</t>
  </si>
  <si>
    <t>Rasising Nursery of PRAGATI SHG AT KAMAR PARA</t>
  </si>
  <si>
    <t>3216011001/DP/22012034459646</t>
  </si>
  <si>
    <t>Block Plantation of Forestry-in Fields-Community</t>
  </si>
  <si>
    <t>Construction of PMAY-G House for Individuals -PMAY-G  REG. NO. WB4531008</t>
  </si>
  <si>
    <t>3216011001/IF/IAY/2977480</t>
  </si>
  <si>
    <t>Orchard Plantation in the land of Mintu Gazi</t>
  </si>
  <si>
    <t>3216011001/IF/321002041047292</t>
  </si>
  <si>
    <t>216011001/IF/321002041047292</t>
  </si>
  <si>
    <t xml:space="preserve"> Orchard Plantation in the land of Lakai Mistry</t>
  </si>
  <si>
    <t>3216011001/IF/PP/123015</t>
  </si>
  <si>
    <t>Drainage &amp; Reclamation of water logged area  form the pond of Dongatala to the Ghoradubi Pond at Has</t>
  </si>
  <si>
    <t>3216011001/LD/GIS/372268</t>
  </si>
  <si>
    <t>Orchard Plantation in the land of Krishnendu Mondal</t>
  </si>
  <si>
    <t>3216011001/IF/PP/123005</t>
  </si>
  <si>
    <t>Rasising Nursery of DISHARI SHG AT NAIYAPARA</t>
  </si>
  <si>
    <t>3216011001/DP/22012034454802</t>
  </si>
  <si>
    <t>Orchard Plantation in the land of Atiyar Rahaman Laskar at Hasimpur</t>
  </si>
  <si>
    <t>3216011001/IF/PP/117306</t>
  </si>
  <si>
    <t>Orchard Plantation in the land of Banbihari Mondal</t>
  </si>
  <si>
    <t>3216011001/IF/PP/123007</t>
  </si>
  <si>
    <t xml:space="preserve"> Orchard Plantation in the land of Arjed Sekh at Hasimpur</t>
  </si>
  <si>
    <t>3216011001/IF/PP/114478</t>
  </si>
  <si>
    <t>Orchard Plantation in the land of Paritosh Malik</t>
  </si>
  <si>
    <t>3216011001/IF/PP/114442</t>
  </si>
  <si>
    <t xml:space="preserve"> Orchard Plantation in the land of Saidul Laskar at Hasimpur</t>
  </si>
  <si>
    <t>3216011001/IF/PP/111477</t>
  </si>
  <si>
    <t xml:space="preserve"> Orchard Plantation in the land of Akbar Molla at Hasimpur</t>
  </si>
  <si>
    <t>3216011001/IF/PP/117299</t>
  </si>
  <si>
    <t xml:space="preserve"> Orchard Plantation in the land of Bholanath Kule</t>
  </si>
  <si>
    <t>3216011001/IF/PP/123016</t>
  </si>
  <si>
    <t>Orchard Plantation in the land of Najrul Laskar</t>
  </si>
  <si>
    <t>3216011001/IF/321002041064435</t>
  </si>
  <si>
    <t>Orchard Plantation in the land of Raghunath Baidya</t>
  </si>
  <si>
    <t>3216011001/IF/PP/108682</t>
  </si>
  <si>
    <t>Emerjent dranage works to clear water log area from the Masjid of Baro Gazi para to the garden of Im</t>
  </si>
  <si>
    <t>3216011001/FP/320201060531658</t>
  </si>
  <si>
    <t>Orchard Plantation in the land of Madan Malik</t>
  </si>
  <si>
    <t>3216011001/IF/PP/108693</t>
  </si>
  <si>
    <t xml:space="preserve"> Orchard Plantation in the land of Habibur Rahaman Laskar at Hasimpur</t>
  </si>
  <si>
    <t>3216011001/IF/PP/117305</t>
  </si>
  <si>
    <t>Construction of IAY House -IAY REG. NO. WB2945048</t>
  </si>
  <si>
    <t>3216011001/IF/IAY/1505628</t>
  </si>
  <si>
    <t>Construction of PMAY-G House for Individuals -PMAY-G  REG. NO. WB2433924</t>
  </si>
  <si>
    <t>3216011001/IF/IAY/2977713</t>
  </si>
  <si>
    <t>Construction of PMAY-G House for Individuals -PMAY-G REG. NO. WB2433924</t>
  </si>
  <si>
    <t xml:space="preserve"> Orchard Plantation in the land of  Banamali Baidya</t>
  </si>
  <si>
    <t>3216011001/IF/PP/123008</t>
  </si>
  <si>
    <t>Construction of PMAY-G House for Individuals -PMAY-G  REG. NO. WB3189394</t>
  </si>
  <si>
    <t>3216011001/IF/IAY/2977617</t>
  </si>
  <si>
    <t>Construction of PMAY-G House for Individuals -PMAY-G REG. NO. WB3189394</t>
  </si>
  <si>
    <t>Rasising Nursery of JOBA SHG AT HASIMPUR</t>
  </si>
  <si>
    <t>3216011001/DP/22012034458996</t>
  </si>
  <si>
    <t>Drainage &amp; Reclamation of water logged area  form the Kashi Banejree to water tank at daspara</t>
  </si>
  <si>
    <t>3216011001/LD/GIS/372333</t>
  </si>
  <si>
    <t>Construction of PMAY-G House for Individuals -PMAY-G  REG. NO. WB4540779</t>
  </si>
  <si>
    <t>3216011001/IF/IAY/3284482</t>
  </si>
  <si>
    <t>Construction of PMAY-G House for Individuals -PMAY-G REG. NO. WB4540779</t>
  </si>
  <si>
    <t>Construction of PMAY-G House for Individuals -PMAY-G  REG. NO. WB3202939</t>
  </si>
  <si>
    <t>3216011001/IF/IAY/2554230</t>
  </si>
  <si>
    <t>Construction of PMAY-G House for Individuals -PMAY-G REG. NO. WB3202939</t>
  </si>
  <si>
    <t>Rasising Nursery group of TARA MAA ANANDA DHARA at Mithani</t>
  </si>
  <si>
    <t>3216011001/DP/22012034462070</t>
  </si>
  <si>
    <t>Construction of IAY House -IAY REG. NO. WB3494455</t>
  </si>
  <si>
    <t>3216011001/IF/IAY/1559225</t>
  </si>
  <si>
    <t>Construction of PMAY-G House for Individuals -PMAY-G  REG. NO. WB4244647</t>
  </si>
  <si>
    <t>3216011001/IF/IAY/2112600</t>
  </si>
  <si>
    <t>Construction of PMAY-G House for Individuals -PMAY-G REG. NO. WB4244647</t>
  </si>
  <si>
    <t>Emerjent dranage works to clear water log area from house Nasiruddin Khan to the house of Munna Moll</t>
  </si>
  <si>
    <t>3216011001/FP/320201060531655</t>
  </si>
  <si>
    <t>Emerjent dranage works to clear water log area from house of Morasaf Khan to the house of Sahabuddin</t>
  </si>
  <si>
    <t>3216011001/FP/320201060531653</t>
  </si>
  <si>
    <t>Dranage works to clear water log area from the house of Badal Das to the house of Tarapada Mondal</t>
  </si>
  <si>
    <t>3216011001/FP/320201060532345</t>
  </si>
  <si>
    <t>Construction of PMAY-G House for Individuals -PMAY-G  REG. NO. WB5595289</t>
  </si>
  <si>
    <t>3216011001/IF/IAY/2123912</t>
  </si>
  <si>
    <t>Construction of PMAY-G House for Individuals -PMAY-G REG. NO. WB5595289</t>
  </si>
  <si>
    <t>Construction of PMAY-G House for Individuals -PMAY-G  REG. NO. WB5290135</t>
  </si>
  <si>
    <t>3216011001/IF/IAY/2554322</t>
  </si>
  <si>
    <t>Construction of PMAY-G House for Individuals -PMAY-G REG. NO. WB5290135</t>
  </si>
  <si>
    <t xml:space="preserve">Emerjent dranage works to clear water log area from the garden of Gopal Gazi to the garden of Imam </t>
  </si>
  <si>
    <t>3216011001/FP/320201060531657</t>
  </si>
  <si>
    <t>Emerjent dranage works to clear water log area from the garden of Gopal Gazi to the garden of Imam</t>
  </si>
  <si>
    <t>Construction of PMAY-G House for Individuals -PMAY-G  REG. NO. WB5542421</t>
  </si>
  <si>
    <t>3216011001/IF/IAY/2977691</t>
  </si>
  <si>
    <t>Construction of PMAY-G House for Individuals -PMAY-G REG. NO. WB5542421</t>
  </si>
  <si>
    <t>Construction of PMAY-G House for Individuals -PMAY-G  REG. NO. WB4099686</t>
  </si>
  <si>
    <t>3216011001/IF/IAY/2977561</t>
  </si>
  <si>
    <t>Construction of PMAY-G House for Individuals -PMAY-G REG. NO. WB4099686</t>
  </si>
  <si>
    <t>Construction of IAY House -IAY REG. NO. WB3186763</t>
  </si>
  <si>
    <t>3216011001/IF/IAY/1556555</t>
  </si>
  <si>
    <t>Construction of PMAY-G House for Individuals -PMAY-G  REG. NO. WB3478148</t>
  </si>
  <si>
    <t>3216011001/IF/IAY/2660071</t>
  </si>
  <si>
    <t>Construction of PMAY-G House for Individuals -PMAY-G REG. NO. WB3478148</t>
  </si>
  <si>
    <t>Construction of PMAY-G House for Individuals -PMAY-G  REG. NO. WB3699734</t>
  </si>
  <si>
    <t>3216011001/IF/IAY/2977720</t>
  </si>
  <si>
    <t>Construction of PMAY-G House for Individuals -PMAY-G REG. NO. WB3699734</t>
  </si>
  <si>
    <t>Construction of PMAY-G House for Individuals -PMAY-G  REG. NO. WB5249737</t>
  </si>
  <si>
    <t>3216011001/IF/IAY/2554327</t>
  </si>
  <si>
    <t>Construction of PMAY-G House for Individuals -PMAY-G REG. NO. WB5249737</t>
  </si>
  <si>
    <t>Construction of PMAY-G House for Individuals -PMAY-G  REG. NO. WB3202342</t>
  </si>
  <si>
    <t>3216011001/IF/IAY/2554378</t>
  </si>
  <si>
    <t>Construction of PMAY-G House for Individuals -PMAY-G REG. NO. WB3202342</t>
  </si>
  <si>
    <t>Construction of PMAY-G House for Individuals -PMAY-G  REG. NO. WB4227241</t>
  </si>
  <si>
    <t>3216011001/IF/IAY/2114476</t>
  </si>
  <si>
    <t>Construction of PMAY-G House for Individuals -PMAY-G REG. NO. WB4227241</t>
  </si>
  <si>
    <t>Construction of PMAY-G House for Individuals -PMAY-G  REG. NO. WB5129424</t>
  </si>
  <si>
    <t>3216011001/IF/IAY/2314243</t>
  </si>
  <si>
    <t>Construction of PMAY-G House for Individuals -PMAY-G REG. NO. WB5129424</t>
  </si>
  <si>
    <t>Emerjent dranage works to clear water log area from the garden of Pradip Halder to Milan Kanti Das v</t>
  </si>
  <si>
    <t>3216011001/FP/320201060531717</t>
  </si>
  <si>
    <t>Construction of PMAY-G House for Individuals -PMAY-G  REG. NO. WB3627175</t>
  </si>
  <si>
    <t>3216011001/IF/IAY/2858573</t>
  </si>
  <si>
    <t>Construction of PMAY-G House for Individuals -PMAY-G REG. NO. WB3627175</t>
  </si>
  <si>
    <t>Construction of PMAY-G House for Individuals -PMAY-G  REG. NO. WB3707971</t>
  </si>
  <si>
    <t>3216011001/IF/IAY/2858495</t>
  </si>
  <si>
    <t>Construction of PMAY-G House for Individuals -PMAY-G REG. NO. WB3707971</t>
  </si>
  <si>
    <t>Construction of PMAY-G House for Individuals -PMAY-G  REG. NO. WB3210415</t>
  </si>
  <si>
    <t>3216011001/IF/IAY/3865817</t>
  </si>
  <si>
    <t>Construction of PMAY-G House for Individuals -PMAY-G REG. NO. WB3210415</t>
  </si>
  <si>
    <t>Construction of PMAY-G House for Individuals -PMAY-G  REG. NO. WB5239574</t>
  </si>
  <si>
    <t>3216011001/IF/IAY/2109294</t>
  </si>
  <si>
    <t>Construction of PMAY-G House for Individuals -PMAY-G REG. NO. WB5239574</t>
  </si>
  <si>
    <t>Construction of PMAY-G House for Individuals -PMAY-G  REG. NO. WB4282527</t>
  </si>
  <si>
    <t>3216011001/IF/IAY/2115453</t>
  </si>
  <si>
    <t>Construction of PMAY-G House for Individuals -PMAY-G REG. NO. WB4282527</t>
  </si>
  <si>
    <t>Construction of PMAY-G House for Individuals -PMAY-G  REG. NO. WB5405017</t>
  </si>
  <si>
    <t>3216011001/IF/IAY/2660001</t>
  </si>
  <si>
    <t>Construction of PMAY-G House for Individuals -PMAY-G REG. NO. WB5405017</t>
  </si>
  <si>
    <t>Construction of PMAY-G House for Individuals -PMAY-G  REG. NO. WB5572519</t>
  </si>
  <si>
    <t>3216011001/IF/IAY/2554316</t>
  </si>
  <si>
    <t>Construction of PMAY-G House for Individuals -PMAY-G REG. NO. WB5572519</t>
  </si>
  <si>
    <t>Construction of Concrete Road from the house of cattle shed of Nijam Sekh to the pond of Sekendar Ga</t>
  </si>
  <si>
    <t>3216011001/RC/320201060486757</t>
  </si>
  <si>
    <t>Construction of Concrete Road from the house of Hasem Gazi to the ICDS Centre at Hasimpur</t>
  </si>
  <si>
    <t>3216011001/RC/320201060486756</t>
  </si>
  <si>
    <t xml:space="preserve">Construction of Concrete Road from the house of Sujay Naiya to the house of Kalipada Ghosh at Naiya </t>
  </si>
  <si>
    <t>3216011001/RC/320201060486759</t>
  </si>
  <si>
    <t>Construction of Concrete Road from the house of Sujay Naiya to the house of Kalipada Ghosh at Naiya</t>
  </si>
  <si>
    <t>Construction of IAY House -IAY REG. NO. WB1091807</t>
  </si>
  <si>
    <t>3216011001/IF/IAY/1159115</t>
  </si>
  <si>
    <t>Construction of PMAY-G House for Individuals -PMAY-G  REG. NO. WB5295560</t>
  </si>
  <si>
    <t>3216011001/IF/IAY/2124550</t>
  </si>
  <si>
    <t>Construction of PMAY-G House for Individuals -PMAY-G REG. NO. WB5295560</t>
  </si>
  <si>
    <t>Construction of IAY House -IAY REG. NO. WB2428583</t>
  </si>
  <si>
    <t>3216011001/IF/IAY/1476570</t>
  </si>
  <si>
    <t>Construction of Concrete Road from the house of Sanatan Das to the house of Sujay Naiya at Naiya Par</t>
  </si>
  <si>
    <t>3216011001/RC/320201060486758</t>
  </si>
  <si>
    <t>Orchard Plantation in the land of Maola Molla at Hasimpur</t>
  </si>
  <si>
    <t>3216011001/IF/PP/105799</t>
  </si>
  <si>
    <t>Orchard Plantation in the land of Palan Mondal at Hasimpur</t>
  </si>
  <si>
    <t>3216011001/IF/PP/111478</t>
  </si>
  <si>
    <t>Construction of IAY House -IAY REG. NO. WB1380818</t>
  </si>
  <si>
    <t>3216011001/IF/IAY/1180001</t>
  </si>
  <si>
    <t>Construction of PMAY-G House for Individuals -PMAY-G  REG. NO. WB3933173</t>
  </si>
  <si>
    <t>3216011001/IF/IAY/2554409</t>
  </si>
  <si>
    <t>Construction of PMAY-G House for Individuals -PMAY-G REG. NO. WB3933173</t>
  </si>
  <si>
    <t>Construction of PMAY-G House for Individuals -PMAY-G  REG. NO. WB4289516</t>
  </si>
  <si>
    <t>3216011001/IF/IAY/2554399</t>
  </si>
  <si>
    <t>Construction of PMAY-G House for Individuals -PMAY-G REG. NO. WB4289516</t>
  </si>
  <si>
    <t>Construction of PMAY-G House for Individuals -PMAY-G  REG. NO. WB3167373</t>
  </si>
  <si>
    <t>3216011001/IF/IAY/2122340</t>
  </si>
  <si>
    <t>Construction of PMAY-G House for Individuals -PMAY-G REG. NO. WB3167373</t>
  </si>
  <si>
    <t>Construction of IAY House -IAY REG. NO. WB2367577</t>
  </si>
  <si>
    <t>3216011001/IF/IAY/1474351</t>
  </si>
  <si>
    <t>Construction of IAY House -IAY REG. NO. WB2586063</t>
  </si>
  <si>
    <t>3216011001/IF/IAY/1553931</t>
  </si>
  <si>
    <t>Construction of PMAY-G House for Individuals -PMAY-G  REG. NO. WB2216063</t>
  </si>
  <si>
    <t>3216011001/IF/IAY/2858627</t>
  </si>
  <si>
    <t>Construction of PMAY-G House for Individuals -PMAY-G REG. NO. WB2216063</t>
  </si>
  <si>
    <t>Construction of PMAY-G House for Individuals -PMAY-G  REG. NO. WB3114089</t>
  </si>
  <si>
    <t>3216011001/IF/IAY/2858662</t>
  </si>
  <si>
    <t>Construction of PMAY-G House for Individuals -PMAY-G REG. NO. WB3114089</t>
  </si>
  <si>
    <t>Construction of PMAY-G House for Individuals -PMAY-G  REG. NO. WB1639151</t>
  </si>
  <si>
    <t>3216011001/IF/IAY/2858680</t>
  </si>
  <si>
    <t>Construction of PMAY-G House for Individuals -PMAY-G REG. NO. WB1639151</t>
  </si>
  <si>
    <t>Construction of PMAY-G House for Individuals -PMAY-G  REG. NO. WB3209778</t>
  </si>
  <si>
    <t>3216011001/IF/IAY/2858717</t>
  </si>
  <si>
    <t>Construction of PMAY-G House for Individuals -PMAY-G REG. NO. WB3209778</t>
  </si>
  <si>
    <t>Construction of PMAY-G House for Individuals -PMAY-G  REG. NO. WB2357125</t>
  </si>
  <si>
    <t>3216011001/IF/IAY/2977800</t>
  </si>
  <si>
    <t>Construction of PMAY-G House for Individuals -PMAY-G REG. NO. WB2357125</t>
  </si>
  <si>
    <t>Construction of PMAY-G House for Individuals -PMAY-G  REG. NO. WB5641233</t>
  </si>
  <si>
    <t>3216011001/IF/IAY/3068909</t>
  </si>
  <si>
    <t>Construction of PMAY-G House for Individuals -PMAY-G REG. NO. WB5641233</t>
  </si>
  <si>
    <t>Construction of PMAY-G House for Individuals -PMAY-G  REG. NO. WB4177335</t>
  </si>
  <si>
    <t>3216011001/IF/IAY/2554227</t>
  </si>
  <si>
    <t>Construction of PMAY-G House for Individuals -PMAY-G REG. NO. WB4177335</t>
  </si>
  <si>
    <t>Construction of PMAY-G House for Individuals -PMAY-G  REG. NO. WB4954313</t>
  </si>
  <si>
    <t>3216011001/IF/IAY/2659722</t>
  </si>
  <si>
    <t>Construction of PMAY-G House for Individuals -PMAY-G REG. NO. WB4954313</t>
  </si>
  <si>
    <t>Construction of PMAY-G House for Individuals -PMAY-G  REG. NO. WB2944222</t>
  </si>
  <si>
    <t>3216011001/IF/IAY/2660007</t>
  </si>
  <si>
    <t>Construction of PMAY-G House for Individuals -PMAY-G REG. NO. WB2944222</t>
  </si>
  <si>
    <t>Construction of PMAY-G House for Individuals -PMAY-G  REG. NO. WB4278329</t>
  </si>
  <si>
    <t>3216011001/IF/IAY/2130266</t>
  </si>
  <si>
    <t>Construction of PMAY-G House for Individuals -PMAY-G REG. NO. WB4278329</t>
  </si>
  <si>
    <t>Construction of PMAY-G House for Individuals -PMAY-G  REG. NO. WB4299658</t>
  </si>
  <si>
    <t>3216011001/IF/IAY/2554395</t>
  </si>
  <si>
    <t>Construction of PMAY-G House for Individuals -PMAY-G REG. NO. WB4299658</t>
  </si>
  <si>
    <t>Construction of PMAY-G House for Individuals -PMAY-G  REG. NO. WB4282494</t>
  </si>
  <si>
    <t>3216011001/IF/IAY/2554391</t>
  </si>
  <si>
    <t>Construction of PMAY-G House for Individuals -PMAY-G REG. NO. WB4282494</t>
  </si>
  <si>
    <t>Construction of PMAY-G House for Individuals -PMAY-G  REG. NO. WB4278348</t>
  </si>
  <si>
    <t>3216011001/IF/IAY/2554390</t>
  </si>
  <si>
    <t>Construction of PMAY-G House for Individuals -PMAY-G REG. NO. WB4278348</t>
  </si>
  <si>
    <t>Construction of PMAY-G House for Individuals -PMAY-G  REG. NO. WB4097008</t>
  </si>
  <si>
    <t>3216011001/IF/IAY/2554389</t>
  </si>
  <si>
    <t>Construction of PMAY-G House for Individuals -PMAY-G REG. NO. WB4097008</t>
  </si>
  <si>
    <t>Construction of PMAY-G House for Individuals -PMAY-G  REG. NO. WB3169354</t>
  </si>
  <si>
    <t>3216011001/IF/IAY/2554380</t>
  </si>
  <si>
    <t>Construction of PMAY-G House for Individuals -PMAY-G REG. NO. WB3169354</t>
  </si>
  <si>
    <t>Construction of PMAY-G House for Individuals -PMAY-G  REG. NO. WB2166856</t>
  </si>
  <si>
    <t>3216011001/IF/IAY/2554344</t>
  </si>
  <si>
    <t>Construction of PMAY-G House for Individuals -PMAY-G REG. NO. WB2166856</t>
  </si>
  <si>
    <t>Construction of PMAY-G House for Individuals -PMAY-G  REG. NO. WB5226976</t>
  </si>
  <si>
    <t>3216011001/IF/IAY/2554326</t>
  </si>
  <si>
    <t>Construction of PMAY-G House for Individuals -PMAY-G REG. NO. WB5226976</t>
  </si>
  <si>
    <t>Construction of PMAY-G House for Individuals -PMAY-G  REG. NO. WB4199869</t>
  </si>
  <si>
    <t>3216011001/IF/IAY/2554402</t>
  </si>
  <si>
    <t>Construction of PMAY-G House for Individuals -PMAY-G REG. NO. WB4199869</t>
  </si>
  <si>
    <t>Construction of PMAY-G House for Individuals -PMAY-G  REG. NO. WB2319573</t>
  </si>
  <si>
    <t>3216011001/IF/IAY/2108023</t>
  </si>
  <si>
    <t>Construction of PMAY-G House for Individuals -PMAY-G REG. NO. WB2319573</t>
  </si>
  <si>
    <t>Construction of PMAY-G House for Individuals -PMAY-G  REG. NO. WB3167147</t>
  </si>
  <si>
    <t>3216011001/IF/IAY/2121018</t>
  </si>
  <si>
    <t>Construction of PMAY-G House for Individuals -PMAY-G REG. NO. WB3167147</t>
  </si>
  <si>
    <t>Construction of Concrete Road from the shop of Manirul Gazi to the Hasimpur Paschim Para F.P. School</t>
  </si>
  <si>
    <t>3216011001/RC/320201060486760</t>
  </si>
  <si>
    <t>Construction of Concrete Road from the B.D.O. quarter to BLDO office via BL&amp;RO &amp; house of Tapan Purk</t>
  </si>
  <si>
    <t>3216011001/RC/320201060500353</t>
  </si>
  <si>
    <t>Construction of PMAY-G House for Individuals -PMAY-G  REG. NO. WB3675648</t>
  </si>
  <si>
    <t>3216011001/IF/IAY/2123244</t>
  </si>
  <si>
    <t>Construction of PMAY-G House for Individuals -PMAY-G REG. NO. WB3675648</t>
  </si>
  <si>
    <t>Construction of Concrete Road from the house of Ratneswar Das to the Nani gopal das at Das Para</t>
  </si>
  <si>
    <t>3216011001/RC/320201060503528</t>
  </si>
  <si>
    <t>Construction of PMAY-G House for Individuals -PMAY-G  REG. NO. WB4099736</t>
  </si>
  <si>
    <t>3216011001/IF/IAY/2118199</t>
  </si>
  <si>
    <t>Construction of PMAY-G House for Individuals -PMAY-G REG. NO. WB4099736</t>
  </si>
  <si>
    <t>Construction of PMAY-G House for Individuals -PMAY-G  REG. NO. WB3144579</t>
  </si>
  <si>
    <t>3216011001/IF/IAY/2554383</t>
  </si>
  <si>
    <t>Construction of PMAY-G House for Individuals -PMAY-G REG. NO. WB3144579</t>
  </si>
  <si>
    <t>Construction of Concrete Road from the house of Samir Mistry to the Kamdevnagar F P School at Kamdev</t>
  </si>
  <si>
    <t>3216011001/RC/320201060480779</t>
  </si>
  <si>
    <t>Construction of PMAY-G House for Individuals -PMAY-G  REG. NO. WB4192451</t>
  </si>
  <si>
    <t>3216011001/IF/IAY/2122376</t>
  </si>
  <si>
    <t>Construction of PMAY-G House for Individuals -PMAY-G REG. NO. WB4192451</t>
  </si>
  <si>
    <t>Construction of PMAY-G House for Individuals -PMAY-G  REG. NO. WB3118879</t>
  </si>
  <si>
    <t>3216011001/IF/IAY/2554355</t>
  </si>
  <si>
    <t>Construction of PMAY-G House for Individuals -PMAY-G REG. NO. WB3118879</t>
  </si>
  <si>
    <t>Construction of PMAY-G House for Individuals -PMAY-G  REG. NO. WB2406101</t>
  </si>
  <si>
    <t>3216011001/IF/IAY/2554343</t>
  </si>
  <si>
    <t>Construction of PMAY-G House for Individuals -PMAY-G REG. NO. WB2406101</t>
  </si>
  <si>
    <t>Construction of PMAY-G House for Individuals -PMAY-G  REG. NO. WB4635606</t>
  </si>
  <si>
    <t>3216011001/IF/IAY/2554340</t>
  </si>
  <si>
    <t>Construction of PMAY-G House for Individuals -PMAY-G REG. NO. WB4635606</t>
  </si>
  <si>
    <t>Construction of PMAY-G House for Individuals -PMAY-G  REG. NO. WB4824840</t>
  </si>
  <si>
    <t>3216011001/IF/IAY/2554336</t>
  </si>
  <si>
    <t>Construction of PMAY-G House for Individuals -PMAY-G REG. NO. WB4824840</t>
  </si>
  <si>
    <t>Construction of PMAY-G House for Individuals -PMAY-G  REG. NO. WB4299515</t>
  </si>
  <si>
    <t>3216011001/IF/IAY/2554394</t>
  </si>
  <si>
    <t>Construction of PMAY-G House for Individuals -PMAY-G REG. NO. WB4299515</t>
  </si>
  <si>
    <t>Construction of PMAY-G House for Individuals -PMAY-G  REG. NO. WB5063759</t>
  </si>
  <si>
    <t>3216011001/IF/IAY/2554330</t>
  </si>
  <si>
    <t>Construction of PMAY-G House for Individuals -PMAY-G REG. NO. WB5063759</t>
  </si>
  <si>
    <t>Construction of PMAY-G House for Individuals -PMAY-G  REG. NO. WB3924634</t>
  </si>
  <si>
    <t>3216011001/IF/IAY/2554408</t>
  </si>
  <si>
    <t>Construction of PMAY-G House for Individuals -PMAY-G REG. NO. WB3924634</t>
  </si>
  <si>
    <t>Construction of PMAY-G House for Individuals -PMAY-G  REG. NO. WB5290115</t>
  </si>
  <si>
    <t>3216011001/IF/IAY/2554321</t>
  </si>
  <si>
    <t>Construction of PMAY-G House for Individuals -PMAY-G REG. NO. WB5290115</t>
  </si>
  <si>
    <t>Construction of PMAY-G House for Individuals -PMAY-G  REG. NO. WB5086489</t>
  </si>
  <si>
    <t>3216011001/IF/IAY/2554331</t>
  </si>
  <si>
    <t>Construction of PMAY-G House for Individuals -PMAY-G REG. NO. WB5086489</t>
  </si>
  <si>
    <t>Construction of PMAY-G House for Individuals -PMAY-G  REG. NO. WB3114096</t>
  </si>
  <si>
    <t>3216011001/IF/IAY/2122595</t>
  </si>
  <si>
    <t>Construction of PMAY-G House for Individuals -PMAY-G REG. NO. WB3114096</t>
  </si>
  <si>
    <t>Construction of PMAY-G House for Individuals -PMAY-G  REG. NO. WB5714059</t>
  </si>
  <si>
    <t>3216011001/IF/IAY/2977594</t>
  </si>
  <si>
    <t>Construction of PMAY-G House for Individuals -PMAY-G REG. NO. WB5714059</t>
  </si>
  <si>
    <t>Construction of PMAY-G House for Individuals -PMAY-G  REG. NO. WB3676176</t>
  </si>
  <si>
    <t>3216011001/IF/IAY/2128433</t>
  </si>
  <si>
    <t>Construction of PMAY-G House for Individuals -PMAY-G REG. NO. WB3676176</t>
  </si>
  <si>
    <t>Construction of PMAY-G House for Individuals -PMAY-G  REG. NO. WB3933925</t>
  </si>
  <si>
    <t>3216011001/IF/IAY/2554410</t>
  </si>
  <si>
    <t>Construction of PMAY-G House for Individuals -PMAY-G REG. NO. WB3933925</t>
  </si>
  <si>
    <t>Construction of PMAY-G House for Individuals -PMAY-G  REG. NO. WB3863712</t>
  </si>
  <si>
    <t>3216011001/IF/IAY/2554407</t>
  </si>
  <si>
    <t>Construction of PMAY-G House for Individuals -PMAY-G REG. NO. WB3863712</t>
  </si>
  <si>
    <t>Construction of PMAY-G House for Individuals -PMAY-G  REG. NO. WB3210469</t>
  </si>
  <si>
    <t>3216011001/IF/IAY/2554379</t>
  </si>
  <si>
    <t>Construction of PMAY-G House for Individuals -PMAY-G REG. NO. WB3210469</t>
  </si>
  <si>
    <t>Construction of PMAY-G House for Individuals -PMAY-G  REG. NO. WB4218666</t>
  </si>
  <si>
    <t>3216011001/IF/IAY/2554401</t>
  </si>
  <si>
    <t>Construction of PMAY-G House for Individuals -PMAY-G REG. NO. WB4218666</t>
  </si>
  <si>
    <t>Construction of PMAY-G House for Individuals -PMAY-G  REG. NO. WB3167275</t>
  </si>
  <si>
    <t>3216011001/IF/IAY/2554381</t>
  </si>
  <si>
    <t>Construction of PMAY-G House for Individuals -PMAY-G REG. NO. WB3167275</t>
  </si>
  <si>
    <t>Construction of PMAY-G House for Individuals -PMAY-G  REG. NO. WB4299596</t>
  </si>
  <si>
    <t>3216011001/IF/IAY/2554396</t>
  </si>
  <si>
    <t>Construction of PMAY-G House for Individuals -PMAY-G REG. NO. WB4299596</t>
  </si>
  <si>
    <t>Construction of PMAY-G House for Individuals -PMAY-G  REG. NO. WB3710176</t>
  </si>
  <si>
    <t>3216011001/IF/IAY/2554369</t>
  </si>
  <si>
    <t>Construction of PMAY-G House for Individuals -PMAY-G REG. NO. WB3710176</t>
  </si>
  <si>
    <t>Construction of PMAY-G House for Individuals -PMAY-G  REG. NO. WB4096978</t>
  </si>
  <si>
    <t>3216011001/IF/IAY/2554388</t>
  </si>
  <si>
    <t>Construction of PMAY-G House for Individuals -PMAY-G REG. NO. WB4096978</t>
  </si>
  <si>
    <t>Construction of PMAY-G House for Individuals -PMAY-G  REG. NO. WB5606770</t>
  </si>
  <si>
    <t>3216011001/IF/IAY/2554307</t>
  </si>
  <si>
    <t>Construction of PMAY-G House for Individuals -PMAY-G REG. NO. WB5606770</t>
  </si>
  <si>
    <t>Construction of PMAY-G House for Individuals -PMAY-G  REG. NO. WB4085991</t>
  </si>
  <si>
    <t>3216011001/IF/IAY/2119514</t>
  </si>
  <si>
    <t>Construction of PMAY-G House for Individuals -PMAY-G REG. NO. WB4085991</t>
  </si>
  <si>
    <t>Construction of PMAY-G House for Individuals -PMAY-G  REG. NO. WB4172865</t>
  </si>
  <si>
    <t>3216011001/IF/IAY/2858750</t>
  </si>
  <si>
    <t>Construction of PMAY-G House for Individuals -PMAY-G REG. NO. WB4172865</t>
  </si>
  <si>
    <t>Construction of PMAY-G House for Individuals -PMAY-G  REG. NO. WB4297813</t>
  </si>
  <si>
    <t>3216011001/IF/IAY/2554393</t>
  </si>
  <si>
    <t>Construction of PMAY-G House for Individuals -PMAY-G REG. NO. WB4297813</t>
  </si>
  <si>
    <t>Construction of PMAY-G House for Individuals -PMAY-G  REG. NO. WB3700101</t>
  </si>
  <si>
    <t>3216011001/IF/IAY/2554370</t>
  </si>
  <si>
    <t>Construction of PMAY-G House for Individuals -PMAY-G REG. NO. WB3700101</t>
  </si>
  <si>
    <t>Construction of PMAY-G House for Individuals -PMAY-G  REG. NO. WB2947412</t>
  </si>
  <si>
    <t>3216011001/IF/IAY/2118594</t>
  </si>
  <si>
    <t>Construction of PMAY-G House for Individuals -PMAY-G REG. NO. WB2947412</t>
  </si>
  <si>
    <t>Construction of PMAY-G House for Individuals -PMAY-G  REG. NO. WB2410946</t>
  </si>
  <si>
    <t>3216011001/IF/IAY/2858711</t>
  </si>
  <si>
    <t>Construction of PMAY-G House for Individuals -PMAY-G REG. NO. WB2410946</t>
  </si>
  <si>
    <t>Construction of PMAY-G House for Individuals -PMAY-G  REG. NO. WB3872618</t>
  </si>
  <si>
    <t>3216011001/IF/IAY/2554404</t>
  </si>
  <si>
    <t>Construction of PMAY-G House for Individuals -PMAY-G REG. NO. WB3872618</t>
  </si>
  <si>
    <t>Construction of PMAY-G House for Individuals -PMAY-G  REG. NO. WB4675203</t>
  </si>
  <si>
    <t>3216011001/IF/IAY/2858561</t>
  </si>
  <si>
    <t>Construction of PMAY-G House for Individuals -PMAY-G REG. NO. WB4675203</t>
  </si>
  <si>
    <t>Construction of PMAY-G House for Individuals -PMAY-G  REG. NO. WB3105760</t>
  </si>
  <si>
    <t>3216011001/IF/IAY/2858617</t>
  </si>
  <si>
    <t>Construction of PMAY-G House for Individuals -PMAY-G REG. NO. WB3105760</t>
  </si>
  <si>
    <t>Construction of PMAY-G House for Individuals -PMAY-G  REG. NO. WB5249845</t>
  </si>
  <si>
    <t>3216011001/IF/IAY/2115743</t>
  </si>
  <si>
    <t>Construction of PMAY-G House for Individuals -PMAY-G REG. NO. WB5249845</t>
  </si>
  <si>
    <t>Construction of IAY House -IAY REG. NO. WB3171210</t>
  </si>
  <si>
    <t>3216011001/IF/IAY/1524492</t>
  </si>
  <si>
    <t>Construction of PMAY-G House for Individuals -PMAY-G  REG. NO. WB4076397</t>
  </si>
  <si>
    <t>3216011001/IF/IAY/2554412</t>
  </si>
  <si>
    <t>Construction of PMAY-G House for Individuals -PMAY-G REG. NO. WB4076397</t>
  </si>
  <si>
    <t>Construction of PMAY-G House for Individuals -PMAY-G  REG. NO. WB3892637</t>
  </si>
  <si>
    <t>3216011001/IF/IAY/2554403</t>
  </si>
  <si>
    <t>Construction of PMAY-G House for Individuals -PMAY-G REG. NO. WB3892637</t>
  </si>
  <si>
    <t>Construction of PMAY-G House for Individuals -PMAY-G  REG. NO. WB3123021</t>
  </si>
  <si>
    <t>3216011001/IF/IAY/2858724</t>
  </si>
  <si>
    <t>Construction of PMAY-G House for Individuals -PMAY-G REG. NO. WB3123021</t>
  </si>
  <si>
    <t>Construction of PMAY-G House for Individuals -PMAY-G  REG. NO. WB4162124</t>
  </si>
  <si>
    <t>3216011001/IF/IAY/2554386</t>
  </si>
  <si>
    <t>Construction of PMAY-G House for Individuals -PMAY-G REG. NO. WB4162124</t>
  </si>
  <si>
    <t>Construction of PMAY-G House for Individuals -PMAY-G  REG. NO. WB5008658</t>
  </si>
  <si>
    <t>3216011001/IF/IAY/2554328</t>
  </si>
  <si>
    <t>Construction of PMAY-G House for Individuals -PMAY-G REG. NO. WB5008658</t>
  </si>
  <si>
    <t>Construction of PMAY-G House for Individuals -PMAY-G  REG. NO. WB5371186</t>
  </si>
  <si>
    <t>3216011001/IF/IAY/2554318</t>
  </si>
  <si>
    <t>Construction of PMAY-G House for Individuals -PMAY-G REG. NO. WB5371186</t>
  </si>
  <si>
    <t>Construction of PMAY-G House for Individuals -PMAY-G  REG. NO. WB3228369</t>
  </si>
  <si>
    <t>3216011001/IF/IAY/2157436</t>
  </si>
  <si>
    <t>Construction of PMAY-G House for Individuals -PMAY-G REG. NO. WB3228369</t>
  </si>
  <si>
    <t>Construction of PMAY-G House for Individuals -PMAY-G  REG. NO. WB3933918</t>
  </si>
  <si>
    <t>3216011001/IF/IAY/2131542</t>
  </si>
  <si>
    <t>Construction of PMAY-G House for Individuals -PMAY-G REG. NO. WB3933918</t>
  </si>
  <si>
    <t>Construction of PMAY-G House for Individuals -PMAY-G  REG. NO. WB3707964</t>
  </si>
  <si>
    <t>3216011001/IF/IAY/2122566</t>
  </si>
  <si>
    <t>Construction of PMAY-G House for Individuals -PMAY-G REG. NO. WB3707964</t>
  </si>
  <si>
    <t>Construction of PMAY-G House for Individuals -PMAY-G  REG. NO. WB4553338</t>
  </si>
  <si>
    <t>3216011001/IF/IAY/2118470</t>
  </si>
  <si>
    <t>Construction of PMAY-G House for Individuals -PMAY-G REG. NO. WB4553338</t>
  </si>
  <si>
    <t>Construction of PMAY-G House for Individuals -PMAY-G  REG. NO. WB5239058</t>
  </si>
  <si>
    <t>3216011001/IF/IAY/2554293</t>
  </si>
  <si>
    <t>Construction of PMAY-G House for Individuals -PMAY-G REG. NO. WB5239058</t>
  </si>
  <si>
    <t>Construction of PMAY-G House for Individuals -PMAY-G  REG. NO. WB3892052</t>
  </si>
  <si>
    <t>3216011001/IF/IAY/2117199</t>
  </si>
  <si>
    <t>Construction of PMAY-G House for Individuals -PMAY-G REG. NO. WB3892052</t>
  </si>
  <si>
    <t>Construction of PMAY-G House for Individuals -PMAY-G  REG. NO. WB3699501</t>
  </si>
  <si>
    <t>3216011001/IF/IAY/2121633</t>
  </si>
  <si>
    <t>Construction of PMAY-G House for Individuals -PMAY-G REG. NO. WB3699501</t>
  </si>
  <si>
    <t>Construction of PMAY-G House for Individuals -PMAY-G  REG. NO. WB4173074</t>
  </si>
  <si>
    <t>3216011001/IF/IAY/2114798</t>
  </si>
  <si>
    <t>Construction of PMAY-G House for Individuals -PMAY-G REG. NO. WB4173074</t>
  </si>
  <si>
    <t>Construction of PMAY-G House for Individuals -PMAY-G  REG. NO. WB4298549</t>
  </si>
  <si>
    <t>3216011001/IF/IAY/2112322</t>
  </si>
  <si>
    <t>Construction of PMAY-G House for Individuals -PMAY-G REG. NO. WB4298549</t>
  </si>
  <si>
    <t>Construction of PMAY-G House for Individuals -PMAY-G  REG. NO. WB2428234</t>
  </si>
  <si>
    <t>3216011001/IF/IAY/2108026</t>
  </si>
  <si>
    <t>Construction of PMAY-G House for Individuals -PMAY-G REG. NO. WB2428234</t>
  </si>
  <si>
    <t>Construction of PMAY-G House for Individuals -PMAY-G  REG. NO. WB5184517</t>
  </si>
  <si>
    <t>3216011001/IF/IAY/2313970</t>
  </si>
  <si>
    <t>Construction of PMAY-G House for Individuals -PMAY-G REG. NO. WB5184517</t>
  </si>
  <si>
    <t>Construction of PMAY-G House for Individuals -PMAY-G  REG. NO. WB4168965</t>
  </si>
  <si>
    <t>3216011001/IF/IAY/2109915</t>
  </si>
  <si>
    <t>Construction of PMAY-G House for Individuals -PMAY-G REG. NO. WB4168965</t>
  </si>
  <si>
    <t>Rasising Nursery of KAMINI SHG AT KAMDEBNAGAR</t>
  </si>
  <si>
    <t>3216011001/DP/22012034470575</t>
  </si>
  <si>
    <t>Raising Nursery of DEEP SIKHA AT KAMDEBNAGAR</t>
  </si>
  <si>
    <t>3216011001/DP/22012034470960</t>
  </si>
  <si>
    <t>Rasising Nursery of UJJAL SHG AT HASIMPUR</t>
  </si>
  <si>
    <t>3216011001/DP/22012034470574</t>
  </si>
  <si>
    <t>Construction of PMAY-G House for Individuals -PMAY-G  REG. NO. WB3202328</t>
  </si>
  <si>
    <t>3216011001/IF/IAY/2110728</t>
  </si>
  <si>
    <t>Construction of PMAY-G House for Individuals -PMAY-G REG. NO. WB3202328</t>
  </si>
  <si>
    <t>Construction of PMAY-G House for Individuals -PMAY-G  REG. NO. WB3133778</t>
  </si>
  <si>
    <t>3216011001/IF/IAY/2112505</t>
  </si>
  <si>
    <t>Construction of PMAY-G House for Individuals -PMAY-G REG. NO. WB3133778</t>
  </si>
  <si>
    <t>Construction of PMAY-G House for Individuals -PMAY-G  REG. NO. WB4184618</t>
  </si>
  <si>
    <t>3216011001/IF/IAY/2858719</t>
  </si>
  <si>
    <t>Construction of PMAY-G House for Individuals -PMAY-G REG. NO. WB4184618</t>
  </si>
  <si>
    <t xml:space="preserve">Rasising Nursery of MAYNA SHG AT HASIMPUR </t>
  </si>
  <si>
    <t>3216011001/DP/22012034470540</t>
  </si>
  <si>
    <t>Rasising Nursery of MAYNA SHG AT HASIMPUR</t>
  </si>
  <si>
    <t>Rasising Nursery group of NABAJIBAN SGSY at Mithani</t>
  </si>
  <si>
    <t>3216011001/DP/22012034462071</t>
  </si>
  <si>
    <t>Rasising Nursery of STAR SHG AT HASIMPUR</t>
  </si>
  <si>
    <t>3216011001/DP/22012034470543</t>
  </si>
  <si>
    <t>Rasising Nursery of SRI LAXMI SHG at Ghosh Para</t>
  </si>
  <si>
    <t>3216011001/DP/22012034462068</t>
  </si>
  <si>
    <t>Rasising Nursery group of SATHI ANANDA DHARA at Mallavpur</t>
  </si>
  <si>
    <t>3216011001/DP/22012034461090</t>
  </si>
  <si>
    <t>Rasising Nursery group of LAXMIR BHANDAR SGSY AT Mithani</t>
  </si>
  <si>
    <t>3216011001/DP/22012034462069</t>
  </si>
  <si>
    <t>Rasising Nursery of MAA SHITOLA SHG AT KAMDEBNAGAR</t>
  </si>
  <si>
    <t>3216011001/DP/22012034460792</t>
  </si>
  <si>
    <t>Rasising Nursery of GANDHA SHG HASIMPUR</t>
  </si>
  <si>
    <t>3216011001/DP/22012034461074</t>
  </si>
  <si>
    <t>Rasising Nursery of JYOTI SHG AT KAMDEBNAGAR</t>
  </si>
  <si>
    <t>3216011001/DP/22012034460782</t>
  </si>
  <si>
    <t>Rasising Nursery of  BHUMI SHG AT KAMDEVNAGAR</t>
  </si>
  <si>
    <t>3216011001/DP/22012034460770</t>
  </si>
  <si>
    <t>Rasising Nursery of BHUMI SHG AT KAMDEVNAGAR</t>
  </si>
  <si>
    <t>Rasising Nursery of DHANALAXMI SHG AT MITHANI</t>
  </si>
  <si>
    <t>3216011001/DP/22012034470570</t>
  </si>
  <si>
    <t>Rasising Nursery of  ATA SHG AT HASIMPUR</t>
  </si>
  <si>
    <t>3216011001/DP/22012034460761</t>
  </si>
  <si>
    <t>Rasising Nursery of ATA SHG AT HASIMPUR</t>
  </si>
  <si>
    <t>Rasising Nursery of KIRON SHG AT HASIMPUR</t>
  </si>
  <si>
    <t>3216011001/DP/22012034459644</t>
  </si>
  <si>
    <t>Rasising Nursery of SWAPNA PURAN ANANDA DHARA at Mithani</t>
  </si>
  <si>
    <t>3216011001/DP/22012034458999</t>
  </si>
  <si>
    <t>Rasising Nursery of TAJMAHAL ANANDA DHARA AT DIGHIRPAR</t>
  </si>
  <si>
    <t>3216011001/DP/22012034454800</t>
  </si>
  <si>
    <t>Rasising Nursery of ASHA SHG AT HASIMPUR</t>
  </si>
  <si>
    <t>3216011001/DP/22012034470572</t>
  </si>
  <si>
    <t>Rasising Nursery of JUI SHG AT DIGHIRPAR</t>
  </si>
  <si>
    <t>3216011001/DP/22012034454798</t>
  </si>
  <si>
    <t>Rasising Nursery of TAGAR ANANDA DHARA SHG AT DHIRPAR</t>
  </si>
  <si>
    <t>3216011001/DP/22012034454797</t>
  </si>
  <si>
    <t>Block Plantation-Farm Forestry in fields for Comm</t>
  </si>
  <si>
    <t>Rasising Nursery of ANKHI ANANDA DHARA AT DIGHIRPAR</t>
  </si>
  <si>
    <t>3216011001/DP/22012034454796</t>
  </si>
  <si>
    <t>Rasising Nursery of MOUCHAK ANANDA DHARA AT DIGHIRPAR</t>
  </si>
  <si>
    <t>3216011001/DP/22012034454795</t>
  </si>
  <si>
    <t>Rasising Nursery of SABUJPATA ANANDA DHARA AT DIGHIRPAR</t>
  </si>
  <si>
    <t>3216011001/DP/22012034454799</t>
  </si>
  <si>
    <t>Construction of PMAY-G House for Individuals -PMAY-G  REG. NO. WB3119105</t>
  </si>
  <si>
    <t>3216011001/IF/IAY/2554356</t>
  </si>
  <si>
    <t>Construction of PMAY-G House for Individuals -PMAY-G REG. NO. WB3119105</t>
  </si>
  <si>
    <t>Rasising Nursery group of KEYA ANANDA DHARA at HASIMPUR</t>
  </si>
  <si>
    <t>3216011001/DP/22012034454784</t>
  </si>
  <si>
    <t>Rasising Nursery of JOBA ANANDA DHARA AT DIGHIRPAR</t>
  </si>
  <si>
    <t>3216011001/DP/22012034460659</t>
  </si>
  <si>
    <t>Rasising Nursery of CHAMPA SHG AT DIGHIRPAR</t>
  </si>
  <si>
    <t>3216011001/DP/22012034454793</t>
  </si>
  <si>
    <t>Raising of Nursery for Community</t>
  </si>
  <si>
    <t>PLANTATION CUM ENVIORNMENT CLEANING IN CDPO OFFICE</t>
  </si>
  <si>
    <t>3216011001/DP/22012034454497</t>
  </si>
  <si>
    <t>Rasising Nursery of NATUN ANANDA DHARA SHG AT DIGHIRPAR</t>
  </si>
  <si>
    <t>3216011001/DP/22012034454794</t>
  </si>
  <si>
    <t>Construction of PMAY-G House for Individuals -PMAY-G  REG. NO. WB2406092</t>
  </si>
  <si>
    <t>3216011001/IF/IAY/2432056</t>
  </si>
  <si>
    <t>Construction of PMAY-G House for Individuals -PMAY-G REG. NO. WB2406092</t>
  </si>
  <si>
    <t>Construction of PMAY-G House for Individuals -PMAY-G  REG. NO. WB5108939</t>
  </si>
  <si>
    <t>3216011001/IF/IAY/2313654</t>
  </si>
  <si>
    <t>Construction of PMAY-G House for Individuals -PMAY-G REG. NO. WB5108939</t>
  </si>
  <si>
    <t>Construction of PMAY-G House for Individuals -PMAY-G  REG. NO. WB4197031</t>
  </si>
  <si>
    <t>3216011001/IF/IAY/2310800</t>
  </si>
  <si>
    <t>Construction of PMAY-G House for Individuals -PMAY-G REG. NO. WB4197031</t>
  </si>
  <si>
    <t>Construction of PMAY-G House for Individuals -PMAY-G  REG. NO. WB4294657</t>
  </si>
  <si>
    <t>3216011001/IF/IAY/2112447</t>
  </si>
  <si>
    <t>Construction of PMAY-G House for Individuals -PMAY-G REG. NO. WB4294657</t>
  </si>
  <si>
    <t>Construction of PMAY-G House for Individuals -PMAY-G  REG. NO. WB3111966</t>
  </si>
  <si>
    <t>3216011001/IF/IAY/2302563</t>
  </si>
  <si>
    <t>Construction of PMAY-G House for Individuals -PMAY-G REG. NO. WB3111966</t>
  </si>
  <si>
    <t>Rasising Nursery group of MILAN SHG at Hasimpur</t>
  </si>
  <si>
    <t>3216011001/DP/22012034454779</t>
  </si>
  <si>
    <t>Construction of PMAY-G House for Individuals -PMAY-G  REG. NO. WB3173919</t>
  </si>
  <si>
    <t>3216011001/IF/IAY/2131600</t>
  </si>
  <si>
    <t>Construction of PMAY-G House for Individuals -PMAY-G REG. NO. WB3173919</t>
  </si>
  <si>
    <t>Construction of PMAY-G House for Individuals -PMAY-G  REG. NO. WB4541075</t>
  </si>
  <si>
    <t>3216011001/IF/IAY/2130017</t>
  </si>
  <si>
    <t>Construction of PMAY-G House for Individuals -PMAY-G REG. NO. WB4541075</t>
  </si>
  <si>
    <t>Construction of PMAY-G House for Individuals -PMAY-G  REG. NO. WB4234641</t>
  </si>
  <si>
    <t>3216011001/IF/IAY/2310414</t>
  </si>
  <si>
    <t>Construction of PMAY-G House for Individuals -PMAY-G REG. NO. WB4234641</t>
  </si>
  <si>
    <t>Rasising Nursery of PRITILATA SGSY AT DIGHIRPAR</t>
  </si>
  <si>
    <t>3216011001/DP/22012034454783</t>
  </si>
  <si>
    <t>Construction of PMAY-G House for Individuals -PMAY-G  REG. NO. WB4540925</t>
  </si>
  <si>
    <t>3216011001/IF/IAY/2128807</t>
  </si>
  <si>
    <t>Construction of PMAY-G House for Individuals -PMAY-G REG. NO. WB4540925</t>
  </si>
  <si>
    <t>Construction of PMAY-G House for Individuals -PMAY-G  REG. NO. WB2430864</t>
  </si>
  <si>
    <t>3216011001/IF/IAY/2127155</t>
  </si>
  <si>
    <t>Construction of PMAY-G House for Individuals -PMAY-G REG. NO. WB2430864</t>
  </si>
  <si>
    <t>Rasising Nursery of LATA SHG HASIMPUR</t>
  </si>
  <si>
    <t>3216011001/DP/22012034460773</t>
  </si>
  <si>
    <t>Construction of PMAY-G House for Individuals -PMAY-G  REG. NO. WB5084107</t>
  </si>
  <si>
    <t>3216011001/IF/IAY/2126965</t>
  </si>
  <si>
    <t>Construction of PMAY-G House for Individuals -PMAY-G REG. NO. WB5084107</t>
  </si>
  <si>
    <t>Construction of PMAY-G House for Individuals -PMAY-G  REG. NO. WB3235693</t>
  </si>
  <si>
    <t>3216011001/IF/IAY/2127916</t>
  </si>
  <si>
    <t>Construction of PMAY-G House for Individuals -PMAY-G REG. NO. WB3235693</t>
  </si>
  <si>
    <t>Construction of PMAY-G House for Individuals -PMAY-G  REG. NO. WB4299643</t>
  </si>
  <si>
    <t>3216011001/IF/IAY/2126340</t>
  </si>
  <si>
    <t>Construction of PMAY-G House for Individuals -PMAY-G REG. NO. WB4299643</t>
  </si>
  <si>
    <t>Rasising Nursery of PRIOBANDHU SHG AT HASIMPUR</t>
  </si>
  <si>
    <t>3216011001/DP/22012034470573</t>
  </si>
  <si>
    <t>Construction of PMAY-G House for Individuals -PMAY-G  REG. NO. WB5291870</t>
  </si>
  <si>
    <t>3216011001/IF/IAY/2125247</t>
  </si>
  <si>
    <t>Construction of PMAY-G House for Individuals -PMAY-G REG. NO. WB5291870</t>
  </si>
  <si>
    <t>Construction of PMAY-G House for Individuals -PMAY-G  REG. NO. WB5291862</t>
  </si>
  <si>
    <t>3216011001/IF/IAY/2124988</t>
  </si>
  <si>
    <t>Construction of PMAY-G House for Individuals -PMAY-G REG. NO. WB5291862</t>
  </si>
  <si>
    <t>Construction of PMAY-G House for Individuals -PMAY-G  REG. NO. WB4547406</t>
  </si>
  <si>
    <t>3216011001/IF/IAY/2124836</t>
  </si>
  <si>
    <t>Construction of PMAY-G House for Individuals -PMAY-G REG. NO. WB4547406</t>
  </si>
  <si>
    <t>Construction of PMAY-G House for Individuals -PMAY-G  REG. NO. WB3867558</t>
  </si>
  <si>
    <t>3216011001/IF/IAY/2124753</t>
  </si>
  <si>
    <t>Construction of PMAY-G House for Individuals -PMAY-G REG. NO. WB3867558</t>
  </si>
  <si>
    <t>Construction of PMAY-G House for Individuals -PMAY-G  REG. NO. WB3195799</t>
  </si>
  <si>
    <t>3216011001/IF/IAY/2124659</t>
  </si>
  <si>
    <t>Construction of PMAY-G House for Individuals -PMAY-G REG. NO. WB3195799</t>
  </si>
  <si>
    <t>Construction of PMAY-G House for Individuals -PMAY-G  REG. NO. WB5239578</t>
  </si>
  <si>
    <t>3216011001/IF/IAY/2125034</t>
  </si>
  <si>
    <t>Construction of PMAY-G House for Individuals -PMAY-G REG. NO. WB5239578</t>
  </si>
  <si>
    <t>Construction of PMAY-G House for Individuals -PMAY-G  REG. NO. WB5110789</t>
  </si>
  <si>
    <t>3216011001/IF/IAY/2124123</t>
  </si>
  <si>
    <t>Construction of PMAY-G House for Individuals -PMAY-G REG. NO. WB5110789</t>
  </si>
  <si>
    <t>Construction of PMAY-G House for Individuals -PMAY-G  REG. NO. WB3169022</t>
  </si>
  <si>
    <t>3216011001/IF/IAY/2123815</t>
  </si>
  <si>
    <t>Construction of PMAY-G House for Individuals -PMAY-G REG. NO. WB3169022</t>
  </si>
  <si>
    <t>Construction of PMAY-G House for Individuals -PMAY-G  REG. NO. WB3203107</t>
  </si>
  <si>
    <t>3216011001/IF/IAY/2122703</t>
  </si>
  <si>
    <t>Construction of PMAY-G House for Individuals -PMAY-G REG. NO. WB3203107</t>
  </si>
  <si>
    <t>Construction of PMAY-G House for Individuals -PMAY-G  REG. NO. WB3110557</t>
  </si>
  <si>
    <t>3216011001/IF/IAY/2120908</t>
  </si>
  <si>
    <t>Construction of PMAY-G House for Individuals -PMAY-G REG. NO. WB3110557</t>
  </si>
  <si>
    <t>Construction of PMAY-G House for Individuals -PMAY-G  REG. NO. WB5605871</t>
  </si>
  <si>
    <t>3216011001/IF/IAY/2123197</t>
  </si>
  <si>
    <t>Construction of PMAY-G House for Individuals -PMAY-G REG. NO. WB5605871</t>
  </si>
  <si>
    <t>Construction of PMAY-G House for Individuals -PMAY-G  REG. NO. WB4486457</t>
  </si>
  <si>
    <t>3216011001/IF/IAY/2119875</t>
  </si>
  <si>
    <t>Construction of PMAY-G House for Individuals -PMAY-G REG. NO. WB4486457</t>
  </si>
  <si>
    <t>Construction of PMAY-G House for Individuals -PMAY-G  REG. NO. WB4961525</t>
  </si>
  <si>
    <t>3216011001/IF/IAY/2119452</t>
  </si>
  <si>
    <t>Construction of PMAY-G House for Individuals -PMAY-G REG. NO. WB4961525</t>
  </si>
  <si>
    <t>Construction of PMAY-G House for Individuals -PMAY-G  REG. NO. WB3108804</t>
  </si>
  <si>
    <t>3216011001/IF/IAY/2118937</t>
  </si>
  <si>
    <t>Construction of PMAY-G House for Individuals -PMAY-G REG. NO. WB3108804</t>
  </si>
  <si>
    <t>Construction of PMAY-G House for Individuals -PMAY-G  REG. NO. WB5618119</t>
  </si>
  <si>
    <t>3216011001/IF/IAY/2118221</t>
  </si>
  <si>
    <t>Construction of PMAY-G House for Individuals -PMAY-G REG. NO. WB5618119</t>
  </si>
  <si>
    <t>Construction of PMAY-G House for Individuals -PMAY-G  REG. NO. WB5158503</t>
  </si>
  <si>
    <t>3216011001/IF/IAY/2125264</t>
  </si>
  <si>
    <t>Construction of PMAY-G House for Individuals -PMAY-G REG. NO. WB5158503</t>
  </si>
  <si>
    <t>Construction of PMAY-G House for Individuals -PMAY-G  REG. NO. WB4297520</t>
  </si>
  <si>
    <t>3216011001/IF/IAY/2126068</t>
  </si>
  <si>
    <t>Construction of PMAY-G House for Individuals -PMAY-G REG. NO. WB4297520</t>
  </si>
  <si>
    <t>Construction of PMAY-G House for Individuals -PMAY-G  REG. NO. WB4226843</t>
  </si>
  <si>
    <t>3216011001/IF/IAY/2554400</t>
  </si>
  <si>
    <t>Construction of PMAY-G House for Individuals -PMAY-G REG. NO. WB4226843</t>
  </si>
  <si>
    <t>Construction of PMAY-G House for Individuals -PMAY-G  REG. NO. WB4177091</t>
  </si>
  <si>
    <t>3216011001/IF/IAY/2116094</t>
  </si>
  <si>
    <t>Construction of PMAY-G House for Individuals -PMAY-G REG. NO. WB4177091</t>
  </si>
  <si>
    <t>Construction of PMAY-G House for Individuals -PMAY-G  REG. NO. WB4168907</t>
  </si>
  <si>
    <t>3216011001/IF/IAY/2115513</t>
  </si>
  <si>
    <t>Construction of PMAY-G House for Individuals -PMAY-G REG. NO. WB4168907</t>
  </si>
  <si>
    <t>Construction of PMAY-G House for Individuals -PMAY-G  REG. NO. WB4522762</t>
  </si>
  <si>
    <t>3216011001/IF/IAY/2115003</t>
  </si>
  <si>
    <t>Construction of PMAY-G House for Individuals -PMAY-G REG. NO. WB4522762</t>
  </si>
  <si>
    <t>Construction of PMAY-G House for Individuals -PMAY-G  REG. NO. WB3200409</t>
  </si>
  <si>
    <t>3216011001/IF/IAY/2114471</t>
  </si>
  <si>
    <t>Construction of PMAY-G House for Individuals -PMAY-G REG. NO. WB3200409</t>
  </si>
  <si>
    <t>Construction of PMAY-G House for Individuals -PMAY-G  REG. NO. WB4800913</t>
  </si>
  <si>
    <t>3216011001/IF/IAY/2113367</t>
  </si>
  <si>
    <t>Construction of PMAY-G House for Individuals -PMAY-G REG. NO. WB4800913</t>
  </si>
  <si>
    <t>Construction of PMAY-G House for Individuals -PMAY-G  REG. NO. WB2431156</t>
  </si>
  <si>
    <t>3216011001/IF/IAY/2116295</t>
  </si>
  <si>
    <t>Construction of PMAY-G House for Individuals -PMAY-G REG. NO. WB2431156</t>
  </si>
  <si>
    <t>Construction of PMAY-G House for Individuals -PMAY-G  REG. NO. WB3680052</t>
  </si>
  <si>
    <t>3216011001/IF/IAY/2113282</t>
  </si>
  <si>
    <t>Construction of PMAY-G House for Individuals -PMAY-G REG. NO. WB3680052</t>
  </si>
  <si>
    <t>Construction of PMAY-G House for Individuals -PMAY-G  REG. NO. WB4298556</t>
  </si>
  <si>
    <t>3216011001/IF/IAY/2112749</t>
  </si>
  <si>
    <t>Construction of PMAY-G House for Individuals -PMAY-G REG. NO. WB4298556</t>
  </si>
  <si>
    <t>Construction of PMAY-G House for Individuals -PMAY-G  REG. NO. WB5634804</t>
  </si>
  <si>
    <t>3216011001/IF/IAY/2111317</t>
  </si>
  <si>
    <t>Construction of PMAY-G House for Individuals -PMAY-G REG. NO. WB5634804</t>
  </si>
  <si>
    <t>Construction of PMAY-G House for Individuals -PMAY-G  REG. NO. WB5226732</t>
  </si>
  <si>
    <t>3216011001/IF/IAY/2116995</t>
  </si>
  <si>
    <t>Construction of PMAY-G House for Individuals -PMAY-G REG. NO. WB5226732</t>
  </si>
  <si>
    <t>Construction of PMAY-G House for Individuals -PMAY-G  REG. NO. WB4294637</t>
  </si>
  <si>
    <t>3216011001/IF/IAY/2113270</t>
  </si>
  <si>
    <t>Construction of PMAY-G House for Individuals -PMAY-G REG. NO. WB4294637</t>
  </si>
  <si>
    <t>Construction of PMAY-G House for Individuals -PMAY-G  REG. NO. WB4076016</t>
  </si>
  <si>
    <t>3216011001/IF/IAY/2118093</t>
  </si>
  <si>
    <t>Construction of PMAY-G House for Individuals -PMAY-G REG. NO. WB4076016</t>
  </si>
  <si>
    <t>Construction of PMAY-G House for Individuals -PMAY-G  REG. NO. WB2640657</t>
  </si>
  <si>
    <t>3216011001/IF/IAY/2660052</t>
  </si>
  <si>
    <t>Construction of PMAY-G House for Individuals -PMAY-G REG. NO. WB2640657</t>
  </si>
  <si>
    <t>Construction of PMAY-G House for Individuals -PMAY-G  REG. NO. WB3869829</t>
  </si>
  <si>
    <t>3216011001/IF/IAY/2109216</t>
  </si>
  <si>
    <t>Construction of PMAY-G House for Individuals -PMAY-G REG. NO. WB3869829</t>
  </si>
  <si>
    <t>Construction of PMAY-G House for Individuals -PMAY-G  REG. NO. WB4184641</t>
  </si>
  <si>
    <t>3216011001/IF/IAY/2108810</t>
  </si>
  <si>
    <t>Construction of PMAY-G House for Individuals -PMAY-G REG. NO. WB4184641</t>
  </si>
  <si>
    <t>Construction of PMAY-G House for Individuals -PMAY-G  REG. NO. WB2437679</t>
  </si>
  <si>
    <t>3216011001/IF/IAY/2109433</t>
  </si>
  <si>
    <t>Construction of PMAY-G House for Individuals -PMAY-G REG. NO. WB2437679</t>
  </si>
  <si>
    <t>Construction of PMAY-G House for Individuals -PMAY-G  REG. NO. WB5137400</t>
  </si>
  <si>
    <t>3216011001/IF/IAY/2107684</t>
  </si>
  <si>
    <t>Construction of PMAY-G House for Individuals -PMAY-G REG. NO. WB5137400</t>
  </si>
  <si>
    <t>Construction of PMAY-G House for Individuals -PMAY-G  REG. NO. WB5290583</t>
  </si>
  <si>
    <t>3216011001/IF/IAY/2107468</t>
  </si>
  <si>
    <t>Construction of PMAY-G House for Individuals -PMAY-G REG. NO. WB5290583</t>
  </si>
  <si>
    <t>Construction of PMAY-G House for Individuals -PMAY-G  REG. NO. WB5025543</t>
  </si>
  <si>
    <t>3216011001/IF/IAY/2106058</t>
  </si>
  <si>
    <t>Construction of PMAY-G House for Individuals -PMAY-G REG. NO. WB5025543</t>
  </si>
  <si>
    <t>Construction of PMAY-G House for Individuals -PMAY-G  REG. NO. WB5114008</t>
  </si>
  <si>
    <t>3216011001/IF/IAY/2105732</t>
  </si>
  <si>
    <t>Construction of PMAY-G House for Individuals -PMAY-G REG. NO. WB5114008</t>
  </si>
  <si>
    <t>Construction of IAY House -IAY REG. NO. WB3118520</t>
  </si>
  <si>
    <t>3216011001/IF/IAY/1523115</t>
  </si>
  <si>
    <t>Construction of PMAY-G House for Individuals -PMAY-G  REG. NO. WB4283988</t>
  </si>
  <si>
    <t>3216011001/IF/IAY/2108559</t>
  </si>
  <si>
    <t>Construction of PMAY-G House for Individuals -PMAY-G REG. NO. WB4283988</t>
  </si>
  <si>
    <t>Construction of IAY House -IAY REG. NO. WB1414657</t>
  </si>
  <si>
    <t>3216011001/IF/IAY/1393427</t>
  </si>
  <si>
    <t>Construction of PMAY-G House for Individuals -PMAY-G  REG. NO. WB3114125</t>
  </si>
  <si>
    <t>3216011001/IF/IAY/2110072</t>
  </si>
  <si>
    <t>Construction of PMAY-G House for Individuals -PMAY-G REG. NO. WB3114125</t>
  </si>
  <si>
    <t>Construction of IAY House -IAY REG. NO. WB2327129</t>
  </si>
  <si>
    <t>3216011001/IF/IAY/1472804</t>
  </si>
  <si>
    <t>Construction of PMAY-G House for Individuals -PMAY-G  REG. NO. WB5239502</t>
  </si>
  <si>
    <t>3216011001/IF/IAY/2110276</t>
  </si>
  <si>
    <t>Construction of PMAY-G House for Individuals -PMAY-G REG. NO. WB5239502</t>
  </si>
  <si>
    <t>PLANTATION CUM ENVIORNMENT CLEANING DIGHIRPAR ISLAMIYA MADRASA AT DIGHIRPAR</t>
  </si>
  <si>
    <t>3216011001/DP/22012034431817</t>
  </si>
  <si>
    <t>PLANTATION CUM ENVIORNMENT CLEANING IN MADRASA AJMATIYA HASIMPUR AT HASIMPUR</t>
  </si>
  <si>
    <t>3216011001/DP/22012034432591</t>
  </si>
  <si>
    <t>PLANTATION CUM ENVIORNMENT CLEANING AT ICDS Centre of 37</t>
  </si>
  <si>
    <t>3216011001/DP/22012034431813</t>
  </si>
  <si>
    <t>3216011001/DP/22012034431766</t>
  </si>
  <si>
    <t>3216011001/DP/22012034431758</t>
  </si>
  <si>
    <t>Plantation cum Environment Cleaning in Mithani S.S.K. School</t>
  </si>
  <si>
    <t xml:space="preserve">Plantation cum Environment Cleaning in Baharu Girls F.P. School </t>
  </si>
  <si>
    <t>3216011001/DP/22012034431762</t>
  </si>
  <si>
    <t>Plantation cum Environment Cleaning in Baharu Girls F.P. School</t>
  </si>
  <si>
    <t>3216011001/DP/22012034431754</t>
  </si>
  <si>
    <t>3216011001/DP/22012034431752</t>
  </si>
  <si>
    <t>Plantation cum Environment Cleaning in Baharu Kshetra Gram Panchyat.</t>
  </si>
  <si>
    <t>3216011001/DP/22012034454777</t>
  </si>
  <si>
    <t>Plantation cum Environment Cleaning in Baharu Kshetra Gram Panchyat</t>
  </si>
  <si>
    <t>PLANTATION CUM ENVIORNMENT CLEANING AT ICDS Centre of 350</t>
  </si>
  <si>
    <t>3216011001/DP/22012034432593</t>
  </si>
  <si>
    <t>PLANTATION CUM ENVIORNMENT CLEANING AT ICDS Centre of 349</t>
  </si>
  <si>
    <t>3216011001/DP/22012034432592</t>
  </si>
  <si>
    <t>PLANTATION CUM ENVIORNMENT CLEANING AT ICDS Centre of 347</t>
  </si>
  <si>
    <t>3216011001/DP/22012034432590</t>
  </si>
  <si>
    <t>Plantation cum Environment Cleaning in Food and Supply office of Baharu at Baharu.</t>
  </si>
  <si>
    <t>3216011001/DP/22012034454782</t>
  </si>
  <si>
    <t>Plantation cum Environment Cleaning in Food and Supply office of Baharu at Baharu</t>
  </si>
  <si>
    <t>PLANTATION CUM ENVIORNMENT CLEANING AT ICDS Centre of 259</t>
  </si>
  <si>
    <t>3216011001/DP/22012034432585</t>
  </si>
  <si>
    <t>PLANTATION CUM ENVIORNMENT CLEANING AT ICDS Centre of 258</t>
  </si>
  <si>
    <t>3216011001/DP/22012034432584</t>
  </si>
  <si>
    <t>PLANTATION CUM ENVIORNMENT CLEANING AT ICDS Centre of 261</t>
  </si>
  <si>
    <t>3216011001/DP/22012034432587</t>
  </si>
  <si>
    <t>PLANTATION CUM ENVIORNMENT CLEANING AT ICDS Centre of 257</t>
  </si>
  <si>
    <t>3216011001/DP/22012034432583</t>
  </si>
  <si>
    <t>PLANTATION CUM ENVIORNMENT CLEANING AT ICDS Centre of 255</t>
  </si>
  <si>
    <t>3216011001/DP/22012034432574</t>
  </si>
  <si>
    <t>PLANTATION CUM ENVIORNMENT CLEANING AT ICDS Centre of 41</t>
  </si>
  <si>
    <t>3216011001/DP/22012034432570</t>
  </si>
  <si>
    <t>Plantation cum Environment Cleaning in BDO office of Joynagar-I.</t>
  </si>
  <si>
    <t>3216011001/DP/22012034454774</t>
  </si>
  <si>
    <t>Plantation cum Environment Cleaning in BDO office of Joynagar-I</t>
  </si>
  <si>
    <t>Rasising Nursery of SWAPNAMAY SHG at Naiyapara</t>
  </si>
  <si>
    <t>3216011001/DP/22012034454778</t>
  </si>
  <si>
    <t>Plantation cum Environment Cleaning in ADA office of Joynagar-I.</t>
  </si>
  <si>
    <t>3216011001/DP/22012034454495</t>
  </si>
  <si>
    <t>Plantation cum Environment Cleaning in ADA office of Joynagar-I</t>
  </si>
  <si>
    <t>PLANTATION CUM ENVIORNMENT CLEANING AT ICDS Centre of 351</t>
  </si>
  <si>
    <t>3216011001/DP/22012034432594</t>
  </si>
  <si>
    <t>Construction of PMAY-G House for Individuals -PMAY-G  REG. NO. WB3890486</t>
  </si>
  <si>
    <t>3216011001/IF/IAY/2110774</t>
  </si>
  <si>
    <t>Construction of PMAY-G House for Individuals -PMAY-G REG. NO. WB3890486</t>
  </si>
  <si>
    <t>Construction of PMAY-G House for Individuals -PMAY-G  REG. NO. WB4169864</t>
  </si>
  <si>
    <t>3216011001/IF/IAY/2120643</t>
  </si>
  <si>
    <t>Construction of PMAY-G House for Individuals -PMAY-G REG. NO. WB4169864</t>
  </si>
  <si>
    <t>PLANTATION CUM ENVIORNMENT CLEANING AT ICDS Centre of 346</t>
  </si>
  <si>
    <t>3216011001/DP/22012034432589</t>
  </si>
  <si>
    <t>PLANTATION CUM ENVIORNMENT CLEANING AT ICDS Centre of 260</t>
  </si>
  <si>
    <t>3216011001/DP/22012034432586</t>
  </si>
  <si>
    <t>PLANTATION CUM ENVIORNMENT CLEANING AT ICDS Centre of 215</t>
  </si>
  <si>
    <t>3216011001/DP/22012034432572</t>
  </si>
  <si>
    <t>PLANTATION CUM ENVIORNMENT CLEANING AT ICDS Centre of 34</t>
  </si>
  <si>
    <t>3216011001/DP/22012034431788</t>
  </si>
  <si>
    <t>PLANTATION CUM ENVIORNMENT CLEANING AT ICDS Centre of 32</t>
  </si>
  <si>
    <t>3216011001/DP/22012034431784</t>
  </si>
  <si>
    <t>PLANTATION CUM ENVIORNMENT CLEANING AT ICDS Centre of 254</t>
  </si>
  <si>
    <t>3216011001/DP/22012034432573</t>
  </si>
  <si>
    <t>3216011001/DP/22012034431769</t>
  </si>
  <si>
    <t>Plantation cum Environment Cleaning in Mallavpur I.C.D.S Centre at Mallavpur</t>
  </si>
  <si>
    <t>3216011001/DP/22012034431763</t>
  </si>
  <si>
    <t>PLANTATION CUM ENVIORNMENT CLEANING AT ICDS Centre of 348</t>
  </si>
  <si>
    <t>3216011001/DP/22012034431805</t>
  </si>
  <si>
    <t>3216011001/DP/22012034431750</t>
  </si>
  <si>
    <t>Construction of PMAY-G House for Individuals -PMAY-G  REG. NO. WB5271871</t>
  </si>
  <si>
    <t>3216011001/IF/IAY/2116447</t>
  </si>
  <si>
    <t>Construction of PMAY-G House for Individuals -PMAY-G REG. NO. WB5271871</t>
  </si>
  <si>
    <t>PLANTATION CUM ENVIORNMENT CLEANING AT ICDS Centre of 39</t>
  </si>
  <si>
    <t>3216011001/DP/22012034432568</t>
  </si>
  <si>
    <t>Construction of PMAY-G House for Individuals -PMAY-G  REG. NO. WB3173928</t>
  </si>
  <si>
    <t>3216011001/IF/IAY/2111696</t>
  </si>
  <si>
    <t>Construction of PMAY-G House for Individuals -PMAY-G REG. NO. WB3173928</t>
  </si>
  <si>
    <t>Construction of PMAY-G House for Individuals -PMAY-G  REG. NO. WB5323100</t>
  </si>
  <si>
    <t>3216011001/IF/IAY/2129060</t>
  </si>
  <si>
    <t>Construction of PMAY-G House for Individuals -PMAY-G REG. NO. WB5323100</t>
  </si>
  <si>
    <t>Construction of IAY House -IAY REG. NO. WB4283254</t>
  </si>
  <si>
    <t>3216011001/IF/IAY/1563843</t>
  </si>
  <si>
    <t>Construction of IAY House -IAY REG. NO. WB3202502</t>
  </si>
  <si>
    <t>3216011001/IF/IAY/1556703</t>
  </si>
  <si>
    <t>Construction of IAY House -IAY REG. NO. WB3153123</t>
  </si>
  <si>
    <t>3216011001/IF/IAY/1556219</t>
  </si>
  <si>
    <t>Construction of IAY House -IAY REG. NO. WB3160058</t>
  </si>
  <si>
    <t>3216011001/IF/IAY/1524228</t>
  </si>
  <si>
    <t>Construction of PMAY-G House for Individuals -PMAY-G  REG. NO. WB4169551</t>
  </si>
  <si>
    <t>3216011001/IF/IAY/2107696</t>
  </si>
  <si>
    <t>Construction of PMAY-G House for Individuals -PMAY-G REG. NO. WB4169551</t>
  </si>
  <si>
    <t>Construction of IAY House -IAY REG. NO. WB2962313</t>
  </si>
  <si>
    <t>3216011001/IF/IAY/1506209</t>
  </si>
  <si>
    <t>Construction of IAY House -IAY REG. NO. WB2383466</t>
  </si>
  <si>
    <t>3216011001/IF/IAY/1474894</t>
  </si>
  <si>
    <t>Construction of IAY House -IAY REG. NO. WB2320932</t>
  </si>
  <si>
    <t>3216011001/IF/IAY/1472563</t>
  </si>
  <si>
    <t>Construction of IAY House -IAY REG. NO. WB2197131</t>
  </si>
  <si>
    <t>3216011001/IF/IAY/1438235</t>
  </si>
  <si>
    <t>Re-excavation Earthen Drain from the H/O Motaleb Sekh to the Garden Mantu Sekh via to the H/O Sailen</t>
  </si>
  <si>
    <t>3216011001/IC/130717778868</t>
  </si>
  <si>
    <t>Renovation of distributary Canal for Community</t>
  </si>
  <si>
    <t>3216011001/DP/22012034431742</t>
  </si>
  <si>
    <t>Plantation cum Environment Cleaning in Hasimpur F.P. School</t>
  </si>
  <si>
    <t>Plantation cum Environment Cleaning in Baharu Naiyapara I.C.D.S Centre at Naiyapara.</t>
  </si>
  <si>
    <t>3216011001/DP/22012034431771</t>
  </si>
  <si>
    <t>Plantation cum Environment Cleaning in Baharu Naiyapara I.C.D.S Centre at Naiyapara</t>
  </si>
  <si>
    <t>Construction of IAY House -IAY REG. NO. WB3078190</t>
  </si>
  <si>
    <t>3216011001/IF/IAY/1521941</t>
  </si>
  <si>
    <t>Construction of PMAY-G House for Individuals -PMAY-G  REG. NO. WB5108926</t>
  </si>
  <si>
    <t>3216011001/IF/IAY/2107076</t>
  </si>
  <si>
    <t>Construction of PMAY-G House for Individuals -PMAY-G REG. NO. WB5108926</t>
  </si>
  <si>
    <t>PLANTATION CUM ENVIORNMENT CLEANING AT ICDS Centre of 193</t>
  </si>
  <si>
    <t>3216011001/DP/22012034432571</t>
  </si>
  <si>
    <t>Construction of PMAY-G House for Individuals -PMAY-G  REG. NO. WB4523041</t>
  </si>
  <si>
    <t>3216011001/IF/IAY/2128649</t>
  </si>
  <si>
    <t>Construction of PMAY-G House for Individuals OF PINTU BAR</t>
  </si>
  <si>
    <t>Construction of PMAY-G House for Individuals -PMAY-G  REG. NO. WB4998520</t>
  </si>
  <si>
    <t>3216011001/IF/IAY/2125248</t>
  </si>
  <si>
    <t>Construction of PMAY-G House for Individuals OF NITAI DAS</t>
  </si>
  <si>
    <t>Construction of PMAY-G House for Individuals -PMAY-G  REG. NO. WB3165674</t>
  </si>
  <si>
    <t>3216011001/IF/IAY/2128213</t>
  </si>
  <si>
    <t>Construction of PMAY-G House for Individuals of SUJAUDDIN KHAN</t>
  </si>
  <si>
    <t>Construction of PMAY-G House for Individuals -PMAY-G  REG. NO. WB4399720</t>
  </si>
  <si>
    <t>3216011001/IF/IAY/2128599</t>
  </si>
  <si>
    <t>Construction of PMAY-G House for Individuals OF SWAPAN DAS</t>
  </si>
  <si>
    <t>PLANTATION CUM ENVIORNMENT CLEANING  IN HEALTH HEAD QUATER OF BAHARU KSHETRA GP AT BAHARU</t>
  </si>
  <si>
    <t>3216011001/DP/22012034432569</t>
  </si>
  <si>
    <t>PLANTATION CUM ENVIORNMENT CLEANING IN HEALTH HEAD QUATER OF BAHARU KSHETRA GP AT BAHARU</t>
  </si>
  <si>
    <t>Construction of PMAY-G House for Individuals -PMAY-G  REG. NO. WB4755773</t>
  </si>
  <si>
    <t>3216011001/IF/IAY/2128587</t>
  </si>
  <si>
    <t>Construction of PMAY-G House for Individuals OF NECHAR ALI MOLLA</t>
  </si>
  <si>
    <t>Construction of PMAY-G House for Individuals -PMAY-G  REG. NO. WB5551007</t>
  </si>
  <si>
    <t>3216011001/IF/IAY/2128595</t>
  </si>
  <si>
    <t>Construction of PMAY-G House for Individuals OF PANKAJ BAR</t>
  </si>
  <si>
    <t>Construction of PMAY-G House for Individuals -PMAY-G  REG. NO. WB5249733</t>
  </si>
  <si>
    <t>3216011001/IF/IAY/2128318</t>
  </si>
  <si>
    <t>Construction of PMAY-G House for Individuals OF ANANDA DAS</t>
  </si>
  <si>
    <t>Construction of PMAY-G House for Individuals -PMAY-G  REG. NO. WB4954228</t>
  </si>
  <si>
    <t>3216011001/IF/IAY/2128027</t>
  </si>
  <si>
    <t>Construction of PMAY-G House for Individuals of BIJAY KULE</t>
  </si>
  <si>
    <t>Construction of PMAY-G House for Individuals -PMAY-G  REG. NO. WB5184543</t>
  </si>
  <si>
    <t>3216011001/IF/IAY/2115583</t>
  </si>
  <si>
    <t>Construction of PMAY-G House for Individuals -PMAY-G REG. NO. WB5184543</t>
  </si>
  <si>
    <t>Construction of PMAY-G House for Individuals -PMAY-G  REG. NO. WB5624604</t>
  </si>
  <si>
    <t>3216011001/IF/IAY/2128997</t>
  </si>
  <si>
    <t>Construction of PMAY-G House for Individuals -PMAY-G REG. NO. WB5624604</t>
  </si>
  <si>
    <t>Construction of PMAY-G House for Individuals -PMAY-G  REG. NO. WB3676590</t>
  </si>
  <si>
    <t>3216011001/IF/IAY/2127546</t>
  </si>
  <si>
    <t xml:space="preserve">	3216011001/IF/IAY/2127546 of anowara gazi</t>
  </si>
  <si>
    <t>Construction of PMAY-G House for Individuals -PMAY-G  REG. NO. WB4282533</t>
  </si>
  <si>
    <t>3216011001/IF/IAY/2127085</t>
  </si>
  <si>
    <t>Construction of PMAY-G House for Individuals of gobinda palle</t>
  </si>
  <si>
    <t>Construction of PMAY-G House for Individuals -PMAY-G  REG. NO. WB3879597</t>
  </si>
  <si>
    <t>3216011001/IF/IAY/2127877</t>
  </si>
  <si>
    <t>Construction of PMAY-G House for Individuals OF JAMUNA KAYAL</t>
  </si>
  <si>
    <t>Construction of PMAY-G House for Individuals -PMAY-G  REG. NO. WB4071410</t>
  </si>
  <si>
    <t>3216011001/IF/IAY/2125913</t>
  </si>
  <si>
    <t>Construction of PMAY-G House for Individuals OF BARAKA TULLA HALDAR</t>
  </si>
  <si>
    <t>Construction of PMAY-G House for Individuals -PMAY-G  REG. NO. WB4296280</t>
  </si>
  <si>
    <t>3216011001/IF/IAY/2125849</t>
  </si>
  <si>
    <t>Construction of PMAY-G House for Individuals OF ASHOK BAR</t>
  </si>
  <si>
    <t>Construction of PMAY-G House for Individuals -PMAY-G  REG. NO. WB3637490</t>
  </si>
  <si>
    <t>3216011001/IF/IAY/2127659</t>
  </si>
  <si>
    <t>Construction of IAY House -IAY REG. NO. WB1256543</t>
  </si>
  <si>
    <t>3216011001/IF/IAY/954603</t>
  </si>
  <si>
    <t>Construction of IAY House OF AMIRAN BIBI SEKH</t>
  </si>
  <si>
    <t>Construction of PMAY-G House for Individuals -PMAY-G  REG. NO. WB4484583</t>
  </si>
  <si>
    <t>3216011001/IF/IAY/2120764</t>
  </si>
  <si>
    <t>Construction of PMAY-G House for Individuals -PMAY-G REG. NO. WB4484583</t>
  </si>
  <si>
    <t>Construction of PMAY-G House for Individuals -PMAY-G  REG. NO. WB4824447</t>
  </si>
  <si>
    <t>3216011001/IF/IAY/2313030</t>
  </si>
  <si>
    <t>Construction of PMAY-G House for Individuals OF CHHAKINA KHAN</t>
  </si>
  <si>
    <t>Construction of PMAY-G House for Individuals -PMAY-G  REG. NO. WB4552170</t>
  </si>
  <si>
    <t>3216011001/IF/IAY/2311414</t>
  </si>
  <si>
    <t>Construction of PMAY-G House for Individuals OF PRADIP GHUGHU</t>
  </si>
  <si>
    <t>Construction of PMAY-G House for Individuals -PMAY-G  REG. NO. WB5767177</t>
  </si>
  <si>
    <t>3216011001/IF/IAY/2328404</t>
  </si>
  <si>
    <t>Construction of PMAY-G House for Individuals OF ANOWAR LASKAR</t>
  </si>
  <si>
    <t>Construction of PMAY-G House for Individuals -PMAY-G  REG. NO. WB4080662</t>
  </si>
  <si>
    <t>3216011001/IF/IAY/2125171</t>
  </si>
  <si>
    <t>Construction of PMAY-G House for Individuals OF HAPHIJUL LASKAR</t>
  </si>
  <si>
    <t>Construction of PMAY-G House for Individuals -PMAY-G  REG. NO. WB5432110</t>
  </si>
  <si>
    <t>3216011001/IF/IAY/2131829</t>
  </si>
  <si>
    <t>Construction of PMAY-G House for Individuals -PMAY-G REG. NO. WB5432110</t>
  </si>
  <si>
    <t>Construction of PMAY-G House for Individuals -PMAY-G  REG. NO. WB3676568</t>
  </si>
  <si>
    <t>3216011001/IF/IAY/2146160</t>
  </si>
  <si>
    <t>Construction of PMAY-G House for Individuals OF JAFAR HOSSAIN GAZI</t>
  </si>
  <si>
    <t>Construction of PMAY-G House for Individuals -PMAY-G  REG. NO. WB5113443</t>
  </si>
  <si>
    <t>3216011001/IF/IAY/2131933</t>
  </si>
  <si>
    <t>Construction of PMAY-G House for Individuals OF JAHANGIR SEKH</t>
  </si>
  <si>
    <t>Construction of PMAY-G House for Individuals -PMAY-G  REG. NO. WB3710033</t>
  </si>
  <si>
    <t>3216011001/IF/IAY/2147376</t>
  </si>
  <si>
    <t>Construction of PMAY-G House for Individuals OF ABDUL KAHAR HALDER</t>
  </si>
  <si>
    <t>Construction of PMAY-G House for Individuals -PMAY-G  REG. NO. WB4531158</t>
  </si>
  <si>
    <t>3216011001/IF/IAY/2131772</t>
  </si>
  <si>
    <t>Construction of PMAY-G House for Individuals OF TAPAN BAR</t>
  </si>
  <si>
    <t>Construction of PMAY-G House for Individuals -PMAY-G  REG. NO. WB4296322</t>
  </si>
  <si>
    <t>3216011001/IF/IAY/2124743</t>
  </si>
  <si>
    <t>~ Construction of PMAY-G House for Individuals OF BASUDEB KHAN</t>
  </si>
  <si>
    <t>Construction of PMAY-G House for Individuals -PMAY-G  REG. NO. WB4226826</t>
  </si>
  <si>
    <t>3216011001/IF/IAY/2130948</t>
  </si>
  <si>
    <t>Construction of PMAY-G House for Individuals OF CHADRA SEKHAR NASKAR</t>
  </si>
  <si>
    <t>Construction of PMAY-G House for Individuals -PMAY-G  REG. NO. WB5434382</t>
  </si>
  <si>
    <t>3216011001/IF/IAY/2126307</t>
  </si>
  <si>
    <t>Construction of PMAY-G House for Individuals of mala kayal</t>
  </si>
  <si>
    <t>Construction of PMAY-G House for Individuals -PMAY-G  REG. NO. WB3173725</t>
  </si>
  <si>
    <t>3216011001/IF/IAY/2130925</t>
  </si>
  <si>
    <t>Construction of PMAY-G House for Individuals OF ANOWAR HOSEN KHAN</t>
  </si>
  <si>
    <t>Construction of PMAY-G House for Individuals -PMAY-G  REG. NO. WB4508174</t>
  </si>
  <si>
    <t>3216011001/IF/IAY/2123506</t>
  </si>
  <si>
    <t>Construction of PMAY-G House for Individuals OF DEBABRATA GHUGHU</t>
  </si>
  <si>
    <t>Construction of PMAY-G House for Individuals -PMAY-G  REG. NO. WB2962358</t>
  </si>
  <si>
    <t>3216011001/IF/IAY/2122747</t>
  </si>
  <si>
    <t>Construction of PMAY-G House for Individuals OF APARNA BAR</t>
  </si>
  <si>
    <t>Construction of PMAY-G House for Individuals -PMAY-G  REG. NO. WB5010283</t>
  </si>
  <si>
    <t>3216011001/IF/IAY/2127554</t>
  </si>
  <si>
    <t>Construction of PMAY-G House for Individuals of JOYDEB HALDER</t>
  </si>
  <si>
    <t>Construction of PMAY-G House for Individuals -PMAY-G  REG. NO. WB4281658</t>
  </si>
  <si>
    <t>3216011001/IF/IAY/2128678</t>
  </si>
  <si>
    <t>Construction of PMAY-G House for Individuals -PMAY-G REG. NO. WB4281658</t>
  </si>
  <si>
    <t>Construction of PMAY-G House for Individuals -PMAY-G  REG. NO. WB4227218</t>
  </si>
  <si>
    <t>3216011001/IF/IAY/2122091</t>
  </si>
  <si>
    <t>Construction of PMAY-G House for Individuals OF DURJAY BAR</t>
  </si>
  <si>
    <t>Construction of PMAY-G House for Individuals -PMAY-G  REG. NO. WB3173484</t>
  </si>
  <si>
    <t>3216011001/IF/IAY/2130633</t>
  </si>
  <si>
    <t>Construction of PMAY-G House for Individuals OF HAMID SEKH</t>
  </si>
  <si>
    <t>Construction of PMAY-G House for Individuals -PMAY-G  REG. NO. WB3167225</t>
  </si>
  <si>
    <t>3216011001/IF/IAY/2121866</t>
  </si>
  <si>
    <t>Construction of PMAY-G House OF ANAWARA BIBI SEKH</t>
  </si>
  <si>
    <t>Construction of PMAY-G House for Individuals -PMAY-G  REG. NO. WB4278736</t>
  </si>
  <si>
    <t>3216011001/IF/IAY/2130413</t>
  </si>
  <si>
    <t>Construction of PMAY-G House for Individuals OF MOHAN ARANG</t>
  </si>
  <si>
    <t>Construction of PMAY-G House for Individuals -PMAY-G  REG. NO. WB5290301</t>
  </si>
  <si>
    <t>3216011001/IF/IAY/2122498</t>
  </si>
  <si>
    <t>Construction of PMAY-G House for Individuals OF BAPI SEKH</t>
  </si>
  <si>
    <t>Construction of PMAY-G House for Individuals -PMAY-G  REG. NO. WB4161749</t>
  </si>
  <si>
    <t>3216011001/IF/IAY/2125184</t>
  </si>
  <si>
    <t>Construction of PMAY-G House for Individuals  OF ANAWARA MOLLA</t>
  </si>
  <si>
    <t>Construction of PMAY-G House for Individuals -PMAY-G  REG. NO. WB4296313</t>
  </si>
  <si>
    <t>3216011001/IF/IAY/2121806</t>
  </si>
  <si>
    <t>Construction of PMAY-G House for Individuals -PMAY-G REG. NO. WB4296313</t>
  </si>
  <si>
    <t>Construction of PMAY-G House for Individuals -PMAY-G  REG. NO. WB5601631</t>
  </si>
  <si>
    <t>3216011001/IF/IAY/2131446</t>
  </si>
  <si>
    <t>Construction of PMAY-G House for Individuals OF DURLAV BAIDYA</t>
  </si>
  <si>
    <t>Construction of PMAY-G House for Individuals -PMAY-G  REG. NO. WB3156491</t>
  </si>
  <si>
    <t>3216011001/IF/IAY/2130733</t>
  </si>
  <si>
    <t>Construction of PMAY-G House for Individuals OF ASHIS DAS</t>
  </si>
  <si>
    <t>Construction of PMAY-G House for Individuals -PMAY-G  REG. NO. WB4071352</t>
  </si>
  <si>
    <t>3216011001/IF/IAY/2130157</t>
  </si>
  <si>
    <t>Construction of PMAY-G House for Individuals OF AJIJUL MONDAL</t>
  </si>
  <si>
    <t>Construction of PMAY-G House for Individuals -PMAY-G  REG. NO. WB4386959</t>
  </si>
  <si>
    <t>3216011001/IF/IAY/2129290</t>
  </si>
  <si>
    <t>Construction of PMAY-G House for Individuals OF DINESH DAS</t>
  </si>
  <si>
    <t>Construction of PMAY-G House for Individuals -PMAY-G  REG. NO. WB5570827</t>
  </si>
  <si>
    <t>3216011001/IF/IAY/2129244</t>
  </si>
  <si>
    <t>Construction of PMAY-G House for Individuals OF BAPI MONDAL</t>
  </si>
  <si>
    <t>Construction of PMAY-G House for Individuals -PMAY-G  REG. NO. WB3114778</t>
  </si>
  <si>
    <t>3216011001/IF/IAY/2113522</t>
  </si>
  <si>
    <t>Construction of PMAY-G House for Individuals OF HAMID ALI GAZI</t>
  </si>
  <si>
    <t>Construction of PMAY-G House for Individuals -PMAY-G  REG. NO. WB3200507</t>
  </si>
  <si>
    <t>3216011001/IF/IAY/2129890</t>
  </si>
  <si>
    <t>Construction of PMAY-G House for Individuals OF JAHANARA FAKIR</t>
  </si>
  <si>
    <t>Construction of PMAY-G House for Individuals -PMAY-G  REG. NO. WB3195789</t>
  </si>
  <si>
    <t>3216011001/IF/IAY/2123748</t>
  </si>
  <si>
    <t>Construction of PMAY-G House for Individuals OF ABDUR RAUP GHARAMI</t>
  </si>
  <si>
    <t>Construction of PMAY-G House for Individuals -PMAY-G  REG. NO. WB4977447</t>
  </si>
  <si>
    <t>3216011001/IF/IAY/2113433</t>
  </si>
  <si>
    <t>Construction of PMAY-G House for Individuals OF TAFURA BIBI MONDAL</t>
  </si>
  <si>
    <t>Construction of PMAY-G House for Individuals -PMAY-G  REG. NO. WB3675717</t>
  </si>
  <si>
    <t>3216011001/IF/IAY/2113438</t>
  </si>
  <si>
    <t>Construction of PMAY-G House for Individuals OF NAJRUL MOLLA</t>
  </si>
  <si>
    <t>Construction of PMAY-G House for Individuals -PMAY-G  REG. NO. WB5239531</t>
  </si>
  <si>
    <t>3216011001/IF/IAY/2112586</t>
  </si>
  <si>
    <t>Construction of PMAY-G House for Individuals OF SUJAUDDIN SEKH</t>
  </si>
  <si>
    <t>Construction of PMAY-G House for Individuals -PMAY-G  REG. NO. WB4519937</t>
  </si>
  <si>
    <t>3216011001/IF/IAY/2112492</t>
  </si>
  <si>
    <t>Construction of PMAY-G House for Individuals OF TAPAN JOLUA</t>
  </si>
  <si>
    <t>Construction of PMAY-G House for Individuals -PMAY-G  REG. NO. WB4076049</t>
  </si>
  <si>
    <t>3216011001/IF/IAY/2120426</t>
  </si>
  <si>
    <t>Construction of PMAY-G House for Individuals OF HASEMA ALI GAZI</t>
  </si>
  <si>
    <t>Construction of PMAY-G House for Individuals -PMAY-G  REG. NO. WB5271765</t>
  </si>
  <si>
    <t>3216011001/IF/IAY/2120367</t>
  </si>
  <si>
    <t>~ Construction of PMAY-G House for Individuals OF HASEM ALI GAZI</t>
  </si>
  <si>
    <t>Construction of PMAY-G House for Individuals -PMAY-G  REG. NO. WB4225375</t>
  </si>
  <si>
    <t>3216011001/IF/IAY/2112478</t>
  </si>
  <si>
    <t>Construction of PMAY-G House for Individuals OF ABDUL MAHIM KHAN</t>
  </si>
  <si>
    <t>Construction of PMAY-G House for Individuals -PMAY-G  REG. NO. WB4519924</t>
  </si>
  <si>
    <t>3216011001/IF/IAY/2120353</t>
  </si>
  <si>
    <t>Construction of PMAY-G House for Individuals OF BISWAJIT BAR</t>
  </si>
  <si>
    <t>Construction of PMAY-G House for Individuals -PMAY-G  REG. NO. WB5566541</t>
  </si>
  <si>
    <t>3216011001/IF/IAY/2131779</t>
  </si>
  <si>
    <t>Construction of PMAY-G House for Individuals OF BINA PANI BAR</t>
  </si>
  <si>
    <t>Construction of PMAY-G House for Individuals -PMAY-G  REG. NO. WB3166974</t>
  </si>
  <si>
    <t>3216011001/IF/IAY/2119999</t>
  </si>
  <si>
    <t>Construction of PMAY-G House for Individuals OF JULA HASSAN SEKH</t>
  </si>
  <si>
    <t>Construction of PMAY-G House for Individuals -PMAY-G  REG. NO. WB5573256</t>
  </si>
  <si>
    <t>3216011001/IF/IAY/2112395</t>
  </si>
  <si>
    <t>Construction of PMAY-G House for Individuals OF SATYEN PAJA</t>
  </si>
  <si>
    <t>Construction of PMAY-G House for Individuals -PMAY-G  REG. NO. WB4277804</t>
  </si>
  <si>
    <t>3216011001/IF/IAY/2129463</t>
  </si>
  <si>
    <t>Construction of PMAY-G House for Individuals OF MOSLEM ALI MOLLA</t>
  </si>
  <si>
    <t>Construction of PMAY-G House for Individuals -PMAY-G  REG. NO. WB3869941</t>
  </si>
  <si>
    <t>3216011001/IF/IAY/2121839</t>
  </si>
  <si>
    <t>Construction of PMAY-G House for Individuals OF MINATI ROY</t>
  </si>
  <si>
    <t>Construction of PMAY-G House for Individuals -PMAY-G  REG. NO. WB3228349</t>
  </si>
  <si>
    <t>3216011001/IF/IAY/2121526</t>
  </si>
  <si>
    <t>Construction of PMAY-G House for Individuals  OF JANE ALAM GAZI</t>
  </si>
  <si>
    <t>Construction of PMAY-G House for Individuals -PMAY-G  REG. NO. WB4161732</t>
  </si>
  <si>
    <t>3216011001/IF/IAY/2120178</t>
  </si>
  <si>
    <t>Construction of PMAY-G House for Individuals OF HABIBUR RAHAMAN GAZI</t>
  </si>
  <si>
    <t>Construction of PMAY-G House for Individuals -PMAY-G  REG. NO. WB4457459</t>
  </si>
  <si>
    <t>3216011001/IF/IAY/2110920</t>
  </si>
  <si>
    <t>Construction of PMAY-G House for Individuals OF MINU MONDAL</t>
  </si>
  <si>
    <t>Construction of PMAY-G House for Individuals -PMAY-G  REG. NO. WB5371156</t>
  </si>
  <si>
    <t>3216011001/IF/IAY/2109707</t>
  </si>
  <si>
    <t>Construction of PMAY-G House for Individuals OF CHAKINA BIBI KHAN</t>
  </si>
  <si>
    <t>Construction of PMAY-G House for Individuals -PMAY-G  REG. NO. WB4129333</t>
  </si>
  <si>
    <t>3216011001/IF/IAY/2110618</t>
  </si>
  <si>
    <t>Construction of PMAY-G House for Individuals OF OMICHA MOLLA</t>
  </si>
  <si>
    <t>Construction of PMAY-G House for Individuals -PMAY-G  REG. NO. WB3700410</t>
  </si>
  <si>
    <t>3216011001/IF/IAY/2111720</t>
  </si>
  <si>
    <t>Construction of PMAY-G House for Individuals OF JAYNUR SEKH</t>
  </si>
  <si>
    <t>Construction of PMAY-G House for Individuals -PMAY-G  REG. NO. WB5113941</t>
  </si>
  <si>
    <t>3216011001/IF/IAY/2119530</t>
  </si>
  <si>
    <t>Construction of PMAY-G House for Individuals OF AJIJA KHAN</t>
  </si>
  <si>
    <t>Construction of PMAY-G House for Individuals -PMAY-G  REG. NO. WB4297751</t>
  </si>
  <si>
    <t>3216011001/IF/IAY/2109535</t>
  </si>
  <si>
    <t>Construction of PMAY-G House for Individuals OF JAGADISWAR CHAKRABORTY</t>
  </si>
  <si>
    <t>Construction of PMAY-G House for Individuals -PMAY-G  REG. NO. WB4076451</t>
  </si>
  <si>
    <t>3216011001/IF/IAY/2109134</t>
  </si>
  <si>
    <t>Construction of PMAY-G House for Individuals OF JAYRADDI MISTRY</t>
  </si>
  <si>
    <t>Construction of PMAY-G House for Individuals -PMAY-G  REG. NO. WB4553360</t>
  </si>
  <si>
    <t>3216011001/IF/IAY/2108700</t>
  </si>
  <si>
    <t>Construction of PMAY-G House for Individuals OF SELIM UDDIN SEKH</t>
  </si>
  <si>
    <t>Construction of PMAY-G House for Individuals -PMAY-G  REG. NO. WB4365579</t>
  </si>
  <si>
    <t>3216011001/IF/IAY/2119225</t>
  </si>
  <si>
    <t>Construction of PMAY-G House for Individuals OF APTAR MONDAL</t>
  </si>
  <si>
    <t>Construction of PMAY-G House for Individuals -PMAY-G  REG. NO. WB5113869</t>
  </si>
  <si>
    <t>3216011001/IF/IAY/2108429</t>
  </si>
  <si>
    <t>Construction of PMAY-G House for Individuals OF UTTAM SARDAR</t>
  </si>
  <si>
    <t>Construction of PMAY-G House for Individuals -PMAY-G  REG. NO. WB3695987</t>
  </si>
  <si>
    <t>3216011001/IF/IAY/2108427</t>
  </si>
  <si>
    <t>Construction of PMAY-G House for Individuals HAJRA SEKH</t>
  </si>
  <si>
    <t>Construction of PMAY-G House for Individuals -PMAY-G  REG. NO. WB2562908</t>
  </si>
  <si>
    <t>3216011001/IF/IAY/2129268</t>
  </si>
  <si>
    <t>Construction of PMAY-G House for Individuals OF MAPHIJA BIBI MONDAL</t>
  </si>
  <si>
    <t>Construction of PMAY-G House for Individuals -PMAY-G  REG. NO. WB4859399</t>
  </si>
  <si>
    <t>3216011001/IF/IAY/2109166</t>
  </si>
  <si>
    <t>Construction of PMAY-G House for Individuals OF JAHARA GAZI</t>
  </si>
  <si>
    <t>Construction of PMAY-G House for Individuals -PMAY-G  REG. NO. WB4182969</t>
  </si>
  <si>
    <t>3216011001/IF/IAY/2119531</t>
  </si>
  <si>
    <t>Construction of PMAY-G House for Individuals OF NOOR ISLAM SEKH</t>
  </si>
  <si>
    <t>Construction of PMAY-G House for Individuals -PMAY-G  REG. NO. WB3871150</t>
  </si>
  <si>
    <t>3216011001/IF/IAY/2107839</t>
  </si>
  <si>
    <t>Construction of PMAY-G House for Individuals OF GOBARDHAN DAS</t>
  </si>
  <si>
    <t>Construction of PMAY-G House for Individuals -PMAY-G  REG. NO. WB5154638</t>
  </si>
  <si>
    <t>3216011001/IF/IAY/2108307</t>
  </si>
  <si>
    <t>Construction of PMAY-G House for Individuals  OF PRABHAT MUKHERJEE</t>
  </si>
  <si>
    <t>Construction of PMAY-G House for Individuals -PMAY-G  REG. NO. WB4218604</t>
  </si>
  <si>
    <t>3216011001/IF/IAY/2119172</t>
  </si>
  <si>
    <t>Construction of PMAY-G House for Individuals OF SAHARABANU KHATUN</t>
  </si>
  <si>
    <t>Construction of PMAY-G House for Individuals -PMAY-G  REG. NO. WB3165654</t>
  </si>
  <si>
    <t>3216011001/IF/IAY/2107645</t>
  </si>
  <si>
    <t>Construction of PMAY-G House for Individuals OF MOBARAK PAILAN</t>
  </si>
  <si>
    <t>Construction of PMAY-G House for Individuals -PMAY-G  REG. NO. WB3880389</t>
  </si>
  <si>
    <t>3216011001/IF/IAY/2107536</t>
  </si>
  <si>
    <t>Construction of PMAY-G House for Individuals OF SUSHIL CHAKRABORTY</t>
  </si>
  <si>
    <t>Construction of PMAY-G House for Individuals -PMAY-G  REG. NO. WB4541146</t>
  </si>
  <si>
    <t>3216011001/IF/IAY/2119007</t>
  </si>
  <si>
    <t>Construction of PMAY-G House for Individuals OF PRABIR JOLUA</t>
  </si>
  <si>
    <t>Construction of PMAY-G House for Individuals -PMAY-G  REG. NO. WB3120300</t>
  </si>
  <si>
    <t>3216011001/IF/IAY/2107816</t>
  </si>
  <si>
    <t>Construction of PMAY-G House for Individuals JAHUR ISLAM LASKAR</t>
  </si>
  <si>
    <t>Construction of PMAY-G House for Individuals -PMAY-G  REG. NO. WB5393035</t>
  </si>
  <si>
    <t>3216011001/IF/IAY/2107226</t>
  </si>
  <si>
    <t>Construction of PMAY-G House for Individuals OF JHUMUR BALA JOLUA</t>
  </si>
  <si>
    <t>Construction of PMAY-G House for Individuals -PMAY-G  REG. NO. WB3727233</t>
  </si>
  <si>
    <t>3216011001/IF/IAY/2107090</t>
  </si>
  <si>
    <t>Construction of PMAY-G House for Individuals  OF MARCHALIM MONDAL</t>
  </si>
  <si>
    <t>Construction of PMAY-G House for Individuals -PMAY-G  REG. NO. WB4542139</t>
  </si>
  <si>
    <t>3216011001/IF/IAY/2110528</t>
  </si>
  <si>
    <t>Construction of PMAY-G House for Individuals OF SAMAR KUMAR JOLUA</t>
  </si>
  <si>
    <t>Construction of PMAY-G House for Individuals -PMAY-G  REG. NO. WB2944922</t>
  </si>
  <si>
    <t>3216011001/IF/IAY/2109555</t>
  </si>
  <si>
    <t>Construction of PMAY-G House for Individuals  OF SIRAJ MOLLA</t>
  </si>
  <si>
    <t>Construction of PMAY-G House for Individuals -PMAY-G  REG. NO. WB3881715</t>
  </si>
  <si>
    <t>3216011001/IF/IAY/2112691</t>
  </si>
  <si>
    <t>Construction of PMAY-G House for Individuals OF SUNIL CHAKRABORTY</t>
  </si>
  <si>
    <t>Construction of PMAY-G House for Individuals -PMAY-G  REG. NO. WB4174590</t>
  </si>
  <si>
    <t>3216011001/IF/IAY/2106519</t>
  </si>
  <si>
    <t>Construction of PMAY-G House for Individuals OF JAHANARA BIBI</t>
  </si>
  <si>
    <t>Construction of PMAY-G House for Individuals -PMAY-G  REG. NO. WB5150322</t>
  </si>
  <si>
    <t>3216011001/IF/IAY/2118564</t>
  </si>
  <si>
    <t>~ Construction of PMAY-G House for Individuals OF ANICHA GAZI</t>
  </si>
  <si>
    <t>Construction of PMAY-G House for Individuals -PMAY-G  REG. NO. WB4295740</t>
  </si>
  <si>
    <t>3216011001/IF/IAY/2117927</t>
  </si>
  <si>
    <t>Construction of PMAY-G House for Individuals of RUNA MOLLA</t>
  </si>
  <si>
    <t>Construction of PMAY-G House for Individuals -PMAY-G  REG. NO. WB4234726</t>
  </si>
  <si>
    <t>3216011001/IF/IAY/2105840</t>
  </si>
  <si>
    <t>Construction of PMAY-G House for Individuals of KARNADHAR MIDDYEE</t>
  </si>
  <si>
    <t>Construction of PMAY-G House for Individuals -PMAY-G  REG. NO. WB2949112</t>
  </si>
  <si>
    <t>3216011001/IF/IAY/2128958</t>
  </si>
  <si>
    <t>Construction of PMAY-G House for Individuals OF SANJAY GHUGHU</t>
  </si>
  <si>
    <t>Construction of PMAY-G House for Individuals -PMAY-G  REG. NO. WB2327161</t>
  </si>
  <si>
    <t>3216011001/IF/IAY/2108353</t>
  </si>
  <si>
    <t>Construction of PMAY-G House for Individuals OF SUFIYA GAZI</t>
  </si>
  <si>
    <t>Construction of PMAY-G House for Individuals -PMAY-G  REG. NO. WB4531152</t>
  </si>
  <si>
    <t>3216011001/IF/IAY/2117655</t>
  </si>
  <si>
    <t>Construction of PMAY-G House for Individuals OF KALPANA BAR</t>
  </si>
  <si>
    <t>Construction of PMAY-G House for Individuals -PMAY-G  REG. NO. WB3891924</t>
  </si>
  <si>
    <t>3216011001/IF/IAY/2117294</t>
  </si>
  <si>
    <t>Construction of PMAY-G House for Individuals OF SHUKLARANI PRAMANIK</t>
  </si>
  <si>
    <t>Construction of PMAY-G House for Individuals -PMAY-G  REG. NO. WB3689948</t>
  </si>
  <si>
    <t>3216011001/IF/IAY/2116682</t>
  </si>
  <si>
    <t>Construction of PMAY-G House for Individuals of HAPIZUR SEKH</t>
  </si>
  <si>
    <t>Construction of PMAY-G House for Individuals -PMAY-G  REG. NO. WB3173529</t>
  </si>
  <si>
    <t>3216011001/IF/IAY/2116531</t>
  </si>
  <si>
    <t>Construction of PMAY-G House for Individuals OF HAPIZUR SEKH</t>
  </si>
  <si>
    <t>Construction of PMAY-G House for Individuals -PMAY-G  REG. NO. WB5248678</t>
  </si>
  <si>
    <t>3216011001/IF/IAY/2116151</t>
  </si>
  <si>
    <t>Construction of PMAY-G House for Individuals OFAYEB ALI SEKH</t>
  </si>
  <si>
    <t>Construction of PMAY-G House for Individuals -PMAY-G  REG. NO. WB3111961</t>
  </si>
  <si>
    <t>3216011001/IF/IAY/2116095</t>
  </si>
  <si>
    <t>Construction of PMAY-G House for Individuals  OF ANARUL MOLLA</t>
  </si>
  <si>
    <t>Construction of PMAY-G House for Individuals -PMAY-G  REG. NO. WB4299877</t>
  </si>
  <si>
    <t>3216011001/IF/IAY/2115932</t>
  </si>
  <si>
    <t>Construction of PMAY-G House for Individuals OF BASUDEB BAIDYA</t>
  </si>
  <si>
    <t>Construction of PMAY-G House for Individuals -PMAY-G  REG. NO. WB5757948</t>
  </si>
  <si>
    <t>3216011001/IF/IAY/2115812</t>
  </si>
  <si>
    <t>Construction of PMAY-G House for Individuals OF ANARUL SARDAR</t>
  </si>
  <si>
    <t>Construction of PMAY-G House for Individuals -PMAY-G  REG. NO. WB3710201</t>
  </si>
  <si>
    <t>3216011001/IF/IAY/2107992</t>
  </si>
  <si>
    <t>Construction of PMAY-G House for Individuals  OF SAJAMAL SEKH</t>
  </si>
  <si>
    <t>Construction of PMAY-G House for Individuals -PMAY-G  REG. NO. WB4090544</t>
  </si>
  <si>
    <t>3216011001/IF/IAY/2105812</t>
  </si>
  <si>
    <t>Construction of PMAY-G House for Individuals OF DINANATH SANTRA</t>
  </si>
  <si>
    <t>Construction of PMAY-G House for Individuals -PMAY-G  REG. NO. WB5142033</t>
  </si>
  <si>
    <t>3216011001/IF/IAY/2105241</t>
  </si>
  <si>
    <t>Construction of PMAY-G House for Individuals OF NUR UDDIN SEKH</t>
  </si>
  <si>
    <t>Construction of PMAY-G House for Individuals -PMAY-G  REG. NO. WB3119874</t>
  </si>
  <si>
    <t>3216011001/IF/IAY/1952192</t>
  </si>
  <si>
    <t>Construction of PMAY-G House for Individuals  OF ABDUL OHAB SEKH</t>
  </si>
  <si>
    <t>Construction of PMAY-G House for Individuals -PMAY-G  REG. NO. WB3145557</t>
  </si>
  <si>
    <t>3216011001/IF/IAY/1944893</t>
  </si>
  <si>
    <t>Construction of PMAY-G House for Individuals OF RIYAZ UDDIN SEKH</t>
  </si>
  <si>
    <t>Construction of PMAY-G House for Individuals -PMAY-G  REG. NO. WB3114033</t>
  </si>
  <si>
    <t>3216011001/IF/IAY/1941130</t>
  </si>
  <si>
    <t>Construction of PMAY-G House for Individuals OF ABDUR RAHAMAN MONDAL</t>
  </si>
  <si>
    <t>Construction of PMAY-G House for Individuals -PMAY-G  REG. NO. WB4871031</t>
  </si>
  <si>
    <t>3216011001/IF/IAY/2115753</t>
  </si>
  <si>
    <t>Construction of PMAY-G House for Individuals  OF HACHEN MONDAL</t>
  </si>
  <si>
    <t>Construction of PMAY-G House for Individuals -PMAY-G  REG. NO. WB5157913</t>
  </si>
  <si>
    <t>3216011001/IF/IAY/2118519</t>
  </si>
  <si>
    <t>Construction of PMAY-G House for Individuals OF SAHIDA GAZI</t>
  </si>
  <si>
    <t>Construction of PMAY-G House for Individuals -PMAY-G  REG. NO. WB4190260</t>
  </si>
  <si>
    <t>3216011001/IF/IAY/2115305</t>
  </si>
  <si>
    <t>~ Construction of PMAY-G House for Individuals OF REJAUL SEKH</t>
  </si>
  <si>
    <t>Construction of IAY House -IAY REG. NO. WB2927246</t>
  </si>
  <si>
    <t>3216011001/IF/IAY/1627544</t>
  </si>
  <si>
    <t>Construction of IAY House OF JAGANNATH BAR</t>
  </si>
  <si>
    <t>Construction of IAY House -IAY REG. NO. WB2383531</t>
  </si>
  <si>
    <t>3216011001/IF/IAY/1624203</t>
  </si>
  <si>
    <t>Construction of IAY House OF CHAKINA GAZI</t>
  </si>
  <si>
    <t>Construction of PMAY-G House for Individuals -PMAY-G  REG. NO. WB5662686</t>
  </si>
  <si>
    <t>3216011001/IF/IAY/2115072</t>
  </si>
  <si>
    <t>Construction of PMAY-G House for Individuals OF LAXMI NASKAR</t>
  </si>
  <si>
    <t>Construction of IAY House -IAY REG. NO. WB3195750</t>
  </si>
  <si>
    <t>3216011001/IF/IAY/1599048</t>
  </si>
  <si>
    <t>Construction of IAY House  OF AMINUDDIN KHAN</t>
  </si>
  <si>
    <t>Construction of PMAY-G House for Individuals -PMAY-G  REG. NO. WB4542229</t>
  </si>
  <si>
    <t>3216011001/IF/IAY/2106579</t>
  </si>
  <si>
    <t>Construction of PMAY-G House for Individuals  OF AGNESUNDARI BAR</t>
  </si>
  <si>
    <t>Construction of IAY House -IAY REG. NO. WB3169014</t>
  </si>
  <si>
    <t>3216011001/IF/IAY/1598824</t>
  </si>
  <si>
    <t>Construction of IAY House OF SALAUDDIN MISTRY</t>
  </si>
  <si>
    <t>Construction of PMAY-G House for Individuals -PMAY-G  REG. NO. WB4276952</t>
  </si>
  <si>
    <t>3216011001/IF/IAY/2114802</t>
  </si>
  <si>
    <t>Construction of PMAY-G House for Individuals OF KINKAR BAIDYA</t>
  </si>
  <si>
    <t>Construction of IAY House -IAY REG. NO. WB3120292</t>
  </si>
  <si>
    <t>3216011001/IF/IAY/1598416</t>
  </si>
  <si>
    <t>Construction of IAY House OF BASIRUDDIN SEKH</t>
  </si>
  <si>
    <t>Construction of IAY House -IAY REG. NO. WB2956567</t>
  </si>
  <si>
    <t>3216011001/IF/IAY/1597067</t>
  </si>
  <si>
    <t>Construction of IAY House OF PANCHU BAIDYA</t>
  </si>
  <si>
    <t>Construction of PMAY-G House for Individuals -PMAY-G  REG. NO. WB4186519</t>
  </si>
  <si>
    <t>3216011001/IF/IAY/2114753</t>
  </si>
  <si>
    <t>Construction of PMAY-G House for Individuals OF AKBAR ALI GAZI</t>
  </si>
  <si>
    <t>Construction of IAY House -IAY REG. NO. WB2430982</t>
  </si>
  <si>
    <t>3216011001/IF/IAY/1591897</t>
  </si>
  <si>
    <t>Construction of IAY House OF MOKTAR GAZI</t>
  </si>
  <si>
    <t>Construction of PMAY-G House for Individuals -PMAY-G  REG. NO. WB3195887</t>
  </si>
  <si>
    <t>3216011001/IF/IAY/2117635</t>
  </si>
  <si>
    <t>Construction of PMAY-G House for Individuals  OF SAHEB ALI MISTRY</t>
  </si>
  <si>
    <t>Construction of IAY House -IAY REG. NO. WB2379040</t>
  </si>
  <si>
    <t>3216011001/IF/IAY/1591109</t>
  </si>
  <si>
    <t>Construction of IAY House OF MAHIUDDIN GAZI</t>
  </si>
  <si>
    <t>Construction of PMAY-G House for Individuals -PMAY-G  REG. NO. WB3721627</t>
  </si>
  <si>
    <t>3216011001/IF/IAY/2114565</t>
  </si>
  <si>
    <t>Construction of PMAY-G House for Individuals OF AYEDALI SEKH</t>
  </si>
  <si>
    <t>Construction of IAY House -IAY REG. NO. WB3173889</t>
  </si>
  <si>
    <t>3216011001/IF/IAY/1556425</t>
  </si>
  <si>
    <t>Construction of IAY House  OF HASEM ALI GAZI</t>
  </si>
  <si>
    <t>Construction of IAY House -IAY REG. NO. WB3912410</t>
  </si>
  <si>
    <t>3216011001/IF/IAY/1539738</t>
  </si>
  <si>
    <t>Construction of IAY House OF SWAPAN PRAMANIK</t>
  </si>
  <si>
    <t>Construction of PMAY-G House for Individuals -PMAY-G  REG. NO. WB4076392</t>
  </si>
  <si>
    <t>3216011001/IF/IAY/2114403</t>
  </si>
  <si>
    <t>Construction of PMAY-G House for IndividualsOF ABDUL RAJJAK SEKH</t>
  </si>
  <si>
    <t>Construction of IAY House -IAY REG. NO. WB3675560</t>
  </si>
  <si>
    <t>3216011001/IF/IAY/1535244</t>
  </si>
  <si>
    <t>Construction of IAY House OF RANJIT NASKAR</t>
  </si>
  <si>
    <t>Construction of IAY House -IAY REG. NO. WB3196347</t>
  </si>
  <si>
    <t>3216011001/IF/IAY/1525128</t>
  </si>
  <si>
    <t>Construction of IAY House OF HABIBUR RAHAMAN LASKAR</t>
  </si>
  <si>
    <t>Construction of PMAY-G House for Individuals -PMAY-G  REG. NO. WB5624636</t>
  </si>
  <si>
    <t>3216011001/IF/IAY/2114379</t>
  </si>
  <si>
    <t>Construction of PMAY-G House for IndividualsOF MAMATA HAZRA</t>
  </si>
  <si>
    <t>Construction of PMAY-G House for Individuals -PMAY-G  REG. NO. WB3167797</t>
  </si>
  <si>
    <t>3216011001/IF/IAY/2114300</t>
  </si>
  <si>
    <t>Construction of PMAY-G House for Individuals OF JARINA BIBI</t>
  </si>
  <si>
    <t>Construction of PMAY-G House for Individuals -PMAY-G  REG. NO. WB5730785</t>
  </si>
  <si>
    <t>3216011001/IF/IAY/2114271</t>
  </si>
  <si>
    <t>Construction of PMAY-G House for Individuals OF RAFIKUL MISTRY</t>
  </si>
  <si>
    <t>Construction of IAY House -IAY REG. NO. WB3173612</t>
  </si>
  <si>
    <t>3216011001/IF/IAY/1524561</t>
  </si>
  <si>
    <t>Construction of IAY House OF ALAUDDIN KHAN</t>
  </si>
  <si>
    <t>Construction of PMAY-G House for Individuals -PMAY-G  REG. NO. WB2944105</t>
  </si>
  <si>
    <t>3216011001/IF/IAY/2113870</t>
  </si>
  <si>
    <t>Construction of PMAY-G House for Individuals OF MALINA BAG</t>
  </si>
  <si>
    <t>Construction of PMAY-G House for Individuals -PMAY-G  REG. NO. WB4437826</t>
  </si>
  <si>
    <t>3216011001/IF/IAY/2113664</t>
  </si>
  <si>
    <t>Construction of PMAY-G House for Individuals of DEBU BISWAS</t>
  </si>
  <si>
    <t>Construction of IAY House -IAY REG. NO. WB3173454</t>
  </si>
  <si>
    <t>3216011001/IF/IAY/1524552</t>
  </si>
  <si>
    <t>Construction of IAY House OF SAYPHUL MISTRY</t>
  </si>
  <si>
    <t>Construction of IAY House -IAY REG. NO. WB3166430</t>
  </si>
  <si>
    <t>3216011001/IF/IAY/1524386</t>
  </si>
  <si>
    <t>Construction of IAY House  OF DURLAV CH BAR</t>
  </si>
  <si>
    <t>Construction of IAY House -IAY REG. NO. WB2428464</t>
  </si>
  <si>
    <t>3216011001/IF/IAY/1591866</t>
  </si>
  <si>
    <t>Construction of IAY House OF ARFAT LASKAR</t>
  </si>
  <si>
    <t>Construction of IAY House -IAY REG. NO. WB3196129</t>
  </si>
  <si>
    <t>3216011001/IF/IAY/1882730</t>
  </si>
  <si>
    <t>Construction of IAY House OF NUR MAHAMMAD</t>
  </si>
  <si>
    <t>Construction of IAY House -IAY REG. NO. WB3143426</t>
  </si>
  <si>
    <t>3216011001/IF/IAY/1523847</t>
  </si>
  <si>
    <t>Construction of IAY House OF ASHOK BAR</t>
  </si>
  <si>
    <t>Construction of IAY House -IAY REG. NO. WB3143575</t>
  </si>
  <si>
    <t>3216011001/IF/IAY/1523853</t>
  </si>
  <si>
    <t>Construction of IAY House OF PRASANTA BAR</t>
  </si>
  <si>
    <t>Construction of IAY House -IAY REG. NO. WB3141621</t>
  </si>
  <si>
    <t>3216011001/IF/IAY/1523797</t>
  </si>
  <si>
    <t>Construction of IAY House OF KHOKAN MISTRY</t>
  </si>
  <si>
    <t>Construction of IAY House -IAY REG. NO. WB3141504</t>
  </si>
  <si>
    <t>3216011001/IF/IAY/1523795</t>
  </si>
  <si>
    <t>Construction of IAY House OF ANARUL MOLLA</t>
  </si>
  <si>
    <t>Construction of IAY House -IAY REG. NO. WB3186846</t>
  </si>
  <si>
    <t>3216011001/IF/IAY/1598973</t>
  </si>
  <si>
    <t>Construction of IAY House OF ANAMUDDIN LASKAR</t>
  </si>
  <si>
    <t>Construction of IAY House -IAY REG. NO. WB3122975</t>
  </si>
  <si>
    <t>3216011001/IF/IAY/1523262</t>
  </si>
  <si>
    <t>Construction of IAY House OF JAKIR UDDIN SEKH</t>
  </si>
  <si>
    <t>Construction of IAY House -IAY REG. NO. WB3137312</t>
  </si>
  <si>
    <t>3216011001/IF/IAY/1523693</t>
  </si>
  <si>
    <t>Construction of IAY House  OF MANARUDDIN GAZI</t>
  </si>
  <si>
    <t>Construction of IAY House -IAY REG. NO. WB3195652</t>
  </si>
  <si>
    <t>3216011001/IF/IAY/1883487</t>
  </si>
  <si>
    <t>Construction of IAY House OF MARIOM MISTRY</t>
  </si>
  <si>
    <t>Construction of IAY House -IAY REG. NO. WB2961834</t>
  </si>
  <si>
    <t>3216011001/IF/IAY/1506192</t>
  </si>
  <si>
    <t>Construction of IAY House  OF PANCHANAN BAR</t>
  </si>
  <si>
    <t>Construction of IAY House -IAY REG. NO. WB2946341</t>
  </si>
  <si>
    <t>3216011001/IF/IAY/1505688</t>
  </si>
  <si>
    <t>Construction of IAY House OF APSARA NASKAR</t>
  </si>
  <si>
    <t>Construction of IAY House -IAY REG. NO. WB2934831</t>
  </si>
  <si>
    <t>3216011001/IF/IAY/1505248</t>
  </si>
  <si>
    <t>Construction of IAY House OF TARAK KULE</t>
  </si>
  <si>
    <t>Construction of IAY House -IAY REG. NO. WB2356897</t>
  </si>
  <si>
    <t>3216011001/IF/IAY/1499970</t>
  </si>
  <si>
    <t>Construction of IAY House OF MARADDIN GAZI</t>
  </si>
  <si>
    <t>Construction of IAY House -IAY REG. NO. WB2947454</t>
  </si>
  <si>
    <t>3216011001/IF/IAY/1505736</t>
  </si>
  <si>
    <t>Construction of IAY House  OF JAGANNATH MONDAL</t>
  </si>
  <si>
    <t>Construction of IAY House -IAY REG. NO. WB2472011</t>
  </si>
  <si>
    <t>3216011001/IF/IAY/1477821</t>
  </si>
  <si>
    <t>Construction of IAY House OF AYUB ALI GAZI</t>
  </si>
  <si>
    <t>Construction of IAY House -IAY REG. NO. WB2403979</t>
  </si>
  <si>
    <t>3216011001/IF/IAY/1475679</t>
  </si>
  <si>
    <t>Construction of IAY House  OF TUHINA GAZI</t>
  </si>
  <si>
    <t>Construction of PMAY-G House for Individuals -PMAY-G  REG. NO. WB4211265</t>
  </si>
  <si>
    <t>3216011001/IF/IAY/2116810</t>
  </si>
  <si>
    <t>Construction of PMAY-G House for Individuals of FIRUJA SEKH</t>
  </si>
  <si>
    <t>Construction of IAY House -IAY REG. NO. WB2956488</t>
  </si>
  <si>
    <t>3216011001/IF/IAY/1506053</t>
  </si>
  <si>
    <t>Construction of IAY House OF DHANANJAY POLLE</t>
  </si>
  <si>
    <t>Construction of IAY House -IAY REG. NO. WB2400782</t>
  </si>
  <si>
    <t>3216011001/IF/IAY/1475582</t>
  </si>
  <si>
    <t>Construction of IAY House OF MOMENA LASKAR</t>
  </si>
  <si>
    <t>Construction of IAY House -IAY REG. NO. WB2336557</t>
  </si>
  <si>
    <t>3216011001/IF/IAY/1473187</t>
  </si>
  <si>
    <t>Construction of IAY House OF MAHIDUL GAZI</t>
  </si>
  <si>
    <t>Construction of IAY House -IAY REG. NO. WB2214970</t>
  </si>
  <si>
    <t>3216011001/IF/IAY/1460432</t>
  </si>
  <si>
    <t>Construction of IAY House  MINTU GAZI</t>
  </si>
  <si>
    <t>Construction of IAY House -IAY REG. NO. WB2197714</t>
  </si>
  <si>
    <t>3216011001/IF/IAY/1438248</t>
  </si>
  <si>
    <t>Construction of IAY House  OF ASMA SEKH</t>
  </si>
  <si>
    <t>Construction of IAY House -IAY REG. NO. WB1796959</t>
  </si>
  <si>
    <t>3216011001/IF/IAY/1418257</t>
  </si>
  <si>
    <t>Construction of IAY House OF MALINA PRAMANIK</t>
  </si>
  <si>
    <t>Construction of IAY House -IAY REG. NO. WB2398906</t>
  </si>
  <si>
    <t>3216011001/IF/IAY/1475501</t>
  </si>
  <si>
    <t>Construction of IAY House OF NAJIRA GAZI</t>
  </si>
  <si>
    <t>Construction of IAY House -IAY REG. NO. WB1749352</t>
  </si>
  <si>
    <t>3216011001/IF/IAY/1416822</t>
  </si>
  <si>
    <t>Construction of IAY House  OF KHAYRULLA GAZI</t>
  </si>
  <si>
    <t>Construction of IAY House -IAY REG. NO. WB2197487</t>
  </si>
  <si>
    <t>3216011001/IF/IAY/1393500</t>
  </si>
  <si>
    <t>Construction of IAY House OIF MANIRUN BEWA</t>
  </si>
  <si>
    <t>Construction of IAY House -IAY REG. NO. WB2398993</t>
  </si>
  <si>
    <t>3216011001/IF/IAY/1475506</t>
  </si>
  <si>
    <t>Construction of IAY House OF SALAUDDIN GAZI</t>
  </si>
  <si>
    <t>Construction of IAY House -IAY REG. NO. WB1957460</t>
  </si>
  <si>
    <t>3216011001/IF/IAY/1495352</t>
  </si>
  <si>
    <t>Construction of IAY House OF JHUNU MONDAL</t>
  </si>
  <si>
    <t>Construction of IAY House -IAY REG. NO. WB1294458</t>
  </si>
  <si>
    <t>3216011001/IF/IAY/1095291</t>
  </si>
  <si>
    <t>Construction of IAY House -IAY REG. NO. WB3142142</t>
  </si>
  <si>
    <t>3216011001/IF/IAY/1523814</t>
  </si>
  <si>
    <t>Construction of IAY House OF RIJIYA MIR</t>
  </si>
  <si>
    <t>Construction of IAY House -IAY REG. NO. WB2320171</t>
  </si>
  <si>
    <t>3216011001/IF/IAY/1472532</t>
  </si>
  <si>
    <t>Construction of IAY House OF RAFIKUL GAZI</t>
  </si>
  <si>
    <t>Construction of IAY House -IAY REG. NO. WB2194448</t>
  </si>
  <si>
    <t>3216011001/IF/IAY/1438180</t>
  </si>
  <si>
    <t>Construction of IAY House OF ABDUL KADER GAZI</t>
  </si>
  <si>
    <t>Construction of IAY House -IAY REG. NO. WB2023595</t>
  </si>
  <si>
    <t>3216011001/IF/IAY/1434526</t>
  </si>
  <si>
    <t>Construction of IAY House OF ABDUL OHAB KHAN</t>
  </si>
  <si>
    <t>Construction of IAY House -IAY REG. NO. WB1731409</t>
  </si>
  <si>
    <t>3216011001/IF/IAY/1416305</t>
  </si>
  <si>
    <t>Construction of IAY House of DOLY BARIK</t>
  </si>
  <si>
    <t>Construction of IAY House -IAY REG. NO. WB2320851</t>
  </si>
  <si>
    <t>3216011001/IF/IAY/1472561</t>
  </si>
  <si>
    <t>Construction of IAY House  OF FARDI ALI LASKAR</t>
  </si>
  <si>
    <t>Construction of IAY House -IAY REG. NO. WB1151584</t>
  </si>
  <si>
    <t>3216011001/IF/IAY/1410002</t>
  </si>
  <si>
    <t>Construction of IAY House OF KABITA BAR</t>
  </si>
  <si>
    <t>Construction of IAY House -IAY REG. NO. WB2147568</t>
  </si>
  <si>
    <t>3216011001/IF/IAY/1393495</t>
  </si>
  <si>
    <t>Construction of IAY House  OF GOLAM MAHAMMAD KHAN</t>
  </si>
  <si>
    <t>Construction of IAY House -IAY REG. NO. WB2194440</t>
  </si>
  <si>
    <t>3216011001/IF/IAY/1393499</t>
  </si>
  <si>
    <t>Construction of IAY House OF ABDUL SALAM GAZI</t>
  </si>
  <si>
    <t>Construction of IAY House -IAY REG. NO. WB2074411</t>
  </si>
  <si>
    <t>3216011001/IF/IAY/1393487</t>
  </si>
  <si>
    <t>Construction of IAY House OF GOLAB KHAN</t>
  </si>
  <si>
    <t>Construction of IAY House -IAY REG. NO. WB2070529</t>
  </si>
  <si>
    <t>3216011001/IF/IAY/1393486</t>
  </si>
  <si>
    <t>Construction of IAY House OF NOOR ISLAM GAZI</t>
  </si>
  <si>
    <t>Construction of IAY House -IAY REG. NO. WB3146362</t>
  </si>
  <si>
    <t>3216011001/IF/IAY/1523928</t>
  </si>
  <si>
    <t>Construction of IAY House OF JAMAT ALI GAZI</t>
  </si>
  <si>
    <t>Construction of IAY House -IAY REG. NO. WB1728248</t>
  </si>
  <si>
    <t>3216011001/IF/IAY/1393457</t>
  </si>
  <si>
    <t>Construction of IAY House  OF AKBAR ALI GAZI</t>
  </si>
  <si>
    <t>Excavation of Fram Pond of  Murari Mohan Jolua S/O Pravas Ch Jolua at Uttar Mithani.</t>
  </si>
  <si>
    <t>3216011001/WC/704010326046</t>
  </si>
  <si>
    <t>Excavation of Fram Pond of Murari Mohan Jolua S/O Pravas Ch Jolua at Uttar Mithani</t>
  </si>
  <si>
    <t>Construction of Concrete road from Hasimpur Gazi Masjid to Shop of Naim Sekh at Hasimpur.</t>
  </si>
  <si>
    <t>3216011001/RC/320201060396395</t>
  </si>
  <si>
    <t>Construction of IAY House -IAY REG. NO. WB1414824</t>
  </si>
  <si>
    <t>3216011001/IF/IAY/1393428</t>
  </si>
  <si>
    <t>Construction of IAY House OF SUCHITRA HALDER</t>
  </si>
  <si>
    <t>Construction of IAY House -IAY REG. NO. WB3131088</t>
  </si>
  <si>
    <t>3216011001/IF/IAY/1886786</t>
  </si>
  <si>
    <t>Construction of IAY House  OF MOHIDUL ISLAM MISTRY</t>
  </si>
  <si>
    <t>Construction of IAY House -IAY REG. NO. WB1981675</t>
  </si>
  <si>
    <t>3216011001/IF/IAY/1393474</t>
  </si>
  <si>
    <t>Construction of IAY House OF FATEMA MONDAL</t>
  </si>
  <si>
    <t>Construction of IAY House -IAY REG. NO. WB3146161</t>
  </si>
  <si>
    <t>3216011001/IF/IAY/1878620</t>
  </si>
  <si>
    <t>Construction of IAY House  OF HASAN GAZI</t>
  </si>
  <si>
    <t>Construction of IAY House -IAY REG. NO. WB3141249</t>
  </si>
  <si>
    <t>3216011001/IF/IAY/1628648</t>
  </si>
  <si>
    <t>Construction of IAY House OF NAJRUL KHAN</t>
  </si>
  <si>
    <t>Construction of IAY House -IAY REG. NO. WB3137403</t>
  </si>
  <si>
    <t>3216011001/IF/IAY/1628625</t>
  </si>
  <si>
    <t>Construction of IAY House  OF NIJAMUDDIN GAZI</t>
  </si>
  <si>
    <t>Construction of IAY House -IAY REG. NO. WB3113668</t>
  </si>
  <si>
    <t>3216011001/IF/IAY/1628510</t>
  </si>
  <si>
    <t>Construction of IAY House OF NASIRON NESA LASKAR</t>
  </si>
  <si>
    <t>Construction of IAY House -IAY REG. NO. WB3081470</t>
  </si>
  <si>
    <t>3216011001/IF/IAY/1628355</t>
  </si>
  <si>
    <t>Construction of IAY House OF DEBDAS HAZRA</t>
  </si>
  <si>
    <t>Construction of IAY House -IAY REG. NO. WB2951637</t>
  </si>
  <si>
    <t>3216011001/IF/IAY/1627727</t>
  </si>
  <si>
    <t>Construction of IAY House OF SUBASI BAR</t>
  </si>
  <si>
    <t>Construction of IAY House -IAY REG. NO. WB2629293</t>
  </si>
  <si>
    <t>3216011001/IF/IAY/1625938</t>
  </si>
  <si>
    <t>Construction of IAY House OF TARAPADA MONDAL</t>
  </si>
  <si>
    <t>Construction of IAY House -IAY REG. NO. WB1733988</t>
  </si>
  <si>
    <t>3216011001/IF/IAY/1393459</t>
  </si>
  <si>
    <t>Construction of IAY House OF KARIMA BIBI SEKH</t>
  </si>
  <si>
    <t>Construction of IAY House -IAY REG. NO. WB2374586</t>
  </si>
  <si>
    <t>3216011001/IF/IAY/1624114</t>
  </si>
  <si>
    <t>Construction of IAY House  OF ACHADUR GAZI</t>
  </si>
  <si>
    <t>Construction of IAY House -IAY REG. NO. WB2372710</t>
  </si>
  <si>
    <t>3216011001/IF/IAY/1624093</t>
  </si>
  <si>
    <t>Construction of IAY House  OF AMJET LASKAR</t>
  </si>
  <si>
    <t>Construction of IAY House -IAY REG. NO. WB1979466</t>
  </si>
  <si>
    <t>3216011001/IF/IAY/1620000</t>
  </si>
  <si>
    <t>Construction of IAY House OF RUPA HALDAR</t>
  </si>
  <si>
    <t>Construction of IAY House -IAY REG. NO. WB4226978</t>
  </si>
  <si>
    <t>3216011001/IF/IAY/1605170</t>
  </si>
  <si>
    <t>Construction of IAY House OF RAJU BAR</t>
  </si>
  <si>
    <t>Construction of IAY House -IAY REG. NO. WB2133704</t>
  </si>
  <si>
    <t>3216011001/IF/IAY/1393493</t>
  </si>
  <si>
    <t>Construction of IAY House OF ABDUL RAFIK MOLLA</t>
  </si>
  <si>
    <t>Construction of PMAY-G House for Individuals -PMAY-G  REG. NO. WB4810165</t>
  </si>
  <si>
    <t>3216011001/IF/IAY/2117865</t>
  </si>
  <si>
    <t>Construction of PMAY-G House for Individuals OF HALIMA LASKAR</t>
  </si>
  <si>
    <t>Construction of IAY House -IAY REG. NO. WB1730461</t>
  </si>
  <si>
    <t>3216011001/IF/IAY/1416286</t>
  </si>
  <si>
    <t>Construction of IAY House OF ILIYAJ GAZI</t>
  </si>
  <si>
    <t>Construction of PMAY-G House for Individuals -PMAY-G  REG. NO. WB4295673</t>
  </si>
  <si>
    <t>3216011001/IF/IAY/2118778</t>
  </si>
  <si>
    <t>Construction of PMAY-G House for Individual OF ANICHA GAZI</t>
  </si>
  <si>
    <t>Construction of IAY House -IAY REG. NO. WB2413484</t>
  </si>
  <si>
    <t>3216011001/IF/IAY/1624460</t>
  </si>
  <si>
    <t>Construction of IAY House OF YARAB LASKAR</t>
  </si>
  <si>
    <t>Construction of IAY House -IAY REG. NO. WB2947304</t>
  </si>
  <si>
    <t>3216011001/IF/IAY/1596979</t>
  </si>
  <si>
    <t>Construction of IAY House OF KABITA BAIDYA</t>
  </si>
  <si>
    <t>Construction of IAY House -IAY REG. NO. WB2412965</t>
  </si>
  <si>
    <t>3216011001/IF/IAY/1879757</t>
  </si>
  <si>
    <t>Construction of IAY House OF SARUK HOSSAIN GAZI</t>
  </si>
  <si>
    <t>Construction of IAY House -IAY REG. NO. WB2929021</t>
  </si>
  <si>
    <t>3216011001/IF/IAY/1596759</t>
  </si>
  <si>
    <t>Construction of IAY House  OF JAGANNATH CHAKRABORTY</t>
  </si>
  <si>
    <t>Construction of IAY House -IAY REG. NO. WB2928748</t>
  </si>
  <si>
    <t>3216011001/IF/IAY/1596758</t>
  </si>
  <si>
    <t>Construction of IAY House OF PARIMAL DAS</t>
  </si>
  <si>
    <t>Construction of IAY House -IAY REG. NO. WB2926498</t>
  </si>
  <si>
    <t>3216011001/IF/IAY/1596740</t>
  </si>
  <si>
    <t>Construction of IAY House OF RABIN MISTRI</t>
  </si>
  <si>
    <t>Construction of IAY House -IAY REG. NO. WB2670644</t>
  </si>
  <si>
    <t>3216011001/IF/IAY/1594430</t>
  </si>
  <si>
    <t>Construction of IAY House OF AMAR BAR</t>
  </si>
  <si>
    <t>Construction of IAY House -IAY REG. NO. WB2983587</t>
  </si>
  <si>
    <t>3216011001/IF/IAY/1597299</t>
  </si>
  <si>
    <t>Construction of IAY House OF KALAM MOLLA</t>
  </si>
  <si>
    <t>Construction of IAY House -IAY REG. NO. WB2436144</t>
  </si>
  <si>
    <t>3216011001/IF/IAY/1591964</t>
  </si>
  <si>
    <t>Construction of IAY House OF NAJIRA SEKH</t>
  </si>
  <si>
    <t>Construction of IAY House -IAY REG. NO. WB2946405</t>
  </si>
  <si>
    <t>3216011001/IF/IAY/1596967</t>
  </si>
  <si>
    <t>Construction of IAY House OF BASANTI NASKAR</t>
  </si>
  <si>
    <t>Construction of IAY House -IAY REG. NO. WB2431029</t>
  </si>
  <si>
    <t>3216011001/IF/IAY/1591900</t>
  </si>
  <si>
    <t>Construction of IAY House OF SIRAJUL LASKAR</t>
  </si>
  <si>
    <t>Construction of IAY House -IAY REG. NO. WB2430991</t>
  </si>
  <si>
    <t>3216011001/IF/IAY/1591899</t>
  </si>
  <si>
    <t>Construction of IAY House OF FARIDA GAZI</t>
  </si>
  <si>
    <t>Construction of IAY House -IAY REG. NO. WB2430062</t>
  </si>
  <si>
    <t>3216011001/IF/IAY/1591889</t>
  </si>
  <si>
    <t>Construction of IAY House OF ARJINA SEKH</t>
  </si>
  <si>
    <t>Construction of IAY House -IAY REG. NO. WB2398956</t>
  </si>
  <si>
    <t>3216011001/IF/IAY/1591421</t>
  </si>
  <si>
    <t>Construction of IAY House OF JHUMUR GAZI</t>
  </si>
  <si>
    <t>Construction of IAY House -IAY REG. NO. WB2398913</t>
  </si>
  <si>
    <t>3216011001/IF/IAY/1591420</t>
  </si>
  <si>
    <t>Construction of IAY House  OF ATIBUR RAHAMAN GAZI</t>
  </si>
  <si>
    <t>Construction of IAY House -IAY REG. NO. WB2383867</t>
  </si>
  <si>
    <t>3216011001/IF/IAY/1591195</t>
  </si>
  <si>
    <t>Construction of IAY House OF KHAYRAN BEWA</t>
  </si>
  <si>
    <t>Construction of IAY House -IAY REG. NO. WB4200719</t>
  </si>
  <si>
    <t>3216011001/IF/IAY/1605077</t>
  </si>
  <si>
    <t>Construction of IAY House OF SATYEN DAS</t>
  </si>
  <si>
    <t>Construction of IAY House -IAY REG. NO. WB2982990</t>
  </si>
  <si>
    <t>3216011001/IF/IAY/1597295</t>
  </si>
  <si>
    <t>Construction of IAY House  OF KASHINATH POLLE</t>
  </si>
  <si>
    <t>Construction of IAY House -IAY REG. NO. WB3154878</t>
  </si>
  <si>
    <t>3216011001/IF/IAY/1598724</t>
  </si>
  <si>
    <t>Construction of IAY House OF ANTONY BAR</t>
  </si>
  <si>
    <t>Construction of IAY House -IAY REG. NO. WB2327201</t>
  </si>
  <si>
    <t>3216011001/IF/IAY/1590275</t>
  </si>
  <si>
    <t>Construction of IAY House OF HAMIDA BIBI</t>
  </si>
  <si>
    <t>Construction of IAY House -IAY REG. NO. WB3146403</t>
  </si>
  <si>
    <t>3216011001/IF/IAY/1598672</t>
  </si>
  <si>
    <t>Construction of IAY House  OF KHALIL MOLLA</t>
  </si>
  <si>
    <t>Construction of IAY House -IAY REG. NO. WB3141587</t>
  </si>
  <si>
    <t>3216011001/IF/IAY/1884814</t>
  </si>
  <si>
    <t>Construction of IAY House OF HASIBUR RAHAMAN MISTRY</t>
  </si>
  <si>
    <t>Construction of IAY House -IAY REG. NO. WB4218680</t>
  </si>
  <si>
    <t>3216011001/IF/IAY/1563625</t>
  </si>
  <si>
    <t>Construction of IAY House OF SANKAR SARDAR</t>
  </si>
  <si>
    <t>Construction of IAY House -IAY REG. NO. WB4421906</t>
  </si>
  <si>
    <t>3216011001/IF/IAY/1564351</t>
  </si>
  <si>
    <t>Construction of IAY House  OF ARUTI DAS</t>
  </si>
  <si>
    <t>Construction of IAY House -IAY REG. NO. WB3670888</t>
  </si>
  <si>
    <t>3216011001/IF/IAY/1560568</t>
  </si>
  <si>
    <t>Construction of IAY House OF SUNDAR BHANGI</t>
  </si>
  <si>
    <t>Construction of IAY House -IAY REG. NO. WB3209820</t>
  </si>
  <si>
    <t>3216011001/IF/IAY/1556773</t>
  </si>
  <si>
    <t>Construction of IAY House OF MAHAMMAD ALI SEKH</t>
  </si>
  <si>
    <t>Construction of IAY House -IAY REG. NO. WB2356971</t>
  </si>
  <si>
    <t>3216011001/IF/IAY/1590760</t>
  </si>
  <si>
    <t>Construction of IAY House OF ALI MUDDI GAZI</t>
  </si>
  <si>
    <t>Construction of IAY House -IAY REG. NO. WB3153634</t>
  </si>
  <si>
    <t>3216011001/IF/IAY/1556224</t>
  </si>
  <si>
    <t>Construction of IAY House OF ISMAIL BAIDYA</t>
  </si>
  <si>
    <t>Construction of IAY House -IAY REG. NO. WB2208497</t>
  </si>
  <si>
    <t>3216011001/IF/IAY/1588323</t>
  </si>
  <si>
    <t>Construction of IAY House OF SABARA KHATUN BIBI</t>
  </si>
  <si>
    <t>Construction of IAY House -IAY REG. NO. WB2343350</t>
  </si>
  <si>
    <t>3216011001/IF/IAY/1590543</t>
  </si>
  <si>
    <t>Construction of IAY House OF IRABATI DAS</t>
  </si>
  <si>
    <t>Construction of IAY House -IAY REG. NO. WB3081505</t>
  </si>
  <si>
    <t>3216011001/IF/IAY/1555741</t>
  </si>
  <si>
    <t>Construction of IAY House OF DEBU BAR</t>
  </si>
  <si>
    <t>Construction of IAY House -IAY REG. NO. WB2957178</t>
  </si>
  <si>
    <t>3216011001/IF/IAY/1555324</t>
  </si>
  <si>
    <t>Construction of IAY House OF ASMA LASKAR</t>
  </si>
  <si>
    <t>Construction of IAY House -IAY REG. NO. WB3123690</t>
  </si>
  <si>
    <t>3216011001/IF/IAY/1555923</t>
  </si>
  <si>
    <t>Construction of IAY House  OF SUNIL HAZRA</t>
  </si>
  <si>
    <t>Construction of IAY House -IAY REG. NO. WB2939838</t>
  </si>
  <si>
    <t>3216011001/IF/IAY/1555253</t>
  </si>
  <si>
    <t>Construction of IAY House OF MINATI BAG</t>
  </si>
  <si>
    <t>Construction of IAY House -IAY REG. NO. WB3692479</t>
  </si>
  <si>
    <t>3216011001/IF/IAY/1560748</t>
  </si>
  <si>
    <t>Construction of IAY House OF NILMADHAB DAS</t>
  </si>
  <si>
    <t>Construction of IAY House -IAY REG. NO. WB2372549</t>
  </si>
  <si>
    <t>3216011001/IF/IAY/1552899</t>
  </si>
  <si>
    <t>Construction of IAY House OF REHENA GAZI</t>
  </si>
  <si>
    <t>Construction of IAY House -IAY REG. NO. WB2229072</t>
  </si>
  <si>
    <t>3216011001/IF/IAY/1552016</t>
  </si>
  <si>
    <t>Construction of IAY House OF KHURSHIDA GAZI</t>
  </si>
  <si>
    <t>Construction of IAY House -IAY REG. NO. WB4192653</t>
  </si>
  <si>
    <t>3216011001/IF/IAY/1542534</t>
  </si>
  <si>
    <t>Construction of IAY House OF KALIDAS DAS</t>
  </si>
  <si>
    <t>Construction of IAY House -IAY REG. NO. WB4117175</t>
  </si>
  <si>
    <t>3216011001/IF/IAY/1541836</t>
  </si>
  <si>
    <t>Construction of IAY House OF BRIHASPATI RUIDAS</t>
  </si>
  <si>
    <t>Construction of IAY House -IAY REG. NO. WB3926600</t>
  </si>
  <si>
    <t>3216011001/IF/IAY/1539941</t>
  </si>
  <si>
    <t>Construction of IAY House OF SWAPAN MONDAL</t>
  </si>
  <si>
    <t>Construction of IAY House -IAY REG. NO. WB3670443</t>
  </si>
  <si>
    <t>3216011001/IF/IAY/1535124</t>
  </si>
  <si>
    <t>Construction of IAY House  OF DEBALA SARDAR</t>
  </si>
  <si>
    <t>Construction of IAY House -IAY REG. NO. WB3444867</t>
  </si>
  <si>
    <t>3216011001/IF/IAY/1530522</t>
  </si>
  <si>
    <t>Construction of IAY House OF DUD KUMAR DAS</t>
  </si>
  <si>
    <t>Construction of IAY House -IAY REG. NO. WB3194221</t>
  </si>
  <si>
    <t>3216011001/IF/IAY/1525072</t>
  </si>
  <si>
    <t>Construction of IAY House OF ABURALI MISTRY</t>
  </si>
  <si>
    <t>Construction of IAY House -IAY REG. NO. WB3189258</t>
  </si>
  <si>
    <t>3216011001/IF/IAY/1524960</t>
  </si>
  <si>
    <t>Construction of IAY House OF AMINUDDIN GHARAMI</t>
  </si>
  <si>
    <t>Construction of IAY House -IAY REG. NO. WB2436366</t>
  </si>
  <si>
    <t>3216011001/IF/IAY/1553277</t>
  </si>
  <si>
    <t>Construction of IAY House OF MENOKA GAZI</t>
  </si>
  <si>
    <t>Construction of IAY House -IAY REG. NO. WB2947466</t>
  </si>
  <si>
    <t>3216011001/IF/IAY/1555289</t>
  </si>
  <si>
    <t>Construction of IAY House OF JAMINI BAIDYA</t>
  </si>
  <si>
    <t>Construction of IAY House -IAY REG. NO. WB3133582</t>
  </si>
  <si>
    <t>3216011001/IF/IAY/1556030</t>
  </si>
  <si>
    <t>Construction of IAY House OF GOLAM HOSEN KHAN</t>
  </si>
  <si>
    <t>Construction of IAY House -IAY REG. NO. WB3166472</t>
  </si>
  <si>
    <t>3216011001/IF/IAY/1524388</t>
  </si>
  <si>
    <t>Construction of IAY House OF SUTADRA BAR</t>
  </si>
  <si>
    <t>Construction of IAY House -IAY REG. NO. WB3156410</t>
  </si>
  <si>
    <t>3216011001/IF/IAY/1524156</t>
  </si>
  <si>
    <t>Construction of IAY House  OF GANI GAZI</t>
  </si>
  <si>
    <t>Construction of IAY House -IAY REG. NO. WB3165642</t>
  </si>
  <si>
    <t>3216011001/IF/IAY/1556333</t>
  </si>
  <si>
    <t>Construction of IAY House OF MURSHIDA BIBI GAZI</t>
  </si>
  <si>
    <t>Construction of IAY House -IAY REG. NO. WB3154885</t>
  </si>
  <si>
    <t>3216011001/IF/IAY/1524120</t>
  </si>
  <si>
    <t>Construction of IAY House of AMINA BIBI</t>
  </si>
  <si>
    <t>Construction of IAY House -IAY REG. NO. WB2379065</t>
  </si>
  <si>
    <t>3216011001/IF/IAY/1591110</t>
  </si>
  <si>
    <t>Construction of IAY House OF CHALEHAR BIBI LASKAR</t>
  </si>
  <si>
    <t>Construction of IAY House -IAY REG. NO. WB3142817</t>
  </si>
  <si>
    <t>3216011001/IF/IAY/1523834</t>
  </si>
  <si>
    <t>Construction of IAY House  OF LUTFAR SEKH</t>
  </si>
  <si>
    <t>Construction of IAY House -IAY REG. NO. WB3141030</t>
  </si>
  <si>
    <t>3216011001/IF/IAY/1523789</t>
  </si>
  <si>
    <t>Construction of IAY House OF NAZMA SEKH</t>
  </si>
  <si>
    <t>Construction of IAY House -IAY REG. NO. WB3153112</t>
  </si>
  <si>
    <t>3216011001/IF/IAY/1524081</t>
  </si>
  <si>
    <t>Construction of IAY House OF HASBANU BIBI</t>
  </si>
  <si>
    <t>Construction of IAY House -IAY REG. NO. WB3153556</t>
  </si>
  <si>
    <t>3216011001/IF/IAY/1524090</t>
  </si>
  <si>
    <t>Construction of IAY House  OF AKTAR HOSSAIN KHAN</t>
  </si>
  <si>
    <t>Construction of IAY House -IAY REG. NO. WB3110034</t>
  </si>
  <si>
    <t>3216011001/IF/IAY/1522867</t>
  </si>
  <si>
    <t>Construction of IAY House OF ASRULEKHA BAR</t>
  </si>
  <si>
    <t>Construction of IAY House -IAY REG. NO. WB3081284</t>
  </si>
  <si>
    <t>3216011001/IF/IAY/1522053</t>
  </si>
  <si>
    <t>Construction of IAY House OF MADHAB BAR</t>
  </si>
  <si>
    <t>Construction of IAY House -IAY REG. NO. WB3185826</t>
  </si>
  <si>
    <t>3216011001/IF/IAY/1524865</t>
  </si>
  <si>
    <t>Construction of IAY House  OF PALAN KHAN</t>
  </si>
  <si>
    <t>Construction of IAY House -IAY REG. NO. WB3078164</t>
  </si>
  <si>
    <t>3216011001/IF/IAY/1521939</t>
  </si>
  <si>
    <t>Construction of IAY House  OF SABIR UDDIN SEKH</t>
  </si>
  <si>
    <t>Construction of IAY House -IAY REG. NO. WB3061114</t>
  </si>
  <si>
    <t>3216011001/IF/IAY/1521449</t>
  </si>
  <si>
    <t>Construction of IAY House OR ARFAT MONDAL</t>
  </si>
  <si>
    <t>Construction of IAY House -IAY REG. NO. WB3113698</t>
  </si>
  <si>
    <t>3216011001/IF/IAY/1522986</t>
  </si>
  <si>
    <t>Construction of IAY House OF AMIRUL LASKAR</t>
  </si>
  <si>
    <t>Construction of IAY House -IAY REG. NO. WB3061387</t>
  </si>
  <si>
    <t>3216011001/IF/IAY/1521465</t>
  </si>
  <si>
    <t>Construction of IAY House OF ABU JAFAR LASKAR</t>
  </si>
  <si>
    <t>Construction of IAY House -IAY REG. NO. WB3081428</t>
  </si>
  <si>
    <t>3216011001/IF/IAY/1522055</t>
  </si>
  <si>
    <t>Construction of IAY House OF BASANTI JOLUA</t>
  </si>
  <si>
    <t>Construction of IAY House -IAY REG. NO. WB2459640</t>
  </si>
  <si>
    <t>3216011001/IF/IAY/1516745</t>
  </si>
  <si>
    <t>Construction of IAY House  OF SAYATAN GAZI</t>
  </si>
  <si>
    <t>Construction of IAY House -IAY REG. NO. WB2612657</t>
  </si>
  <si>
    <t>3216011001/IF/IAY/1517559</t>
  </si>
  <si>
    <t>Construction of IAY House  OF ARUN KUMAR DAS</t>
  </si>
  <si>
    <t>Construction of IAY House -IAY REG. NO. WB2452380</t>
  </si>
  <si>
    <t>3216011001/IF/IAY/1516706</t>
  </si>
  <si>
    <t>Construction of IAY House OF MARJINA LASKAR</t>
  </si>
  <si>
    <t>Construction of IAY House -IAY REG. NO. WB2437630</t>
  </si>
  <si>
    <t>3216011001/IF/IAY/1516597</t>
  </si>
  <si>
    <t>Construction of IAY House OF ANCHAR ALI GAZI</t>
  </si>
  <si>
    <t>Construction of IAY House -IAY REG. NO. WB2430328</t>
  </si>
  <si>
    <t>3216011001/IF/IAY/1516546</t>
  </si>
  <si>
    <t>Construction of IAY House OF ARIJAM SARDAR</t>
  </si>
  <si>
    <t>Construction of IAY House -IAY REG. NO. WB2625546</t>
  </si>
  <si>
    <t>3216011001/IF/IAY/1517626</t>
  </si>
  <si>
    <t>Construction of IAY House OF BISWAJIT MONDAL</t>
  </si>
  <si>
    <t>Construction of IAY House -IAY REG. NO. WB2406084</t>
  </si>
  <si>
    <t>3216011001/IF/IAY/1516352</t>
  </si>
  <si>
    <t>Construction of IAY House  OF ILIYACH GAZI</t>
  </si>
  <si>
    <t>Construction of IAY House -IAY REG. NO. WB2406020</t>
  </si>
  <si>
    <t>3216011001/IF/IAY/1516349</t>
  </si>
  <si>
    <t>Construction of IAY House OF TAIYAB GAZI</t>
  </si>
  <si>
    <t>Construction of IAY House -IAY REG. NO. WB3114172</t>
  </si>
  <si>
    <t>3216011001/IF/IAY/1522994</t>
  </si>
  <si>
    <t>Construction of IAY House OF ATIYAR RAHAMAN KHAN</t>
  </si>
  <si>
    <t>Construction of IAY House -IAY REG. NO. WB2124053</t>
  </si>
  <si>
    <t>3216011001/IF/IAY/1513876</t>
  </si>
  <si>
    <t>Construction of IAY House OF AMAR JANA</t>
  </si>
  <si>
    <t>Construction of IAY House -IAY REG. NO. WB2949131</t>
  </si>
  <si>
    <t>3216011001/IF/IAY/1505799</t>
  </si>
  <si>
    <t>Construction of IAY House  OF ANANDA POLLEY</t>
  </si>
  <si>
    <t>Construction of IAY House -IAY REG. NO. WB2944139</t>
  </si>
  <si>
    <t>3216011001/IF/IAY/1505602</t>
  </si>
  <si>
    <t>Construction of IAY House OF DURJAY KHA</t>
  </si>
  <si>
    <t>Construction of IAY House -IAY REG. NO. WB2955142</t>
  </si>
  <si>
    <t>3216011001/IF/IAY/1506006</t>
  </si>
  <si>
    <t>Construction of IAY House OF BISWAJIT NASKAR</t>
  </si>
  <si>
    <t>Construction of IAY House -IAY REG. NO. WB2943970</t>
  </si>
  <si>
    <t>3216011001/IF/IAY/1505592</t>
  </si>
  <si>
    <t>Construction of IAY House OF GANESH LASKAR</t>
  </si>
  <si>
    <t>Construction of IAY House -IAY REG. NO. WB2934875</t>
  </si>
  <si>
    <t>3216011001/IF/IAY/1505252</t>
  </si>
  <si>
    <t>Construction of IAY House OF MADAN MOHAN KAYAL</t>
  </si>
  <si>
    <t>Construction of IAY House -IAY REG. NO. WB2628617</t>
  </si>
  <si>
    <t>3216011001/IF/IAY/1502499</t>
  </si>
  <si>
    <t>Construction of IAY House OF BHARATI GHOSH</t>
  </si>
  <si>
    <t>Construction of IAY House -IAY REG. NO. WB2406321</t>
  </si>
  <si>
    <t>3216011001/IF/IAY/1500546</t>
  </si>
  <si>
    <t>Construction of IAY House OF TOHID ALI GAZI</t>
  </si>
  <si>
    <t>Construction of IAY House -IAY REG. NO. WB2383517</t>
  </si>
  <si>
    <t>3216011001/IF/IAY/1500288</t>
  </si>
  <si>
    <t>Construction of IAY House OF NACHIRAN BIBI</t>
  </si>
  <si>
    <t>Construction of IAY House -IAY REG. NO. WB2364803</t>
  </si>
  <si>
    <t>3216011001/IF/IAY/1500070</t>
  </si>
  <si>
    <t>Construction of IAY House of ANUHARA SEKH</t>
  </si>
  <si>
    <t>Construction of IAY House -IAY REG. NO. WB2944022</t>
  </si>
  <si>
    <t>3216011001/IF/IAY/1505595</t>
  </si>
  <si>
    <t>Construction of IAY House OF AJIT NASKAR</t>
  </si>
  <si>
    <t>Construction of IAY House -IAY REG. NO. WB2901481</t>
  </si>
  <si>
    <t>3216011001/IF/IAY/1487740</t>
  </si>
  <si>
    <t>Construction of IAY House OF MONJUARA MOLLA</t>
  </si>
  <si>
    <t>Construction of IAY House -IAY REG. NO. WB2628784</t>
  </si>
  <si>
    <t>3216011001/IF/IAY/1481722</t>
  </si>
  <si>
    <t>Construction of IAY House OF BADAL DAS</t>
  </si>
  <si>
    <t>Construction of IAY House -IAY REG. NO. WB2575260</t>
  </si>
  <si>
    <t>3216011001/IF/IAY/1480413</t>
  </si>
  <si>
    <t>Construction of IAY House OF JALIL MONDAL</t>
  </si>
  <si>
    <t>Construction of IAY House -IAY REG. NO. WB2452489</t>
  </si>
  <si>
    <t>3216011001/IF/IAY/1477285</t>
  </si>
  <si>
    <t>Construction of IAY House OF JAKIR HOSEN GAZI</t>
  </si>
  <si>
    <t>Construction of IAY House -IAY REG. NO. WB2378791</t>
  </si>
  <si>
    <t>3216011001/IF/IAY/1516148</t>
  </si>
  <si>
    <t>Construction of IAY House OF MALEK GAZI</t>
  </si>
  <si>
    <t>Construction of IAY House -IAY REG. NO. WB2415794</t>
  </si>
  <si>
    <t>3216011001/IF/IAY/1516438</t>
  </si>
  <si>
    <t>Construction of IAY House of SAJJAT HOSSAIN GAZI</t>
  </si>
  <si>
    <t>Construction of IAY House -IAY REG. NO. WB2443124</t>
  </si>
  <si>
    <t>3216011001/IF/IAY/1476985</t>
  </si>
  <si>
    <t>Construction of IAY House OF IYAKUB SEKH</t>
  </si>
  <si>
    <t>Construction of IAY House -IAY REG. NO. WB2437687</t>
  </si>
  <si>
    <t>3216011001/IF/IAY/1476853</t>
  </si>
  <si>
    <t>Construction of IAY House OF ARSED ALI GAZI</t>
  </si>
  <si>
    <t>Construction of IAY House -IAY REG. NO. WB2430855</t>
  </si>
  <si>
    <t>3216011001/IF/IAY/1476634</t>
  </si>
  <si>
    <t>Construction of IAY House OF HAJARAT GAZI</t>
  </si>
  <si>
    <t>Construction of IAY House -IAY REG. NO. WB2428662</t>
  </si>
  <si>
    <t>3216011001/IF/IAY/1476573</t>
  </si>
  <si>
    <t>Construction of IAY House -IAY REG. NO. WB2217019</t>
  </si>
  <si>
    <t>3216011001/IF/IAY/1498177</t>
  </si>
  <si>
    <t>Construction of IAY House OF AKTAR KHAN</t>
  </si>
  <si>
    <t>Construction of IAY House -IAY REG. NO. WB2425991</t>
  </si>
  <si>
    <t>3216011001/IF/IAY/1476485</t>
  </si>
  <si>
    <t>Construction of IAY House OF RAHAMATULLA MOLLA</t>
  </si>
  <si>
    <t>Construction of IAY House -IAY REG. NO. WB2412990</t>
  </si>
  <si>
    <t>3216011001/IF/IAY/1476028</t>
  </si>
  <si>
    <t>Construction of IAY House OF JAHIR GAZI</t>
  </si>
  <si>
    <t>Construction of IAY House -IAY REG. NO. WB2414993</t>
  </si>
  <si>
    <t>3216011001/IF/IAY/1476098</t>
  </si>
  <si>
    <t>Construction of IAY House OF ALAUDDIN SEKH</t>
  </si>
  <si>
    <t>Construction of IAY House -IAY REG. NO. WB2446260</t>
  </si>
  <si>
    <t>3216011001/IF/IAY/1477094</t>
  </si>
  <si>
    <t>Construction of IAY House OF JAHIRUDDIN GAZI</t>
  </si>
  <si>
    <t>Construction of IAY House -IAY REG. NO. WB2412344</t>
  </si>
  <si>
    <t>3216011001/IF/IAY/1475998</t>
  </si>
  <si>
    <t>Construction of IAY House OF PARMINA GAZI</t>
  </si>
  <si>
    <t>Construction of IAY House -IAY REG. NO. WB2411009</t>
  </si>
  <si>
    <t>3216011001/IF/IAY/1475933</t>
  </si>
  <si>
    <t>Construction of IAY House OF GIYASUDDIN GAZI</t>
  </si>
  <si>
    <t>Construction of IAY House -IAY REG. NO. WB2411128</t>
  </si>
  <si>
    <t>3216011001/IF/IAY/1475941</t>
  </si>
  <si>
    <t>Construction of IAY House OF MANIJAN SARDAR</t>
  </si>
  <si>
    <t>Construction of IAY House -IAY REG. NO. WB2399004</t>
  </si>
  <si>
    <t>3216011001/IF/IAY/1475508</t>
  </si>
  <si>
    <t>Construction of IAY House OF MAHASIN GAZI</t>
  </si>
  <si>
    <t>Construction of IAY House -IAY REG. NO. WB2398747</t>
  </si>
  <si>
    <t>3216011001/IF/IAY/1475492</t>
  </si>
  <si>
    <t>Construction of IAY House OF ASGAR ALI GAZI</t>
  </si>
  <si>
    <t>Construction of IAY House -IAY REG. NO. WB2383851</t>
  </si>
  <si>
    <t>3216011001/IF/IAY/1474915</t>
  </si>
  <si>
    <t>Construction of IAY House OF ABDUL MATIN GAZI</t>
  </si>
  <si>
    <t>Construction of IAY House -IAY REG. NO. WB2412709</t>
  </si>
  <si>
    <t>3216011001/IF/IAY/1476014</t>
  </si>
  <si>
    <t>Construction of IAY House OF JANAB ALI GAZI</t>
  </si>
  <si>
    <t>Construction of IAY House -IAY REG. NO. WB2383682</t>
  </si>
  <si>
    <t>3216011001/IF/IAY/1474910</t>
  </si>
  <si>
    <t>Construction of IAY House  OF ATIHOSSAIN GAZI</t>
  </si>
  <si>
    <t>Construction of IAY House -IAY REG. NO. WB2383647</t>
  </si>
  <si>
    <t>3216011001/IF/IAY/1474907</t>
  </si>
  <si>
    <t>Construction of IAY House OF ABUL HOSEN LASAKR</t>
  </si>
  <si>
    <t>Construction of IAY House -IAY REG. NO. WB2902357</t>
  </si>
  <si>
    <t>3216011001/IF/IAY/1518963</t>
  </si>
  <si>
    <t>Construction of IAY House OF GOPAL BHUNIYA</t>
  </si>
  <si>
    <t>Construction of IAY House -IAY REG. NO. WB3167619</t>
  </si>
  <si>
    <t>3216011001/IF/IAY/1524408</t>
  </si>
  <si>
    <t>Construction of IAY House  OF SAHABUDDIN MISTRY</t>
  </si>
  <si>
    <t>Construction of IAY House -IAY REG. NO. WB2371999</t>
  </si>
  <si>
    <t>3216011001/IF/IAY/1474469</t>
  </si>
  <si>
    <t>Construction of IAY House OF ATARJAN SEKH</t>
  </si>
  <si>
    <t>Construction of IAY House -IAY REG. NO. WB2383332</t>
  </si>
  <si>
    <t>3216011001/IF/IAY/1474892</t>
  </si>
  <si>
    <t>Construction of IAY House OF SAFIUDDIN GAZI</t>
  </si>
  <si>
    <t>Raising non -mangrove plantation Nursery Scheme at Sansad no 6</t>
  </si>
  <si>
    <t>3216011001/DP/22012034363723</t>
  </si>
  <si>
    <t>Construction of IAY House -IAY REG. NO. WB2372020</t>
  </si>
  <si>
    <t>3216011001/IF/IAY/1474472</t>
  </si>
  <si>
    <t>Construction of IAY House OF BAPI SK</t>
  </si>
  <si>
    <t>Raising non -mangrove plantation Nursery Scheme at Sansad no 4</t>
  </si>
  <si>
    <t>3216011001/DP/22012034363721</t>
  </si>
  <si>
    <t>Raising non -mangrove plantation Nursery Scheme at Sansad no 2</t>
  </si>
  <si>
    <t>3216011001/DP/22012034363718</t>
  </si>
  <si>
    <t>Nursery Raising</t>
  </si>
  <si>
    <t>Construction of IAY House -IAY REG. NO. WB2406459</t>
  </si>
  <si>
    <t>3216011001/IF/IAY/1475752</t>
  </si>
  <si>
    <t>Construction of IAY House OF ANGINA GAZI</t>
  </si>
  <si>
    <t>Raising non -mangrove plantation Nursery Scheme at Sansad no 1</t>
  </si>
  <si>
    <t>3216011001/DP/22012034363717</t>
  </si>
  <si>
    <t>3216011001/DP/22012034363455</t>
  </si>
  <si>
    <t>3216011001/DP/22012034363442</t>
  </si>
  <si>
    <t>3216011001/DP/22012034363441</t>
  </si>
  <si>
    <t>3216011001/DP/22012034363440</t>
  </si>
  <si>
    <t>3216011001/DP/22012034363439</t>
  </si>
  <si>
    <t>3216011001/DP/22012034363435</t>
  </si>
  <si>
    <t>3216011001/DP/22012034363432</t>
  </si>
  <si>
    <t>Construction of IAY House -IAY REG. NO. WB2446426</t>
  </si>
  <si>
    <t>3216011001/IF/IAY/1477099</t>
  </si>
  <si>
    <t>Construction of IAY House OF SUJA UDDIN GAZI</t>
  </si>
  <si>
    <t>Construction of IAY House -IAY REG. NO. WB2640661</t>
  </si>
  <si>
    <t>3216011001/IF/IAY/1594140</t>
  </si>
  <si>
    <t>Construction of IAY House OF AKTAR SEKH</t>
  </si>
  <si>
    <t>3216011001/DP/22012034363428</t>
  </si>
  <si>
    <t>3216011001/DP/22012034363424</t>
  </si>
  <si>
    <t>3216011001/DP/22012034363422</t>
  </si>
  <si>
    <t>3216011001/DP/22012034363418</t>
  </si>
  <si>
    <t>PLANTATION CUM ENVIORNMENT CLEANING AT ICDS Centre of 31</t>
  </si>
  <si>
    <t>3216011001/DP/22012034363417</t>
  </si>
  <si>
    <t>3216011001/DP/22012034359202</t>
  </si>
  <si>
    <t>Plantation cum Environment Cleaning in Baharu Super Market I.C.D.S Head Quarter at Baharu.</t>
  </si>
  <si>
    <t>3216011001/DP/22012034359195</t>
  </si>
  <si>
    <t>3216011001/DP/22012034363452</t>
  </si>
  <si>
    <t>Raising non -mangrove plantation Nursery Scheme at Sansad no 5</t>
  </si>
  <si>
    <t>3216011001/DP/22012034363722</t>
  </si>
  <si>
    <t>Plantation cum Environment Cleaning in Health Head Quarter Baharu Kshetra GP at Baharu.</t>
  </si>
  <si>
    <t>3216011001/DP/22012034359192</t>
  </si>
  <si>
    <t>Plantation cum Environment Cleaning in Mithani I.C.D.S Centre at Mithani.</t>
  </si>
  <si>
    <t>3216011001/DP/22012034359180</t>
  </si>
  <si>
    <t>Plantation cum Environment Cleaning in Hasimpur Paschim Para I.C.D.S Centre at Hasimpur.</t>
  </si>
  <si>
    <t>3216011001/DP/22012034359172</t>
  </si>
  <si>
    <t xml:space="preserve">Plantation cum Environment Cleaning in Madrasa Ajmatiya Hasimpur at Hasimpur. </t>
  </si>
  <si>
    <t>3216011001/DP/22012034359168</t>
  </si>
  <si>
    <t>Plantation cum Environment Cleaning in Madrasa Ajmatiya Hasimpur at Hasimpur.</t>
  </si>
  <si>
    <t>Construction of IAY House -IAY REG. NO. WB2360345</t>
  </si>
  <si>
    <t>3216011001/IF/IAY/1474084</t>
  </si>
  <si>
    <t>Construction of IAY House of AKBAR GAZI</t>
  </si>
  <si>
    <t>Plantation cum Environment Cleaning in Dighir Par Islamiya Madrasa at Dighirpar.</t>
  </si>
  <si>
    <t>3216011001/DP/22012034359183</t>
  </si>
  <si>
    <t>3216011001/DP/22012034358758</t>
  </si>
  <si>
    <t xml:space="preserve">Plantation cum Environment Cleaning in Baharu High School </t>
  </si>
  <si>
    <t>3216011001/DP/22012034358764</t>
  </si>
  <si>
    <t>Plantation cum Environment Cleaning in Baharu High School</t>
  </si>
  <si>
    <t>Construction of IAY House -IAY REG. NO. WB2383480</t>
  </si>
  <si>
    <t>3216011001/IF/IAY/1474895</t>
  </si>
  <si>
    <t>Construction of IAY House OF MORSELIM GAZI</t>
  </si>
  <si>
    <t>3216011001/DP/22012034358750</t>
  </si>
  <si>
    <t>3216011001/DP/22012034358729</t>
  </si>
  <si>
    <t>3216011001/DP/22012034363430</t>
  </si>
  <si>
    <t>Construction of IAY House -IAY REG. NO. WB2400808</t>
  </si>
  <si>
    <t>3216011001/IF/IAY/1591454</t>
  </si>
  <si>
    <t>Construction of IAY House  ASGAR ALI GAZI</t>
  </si>
  <si>
    <t>Construction of IAY House -IAY REG. NO. WB1369799</t>
  </si>
  <si>
    <t>3216011001/IF/IAY/987807</t>
  </si>
  <si>
    <t>Construction of IAY House OF DHANANJAY BHUNIYA</t>
  </si>
  <si>
    <t>Construction of IAY House -IAY REG. NO. WB1705361</t>
  </si>
  <si>
    <t>3216011001/IF/IAY/982221</t>
  </si>
  <si>
    <t>Construction of IAY House OF HABIBUR MOLLA</t>
  </si>
  <si>
    <t>Construction of IAY House -IAY REG. NO. WB1389967</t>
  </si>
  <si>
    <t>3216011001/IF/IAY/987868</t>
  </si>
  <si>
    <t>Construction of IAY House OF ARATI BAIDYA</t>
  </si>
  <si>
    <t>Construction of IAY House -IAY REG. NO. WB1666315</t>
  </si>
  <si>
    <t>3216011001/IF/IAY/982132</t>
  </si>
  <si>
    <t>Construction of IAY House OF JAMAL UDDIN MISTRI</t>
  </si>
  <si>
    <t>Construction of IAY House -IAY REG. NO. WB1666245</t>
  </si>
  <si>
    <t>3216011001/IF/IAY/982131</t>
  </si>
  <si>
    <t>Construction of IAY House OF FARIDA BIBI</t>
  </si>
  <si>
    <t>Construction of IAY House -IAY REG. NO. WB1639173</t>
  </si>
  <si>
    <t>3216011001/IF/IAY/982076</t>
  </si>
  <si>
    <t>Construction of IAY House OF HAJARAT MISTRY</t>
  </si>
  <si>
    <t>3216011001/DP/22012034358745</t>
  </si>
  <si>
    <t>Construction of IAY House -IAY REG. NO. WB1135294</t>
  </si>
  <si>
    <t>3216011001/IF/IAY/979971</t>
  </si>
  <si>
    <t>Construction of IAY House OF AJAN ALI LASKAR</t>
  </si>
  <si>
    <t>Construction of IAY House -IAY REG. NO. WB1653161</t>
  </si>
  <si>
    <t>3216011001/IF/IAY/977023</t>
  </si>
  <si>
    <t>Construction of IAY House OF MUSTAFA SEKH</t>
  </si>
  <si>
    <t>Construction of IAY House -IAY REG. NO. WB1390363</t>
  </si>
  <si>
    <t>3216011001/IF/IAY/976940</t>
  </si>
  <si>
    <t>Construction of IAY House OF KANAI BAIDYA</t>
  </si>
  <si>
    <t>Construction of IAY House -IAY REG. NO. WB1389991</t>
  </si>
  <si>
    <t>3216011001/IF/IAY/976936</t>
  </si>
  <si>
    <t>Construction of IAY House OF CHAKINA BEOYA</t>
  </si>
  <si>
    <t>Construction of IAY House -IAY REG. NO. WB1107990</t>
  </si>
  <si>
    <t>3216011001/IF/IAY/976810</t>
  </si>
  <si>
    <t>Construction of IAY House of KALI DAS</t>
  </si>
  <si>
    <t>3216011001/DP/22012034363425</t>
  </si>
  <si>
    <t>Plantation cum Environment Cleaning in Hasimpur School Math I.C.D.S Centre at Hasimpur.</t>
  </si>
  <si>
    <t>3216011001/DP/22012034359177</t>
  </si>
  <si>
    <t>Re-Excavation of Earthen Drain from the H/O Kanai Mondal to the Sunpukur at Sanpukur.</t>
  </si>
  <si>
    <t>3216011001/IC/130717779894</t>
  </si>
  <si>
    <t>Re-Excavation of Earthen Drain from i)the H/O Khater Ali Gazi to the H/O Abdulla Khan ii)from the Kh</t>
  </si>
  <si>
    <t>3216011001/IC/130717779625</t>
  </si>
  <si>
    <t xml:space="preserve">Re-excavation of Earthen Drain from Baharu Sporting Club to the H/O Dr.Alamgir via Bose Para to the </t>
  </si>
  <si>
    <t>3216011001/IC/130717779878</t>
  </si>
  <si>
    <t>Re-excavation of Earthen Drain from Baharu Sporting Club to the H/O Dr.Alamgir via Bose Para to the</t>
  </si>
  <si>
    <t>Construction of IAY House -IAY REG. NO. WB1209873</t>
  </si>
  <si>
    <t>3216011001/IF/IAY/980415</t>
  </si>
  <si>
    <t>Construction of IAY House OF NUR ANGINA BIBI</t>
  </si>
  <si>
    <t xml:space="preserve">Re-excavation of Earthen Drain from the Garden of Molay Das to the Garden of Bhagar via from Garden </t>
  </si>
  <si>
    <t>3216011001/IC/130717778938</t>
  </si>
  <si>
    <t>Re-excavation of Earthen Drain from the Garden of Molay Das to the Garden of Bhagar via from Garden</t>
  </si>
  <si>
    <t>Strip Plantation Both side road from the Land of Alambari Gazi to the H/O Fakir Ali Gazi at Hasimpur</t>
  </si>
  <si>
    <t>3216011001/DP/34041096526</t>
  </si>
  <si>
    <t>Street Plantation Mondal Para Masjid at Tajpur.</t>
  </si>
  <si>
    <t>3216011001/DP/34041092897</t>
  </si>
  <si>
    <t>Strip Plantation Both side road from the Manik tala to H/O Moktar Molla via Khalpar  at Hasimpur.</t>
  </si>
  <si>
    <t>3216011001/DP/34041092432</t>
  </si>
  <si>
    <t>Strip Plantation Both side road from the Manik tala to H/O Moktar Molla via Khalpar at Hasimpur.</t>
  </si>
  <si>
    <t>Re-Excavation of pond of Earthen Drain from the garden of Biswanath Das to the H/O Sudhir Chandra Da</t>
  </si>
  <si>
    <t>3216011001/IC/130717779198</t>
  </si>
  <si>
    <t>3216011001/DP/22012034358740</t>
  </si>
  <si>
    <t>Strip Plantation Both Side Road from the H/O Delwar Sekh to the H/O Sahidulla Sekh at Dighirpar.</t>
  </si>
  <si>
    <t>3216011001/DP/34041092421</t>
  </si>
  <si>
    <t>Strip Plantation Both Side Road from the H/O Paran Das to the Land of Lalit Mondal at Uttarmithani.</t>
  </si>
  <si>
    <t>3216011001/DP/34041092419</t>
  </si>
  <si>
    <t>Strip Plantation in the side of Baharu School Math Play Ground at Baharu.</t>
  </si>
  <si>
    <t>3216011001/DP/34041092415</t>
  </si>
  <si>
    <t>Construction of IAY House -IAY REG. NO. WB1647210</t>
  </si>
  <si>
    <t>3216011001/IF/IAY/982094</t>
  </si>
  <si>
    <t>Construction of IAY House  OF MUNNAF SEKH</t>
  </si>
  <si>
    <t>Strip Plantation both side road from the Baharu Post office to the Ruidas Para at Ruidas para.</t>
  </si>
  <si>
    <t>3216011001/DP/34041092411</t>
  </si>
  <si>
    <t>Strip Plantation Both side road  from the Baharu Station road to Kamar Para via das para &amp; Naiya par</t>
  </si>
  <si>
    <t>3216011001/DP/34041092409</t>
  </si>
  <si>
    <t>Strip plantation both side road from the baharu kolur more to station palli and baharu gp to naiyapa</t>
  </si>
  <si>
    <t>Strip Plantation Both Side Road from the Bamnar Pole to the H/O Amullya Bar at Kamdevnagar.</t>
  </si>
  <si>
    <t>3216011001/DP/34041092406</t>
  </si>
  <si>
    <t>3216011001/DP/34041092124</t>
  </si>
  <si>
    <t>Strip Plantation Both Side Road from Baharu Kanai More to the Bhagar at Kanai More</t>
  </si>
  <si>
    <t>3216011001/DP/34041092107</t>
  </si>
  <si>
    <t xml:space="preserve">Strip Plantation Both Side Road from the Lahor Gher garden of Kanai Bar to the Kata Khal breeze at </t>
  </si>
  <si>
    <t>3216011001/DP/34041092101</t>
  </si>
  <si>
    <t>Strip Plantation Both Side Road from the Lahor Gher garden of Kanai Bar to the Kata Khal breeze</t>
  </si>
  <si>
    <t>Plantation cum Environment Cleaning in Khan Para I.C.D.S Centre at Hasimpur.</t>
  </si>
  <si>
    <t>3216011001/DP/34041085982</t>
  </si>
  <si>
    <t>3216011001/DP/34041085980</t>
  </si>
  <si>
    <t>3216011001/DP/34041085976</t>
  </si>
  <si>
    <t>3216011001/DP/34041085932</t>
  </si>
  <si>
    <t>3216011001/DP/34041085930</t>
  </si>
  <si>
    <t>Reparir of Bricks flat soling road and Earth filing from the House of Rajaul Molla to the House of S</t>
  </si>
  <si>
    <t>3216011001/RC/320201060344885</t>
  </si>
  <si>
    <t>Re-excavation of Earthen Drain from Baharu Kolur More to the H/O Debraj Mondal via from Baharu Biswa</t>
  </si>
  <si>
    <t>3216011001/IC/130717779012</t>
  </si>
  <si>
    <t>3216011001/DP/34041085923</t>
  </si>
  <si>
    <t xml:space="preserve">Strip Plantation Both side road  from the H/O Sahabuddin Mondal to the shop of Manirul Gazi via H/O </t>
  </si>
  <si>
    <t>3216011001/DP/34041092430</t>
  </si>
  <si>
    <t>Strip Plantation Both side road from the H/O Sahabuddin Mondal to the shop of Manirul Gazi via H/O</t>
  </si>
  <si>
    <t>Construction of IAY House -IAY REG. NO. WB2902420</t>
  </si>
  <si>
    <t>3216011001/IF/IAY/1244471</t>
  </si>
  <si>
    <t>Construction of IAY House OF SANDHYA BAIDYA</t>
  </si>
  <si>
    <t>Construction of IAY House -IAY REG. NO. WB2129104</t>
  </si>
  <si>
    <t>3216011001/IF/IAY/1213034</t>
  </si>
  <si>
    <t>Construction of IAY House OF MARJINA SEKH</t>
  </si>
  <si>
    <t>Construction of IAY House -IAY REG. NO. WB2118678</t>
  </si>
  <si>
    <t>3216011001/IF/IAY/1212640</t>
  </si>
  <si>
    <t>Construction of IAY House OF KADER GAZI</t>
  </si>
  <si>
    <t>Construction of IAY House -IAY REG. NO. WB2062678</t>
  </si>
  <si>
    <t>3216011001/IF/IAY/1210546</t>
  </si>
  <si>
    <t>Construction of IAY House OF RAJJAK ALI GAZI</t>
  </si>
  <si>
    <t>Construction of IAY House -IAY REG. NO. WB2055109</t>
  </si>
  <si>
    <t>3216011001/IF/IAY/1210220</t>
  </si>
  <si>
    <t>Construction of IAY House OF TARAPADA SARDAR</t>
  </si>
  <si>
    <t>3216011001/DP/22012034358717</t>
  </si>
  <si>
    <t xml:space="preserve">Plantation cum Environment Cleaning in Khan  Para  I.C.D.S Centre at Hasimpur. </t>
  </si>
  <si>
    <t>3216011001/DP/22012034358769</t>
  </si>
  <si>
    <t>Construction of IAY House -IAY REG. NO. WB1926115</t>
  </si>
  <si>
    <t>3216011001/IF/IAY/1205547</t>
  </si>
  <si>
    <t>Construction of IAY House OF HASIBUR MOLLA</t>
  </si>
  <si>
    <t>Construction of IAY House -IAY REG. NO. WB1749498</t>
  </si>
  <si>
    <t>3216011001/IF/IAY/1197703</t>
  </si>
  <si>
    <t>Construction of IAY House OF MIJANUR SEKH</t>
  </si>
  <si>
    <t>3216011001/DP/34041085918</t>
  </si>
  <si>
    <t>Construction of IAY House -IAY REG. NO. WB1740241</t>
  </si>
  <si>
    <t>3216011001/IF/IAY/1197370</t>
  </si>
  <si>
    <t>Construction of IAY House OF IRAN SEKH</t>
  </si>
  <si>
    <t>Construction of IAY House -IAY REG. NO. WB1733995</t>
  </si>
  <si>
    <t>3216011001/IF/IAY/1197081</t>
  </si>
  <si>
    <t>Construction of IAY House OF HARMONI BIBI GAZI</t>
  </si>
  <si>
    <t>Construction of IAY House -IAY REG. NO. WB1733983</t>
  </si>
  <si>
    <t>3216011001/IF/IAY/1197080</t>
  </si>
  <si>
    <t>Construction of IAY House OF AMINA BIBI MISTRI</t>
  </si>
  <si>
    <t>Construction of IAY House -IAY REG. NO. WB1731578</t>
  </si>
  <si>
    <t>3216011001/IF/IAY/1196985</t>
  </si>
  <si>
    <t>Construction of IAY House OF AJGAR ALI SEKH</t>
  </si>
  <si>
    <t>3216011001/DP/34041085926</t>
  </si>
  <si>
    <t>Construction of IAY House -IAY REG. NO. WB1726257</t>
  </si>
  <si>
    <t>3216011001/IF/IAY/1196804</t>
  </si>
  <si>
    <t>Construction of IAY House OF REJAUL MISTRI</t>
  </si>
  <si>
    <t>Construction of IAY House -IAY REG. NO. WB1731480</t>
  </si>
  <si>
    <t>3216011001/IF/IAY/1196982</t>
  </si>
  <si>
    <t>Construction of IAY House OF ASNUR SEKH</t>
  </si>
  <si>
    <t>Construction of IAY House -IAY REG. NO. WB1723634</t>
  </si>
  <si>
    <t>3216011001/IF/IAY/1196705</t>
  </si>
  <si>
    <t>Construction of IAY House OF MANNAN SEKH</t>
  </si>
  <si>
    <t>Construction of IAY House -IAY REG. NO. WB1926283</t>
  </si>
  <si>
    <t>3216011001/IF/IAY/1205551</t>
  </si>
  <si>
    <t>Construction of IAY House OF AKBAR ALI GAZI</t>
  </si>
  <si>
    <t>Construction of IAY House -IAY REG. NO. WB1722520</t>
  </si>
  <si>
    <t>3216011001/IF/IAY/1196648</t>
  </si>
  <si>
    <t>Construction of IAY House OF HOCHEN MISTRY</t>
  </si>
  <si>
    <t>Construction of IAY House -IAY REG. NO. WB1726128</t>
  </si>
  <si>
    <t>3216011001/IF/IAY/1196800</t>
  </si>
  <si>
    <t>Construction of IAY House OF RIJIYA KHAN</t>
  </si>
  <si>
    <t>Construction of IAY House -IAY REG. NO. WB1719132</t>
  </si>
  <si>
    <t>3216011001/IF/IAY/1196530</t>
  </si>
  <si>
    <t>Construction of IAY House OF FATEMA BIBI</t>
  </si>
  <si>
    <t>Construction of IAY House -IAY REG. NO. WB1526153</t>
  </si>
  <si>
    <t>3216011001/IF/IAY/1187368</t>
  </si>
  <si>
    <t>Construction of IAY House OF BASANTI HALDER</t>
  </si>
  <si>
    <t>Plantation in Sudhirar Chire to the H/O Raghu Baidya vai Mithani Culvert at Mithani.</t>
  </si>
  <si>
    <t>3216011001/DP/34041092426</t>
  </si>
  <si>
    <t>3216011001/DP/34041085928</t>
  </si>
  <si>
    <t>Construction of IAY House -IAY REG. NO. WB1740896</t>
  </si>
  <si>
    <t>3216011001/IF/IAY/1197395</t>
  </si>
  <si>
    <t>Construction of IAY House OF MONOHARA FAKIR</t>
  </si>
  <si>
    <t>Construction of IAY House -IAY REG. NO. WB1378534</t>
  </si>
  <si>
    <t>3216011001/IF/IAY/1179877</t>
  </si>
  <si>
    <t>Construction of IAY House OF KUMUD BALA POLLE</t>
  </si>
  <si>
    <t>Construction of IAY House -IAY REG. NO. WB1377531</t>
  </si>
  <si>
    <t>3216011001/IF/IAY/1179826</t>
  </si>
  <si>
    <t>Construction of IAY House OF MAHESWAR BAR</t>
  </si>
  <si>
    <t>Construction of IAY House -IAY REG. NO. WB1280000</t>
  </si>
  <si>
    <t>3216011001/IF/IAY/1173155</t>
  </si>
  <si>
    <t>Construction of IAY House OF ARJINA KHAN</t>
  </si>
  <si>
    <t>Construction of IAY House -IAY REG. NO. WB1109571</t>
  </si>
  <si>
    <t>3216011001/IF/IAY/1160734</t>
  </si>
  <si>
    <t>Construction of IAY House -IAY REG. NO. WB1095088</t>
  </si>
  <si>
    <t>3216011001/IF/IAY/1159437</t>
  </si>
  <si>
    <t>Construction of IAY House DHIRENDRANATH BAR</t>
  </si>
  <si>
    <t>Construction of IAY House -IAY REG. NO. WB1092931</t>
  </si>
  <si>
    <t>3216011001/IF/IAY/1159228</t>
  </si>
  <si>
    <t>Construction of IAY House OF GOPAL BAIDYA</t>
  </si>
  <si>
    <t>Strip Plantation Both Side Road from the Sudhirer Chire to the H/O Raghu Baidya at Mithani.</t>
  </si>
  <si>
    <t>3216011001/DP/34041092413</t>
  </si>
  <si>
    <t>Construction of IAY House -IAY REG. NO. WB2070119</t>
  </si>
  <si>
    <t>3216011001/IF/IAY/1138554</t>
  </si>
  <si>
    <t>Construction of IAY House of NANDARANI NASKAR</t>
  </si>
  <si>
    <t>Construction of IAY House -IAY REG. NO. WB1740340</t>
  </si>
  <si>
    <t>3216011001/IF/IAY/1148955</t>
  </si>
  <si>
    <t>Construction of IAY House  OF KUDDUS ALI GAZI</t>
  </si>
  <si>
    <t>Construction of IAY House -IAY REG. NO. WB2927781</t>
  </si>
  <si>
    <t>3216011001/IF/IAY/1147656</t>
  </si>
  <si>
    <t>Construction of IAY House OF NIRMAL MONDAL</t>
  </si>
  <si>
    <t>Construction of IAY House -IAY REG. NO. WB2124766</t>
  </si>
  <si>
    <t>3216011001/IF/IAY/1138669</t>
  </si>
  <si>
    <t>Construction of IAY House  OCHIMADDI MOLLA</t>
  </si>
  <si>
    <t>Construction of IAY House -IAY REG. NO. WB1755781</t>
  </si>
  <si>
    <t>3216011001/IF/IAY/1137142</t>
  </si>
  <si>
    <t>Construction of IAY House OF JUL HO SEKH</t>
  </si>
  <si>
    <t>Construction of IAY House -IAY REG. NO. WB1741075</t>
  </si>
  <si>
    <t>3216011001/IF/IAY/1137115</t>
  </si>
  <si>
    <t>Construction of IAY House OF NURKALAM GAZI</t>
  </si>
  <si>
    <t>Construction of IAY House -IAY REG. NO. WB1379906</t>
  </si>
  <si>
    <t>3216011001/IF/IAY/1100168</t>
  </si>
  <si>
    <t>Construction of IAY House SHITALA BALA MISTRI</t>
  </si>
  <si>
    <t>Construction of IAY House -IAY REG. NO. WB1250176</t>
  </si>
  <si>
    <t>3216011001/IF/IAY/1092255</t>
  </si>
  <si>
    <t>Construction of IAY House OF SHITAL HAZRA</t>
  </si>
  <si>
    <t>Construction of IAY House -IAY REG. NO. WB1927271</t>
  </si>
  <si>
    <t>3216011001/IF/IAY/1205576</t>
  </si>
  <si>
    <t>Construction of IAY House OF RAJESHWAR SARDAR</t>
  </si>
  <si>
    <t>Construction of IAY House -IAY REG. NO. WB1132805</t>
  </si>
  <si>
    <t>3216011001/IF/IAY/1083242</t>
  </si>
  <si>
    <t>Construction of IAY House  ANJET KHAN</t>
  </si>
  <si>
    <t>Construction of IAY House -IAY REG. NO. WB1722722</t>
  </si>
  <si>
    <t>3216011001/IF/IAY/1196660</t>
  </si>
  <si>
    <t>Construction of IAY House OF ABEDA BEWA</t>
  </si>
  <si>
    <t>Construction of IAY House -IAY REG. NO. WB1100987</t>
  </si>
  <si>
    <t>3216011001/IF/IAY/1079829</t>
  </si>
  <si>
    <t>Construction of IAY House OF RABEYA BEWA</t>
  </si>
  <si>
    <t>Strip Plantation both Sdie Road from the Jora Pole to the Naiyapara More .</t>
  </si>
  <si>
    <t>3216011001/DP/22012034313328</t>
  </si>
  <si>
    <t>Strip Plantation both Sdie Road from the Jora Pole to the Naiyapara More</t>
  </si>
  <si>
    <t>Road/Canal Side Plantation</t>
  </si>
  <si>
    <t>Construction of IAY House -IAY REG. NO. WB2927392</t>
  </si>
  <si>
    <t>3216011001/IF/IAY/1245067</t>
  </si>
  <si>
    <t>Construction of IAY House OF ASTAMI MONDAL</t>
  </si>
  <si>
    <t>Construction of IAY House -IAY REG. NO. WB2927229</t>
  </si>
  <si>
    <t>3216011001/IF/IAY/1245064</t>
  </si>
  <si>
    <t>Construction of IAY House OF JHUMA ARANG</t>
  </si>
  <si>
    <t>Construction of IAY House -IAY REG. NO. WB2905705</t>
  </si>
  <si>
    <t>3216011001/IF/IAY/1244589</t>
  </si>
  <si>
    <t>Construction of IAY House OF BHOLANATH KULEY</t>
  </si>
  <si>
    <t>Construction of IAY House -IAY REG. NO. WB1957479</t>
  </si>
  <si>
    <t>3216011001/IF/IAY/1138340</t>
  </si>
  <si>
    <t>Construction of IAY House OF SIRAJUL MONDAL</t>
  </si>
  <si>
    <t>Construction of IAY House -IAY REG. NO. WB1410364</t>
  </si>
  <si>
    <t>3216011001/IF/IAY/1181418</t>
  </si>
  <si>
    <t>Construction of IAY House OF DEBI BANGAL</t>
  </si>
  <si>
    <t>Construction of IAY House -IAY REG. NO. WB1073830</t>
  </si>
  <si>
    <t>3216011001/IF/IAY/1076852</t>
  </si>
  <si>
    <t>Construction of IAY House of Judhistir Mondal</t>
  </si>
  <si>
    <t>Construction of IAY House -IAY REG. NO. WB1513591</t>
  </si>
  <si>
    <t>3216011001/IF/IAY/1070271</t>
  </si>
  <si>
    <t>Construction of IAY House OF SALAUDDIN MOLLA</t>
  </si>
  <si>
    <t>Construction of IAY House -IAY REG. NO. WB1382761</t>
  </si>
  <si>
    <t>3216011001/IF/IAY/1069411</t>
  </si>
  <si>
    <t>Construction of IAY House OF KHATEJA PIYADA</t>
  </si>
  <si>
    <t>Construction of IAY House -IAY REG. NO. WB1652998</t>
  </si>
  <si>
    <t>3216011001/IF/IAY/1071163</t>
  </si>
  <si>
    <t>Construction of IAY House OF KHOKAN SEKH</t>
  </si>
  <si>
    <t>Construction of IAY House -IAY REG. NO. WB1712054</t>
  </si>
  <si>
    <t>3216011001/IF/IAY/1045892</t>
  </si>
  <si>
    <t>Construction of IAY House OF AMINA SEKH</t>
  </si>
  <si>
    <t>Construction of IAY House -IAY REG. NO. WB1666262</t>
  </si>
  <si>
    <t>3216011001/IF/IAY/1045773</t>
  </si>
  <si>
    <t>Construction of IAY House OF MINA FAKIR</t>
  </si>
  <si>
    <t>Construction of IAY House -IAY REG. NO. WB1129359</t>
  </si>
  <si>
    <t>3216011001/IF/IAY/1043009</t>
  </si>
  <si>
    <t>Construction of IAY House of NURBANU GAZI</t>
  </si>
  <si>
    <t>Construction of IAY House -IAY REG. NO. WB1368411</t>
  </si>
  <si>
    <t>3216011001/IF/IAY/1019077</t>
  </si>
  <si>
    <t>Construction of IAY House of MINATI BAIDYA</t>
  </si>
  <si>
    <t>Construction of IAY House -IAY REG. NO. WB1410555</t>
  </si>
  <si>
    <t>3216011001/IF/IAY/1181428</t>
  </si>
  <si>
    <t>Construction of IAY House OF SALAUDDIN SARDAR</t>
  </si>
  <si>
    <t>3216011001/DP/22012034313336</t>
  </si>
  <si>
    <t>Strip Plantation Both Side Road from the Bamnar Pole to the H/O Amullya Bar at Kamdevnagar</t>
  </si>
  <si>
    <t>Coconut Plantation in the land of Jilalr Rahaman Laskar S/O Abdul Rasid Laskar at Hasimpur.</t>
  </si>
  <si>
    <t>3216011001/IF/22012034322825</t>
  </si>
  <si>
    <t>Coconut Plantation in the land of Jilalr Rahaman Laskar</t>
  </si>
  <si>
    <t>Coconut Plantation in the land of Nurmahammad Laskar S/O Ajehar  Laskar at Hasimpur.</t>
  </si>
  <si>
    <t>3216011001/IF/22012034322830</t>
  </si>
  <si>
    <t>Coconut Plantation in the land of Nurmahammad Laskar</t>
  </si>
  <si>
    <t>Coconut Plantation in the land of Ayub Ali Gazi &amp; 9 others at Hasimpur.</t>
  </si>
  <si>
    <t>3216011001/IF/22012034322407</t>
  </si>
  <si>
    <t>Coconut Plantation in the land of Ayub Ali Gazi</t>
  </si>
  <si>
    <t>Coconut Plantation in the land of Abdulla Khan &amp; 9 others at Hasimpur.</t>
  </si>
  <si>
    <t>3216011001/IF/22012034322404</t>
  </si>
  <si>
    <t>Coconut Plantation in the land of Abdulla Khan</t>
  </si>
  <si>
    <t>Coconut Plantation in the land of Samina Gazi W/O Moniruddin Gazi at Hasimpur.</t>
  </si>
  <si>
    <t>3216011001/IF/22012034322383</t>
  </si>
  <si>
    <t>Coconut Plantation in the land of Samina Gazi</t>
  </si>
  <si>
    <t>Coconut Plantation in the land of Ali Ahamed Gazi S/O Anar GAzi at Hasimpur.</t>
  </si>
  <si>
    <t>3216011001/IF/22012034322380</t>
  </si>
  <si>
    <t>Coconut Plantation in the land of Ali Ahamed Gazi</t>
  </si>
  <si>
    <t>Coconut Plantation in the land of Akjtar Ali Gazi S/O Moniruddin Gazi at Hasimpur.</t>
  </si>
  <si>
    <t>3216011001/IF/22012034322378</t>
  </si>
  <si>
    <t>Coconut Plantation in the land of Akjtar Ali Gazi</t>
  </si>
  <si>
    <t>Coconut Plantation in the land of Sankar Bar S/O Lt.Sadhan Bar at Mithani.</t>
  </si>
  <si>
    <t>3216011001/IF/22012034322363</t>
  </si>
  <si>
    <t>Coconut Plantation in the land of Sankar Bar</t>
  </si>
  <si>
    <t>Coconut Plantation in the land of Dilip Roy S/O Brindaban Roy at Roypara.</t>
  </si>
  <si>
    <t>3216011001/IF/22012034320725</t>
  </si>
  <si>
    <t>Coconut Plantation in the land of Dilip Roy</t>
  </si>
  <si>
    <t>Coconut Plantation in the land of Sujauddin Laskar &amp; 9 others at Hasimpur.</t>
  </si>
  <si>
    <t>3216011001/IF/22012034322411</t>
  </si>
  <si>
    <t>Coconut Plantation in the land of Sujauddin Laskar</t>
  </si>
  <si>
    <t>Coconut Plantation in the land of Ganesh  Mondal S/O Upen Mondla at Roypara.</t>
  </si>
  <si>
    <t>3216011001/IF/22012034320393</t>
  </si>
  <si>
    <t>Coconut Plantation in the land of Ganesh Mondal</t>
  </si>
  <si>
    <t>Coconut Plantation in the land of Judhisthi Ghughu &amp; 9 others at Mithani.</t>
  </si>
  <si>
    <t>3216011001/IF/22012034320308</t>
  </si>
  <si>
    <t>Coconut Plantation in the land of Judhisthi Ghughu</t>
  </si>
  <si>
    <t>Coconut Plantation in the land of Paritosh Das S/O Lt Ramgopal Das  at Mithani.</t>
  </si>
  <si>
    <t>3216011001/IF/22012034320301</t>
  </si>
  <si>
    <t>Coconut Plantation in the land of Paritosh Das</t>
  </si>
  <si>
    <t>Coconut Plantation in the land of Bablu Naskar S/O Lt.Dulal Naskar at Mithani.</t>
  </si>
  <si>
    <t>3216011001/IF/22012034320298</t>
  </si>
  <si>
    <t>Coconut Plantation in the land of Bablu Naskar</t>
  </si>
  <si>
    <t>Coconut Plantation in the land of Madan Jolua S/O Lt Dulal Das  at Mithani.</t>
  </si>
  <si>
    <t>3216011001/IF/22012034320296</t>
  </si>
  <si>
    <t>Coconut Plantation in the land of Madan Jolua</t>
  </si>
  <si>
    <t>Construction of IAY House -IAY REG. NO. WB1036160</t>
  </si>
  <si>
    <t>3216011001/IF/IAY/1064603</t>
  </si>
  <si>
    <t>Construction of IAY House OF KATOBALA NASKAR</t>
  </si>
  <si>
    <t>Construction of IAY House -IAY REG. NO. WB2118714</t>
  </si>
  <si>
    <t>3216011001/IF/IAY/1143440</t>
  </si>
  <si>
    <t>Construction of IAY House OF JAKIR HO. SEKH</t>
  </si>
  <si>
    <t>Coconut Plantation in the land of Swapan Chakraborty &amp; 2 others at Roypara.</t>
  </si>
  <si>
    <t>3216011001/IF/22012034319988</t>
  </si>
  <si>
    <t>Coconut Plantation in the land of Swapan Chakraborty</t>
  </si>
  <si>
    <t>Coconut Plantation in the land of Rafik Mondal  S/O Younuj Mondal at Tajpur.</t>
  </si>
  <si>
    <t>3216011001/IF/22012034319977</t>
  </si>
  <si>
    <t>Coconut Plantation in the land of Rafik Mondal</t>
  </si>
  <si>
    <t>Coconut Plantation in the land of Amerandranath jolua S/O Lt.Prallahad Jolua at Mithani.</t>
  </si>
  <si>
    <t>3216011001/IF/22012034319969</t>
  </si>
  <si>
    <t>Coconut Plantation in the land of Amerandranath jolua</t>
  </si>
  <si>
    <t>Coconut Plantation in the land of Apchar Mondal  S/O Arjed Mondal at Tajpur.</t>
  </si>
  <si>
    <t>3216011001/IF/22012034319972</t>
  </si>
  <si>
    <t>Coconut Plantation in the land of Apchar Mondal</t>
  </si>
  <si>
    <t>Coconut Plantation in the land of Abusalam Mondal  S/O Dukhe Mondal at Tajpur.</t>
  </si>
  <si>
    <t>3216011001/IF/22012034319952</t>
  </si>
  <si>
    <t>Coconut Plantation in the land of Abusalam Mondal</t>
  </si>
  <si>
    <t>Coconut Plantation in the land of Oyedali Laskar  S/O Haran Laskar at Tajpur.</t>
  </si>
  <si>
    <t>3216011001/IF/22012034319943</t>
  </si>
  <si>
    <t>Coconut Plantation in the land of Oyedali Laskar</t>
  </si>
  <si>
    <t xml:space="preserve"> Coconut Plantation in the land of Sudhir Das S/O Lt.Khagen Das at Kamar para.</t>
  </si>
  <si>
    <t>3216011001/IF/22012034324408</t>
  </si>
  <si>
    <t>Coconut Plantation in the land of Sudhir Das</t>
  </si>
  <si>
    <t>Coconut Plantation in the land of Kanai Bar S/O Lt Dolmoni Bar at Mithani.</t>
  </si>
  <si>
    <t>3216011001/IF/22012034319910</t>
  </si>
  <si>
    <t>Coconut Plantation in the land of Kanai Bar</t>
  </si>
  <si>
    <t>Coconut Plantation in the land of Banamali Roy S/O Fatik Roy at Roypara.</t>
  </si>
  <si>
    <t>3216011001/IF/22012034320720</t>
  </si>
  <si>
    <t>Coconut Plantation in the land of Banamali Roy</t>
  </si>
  <si>
    <t>Coconut Plantation in the land of Hare Krishna Sardar &amp; 9 others at Mithani.</t>
  </si>
  <si>
    <t>3216011001/IF/22012034319985</t>
  </si>
  <si>
    <t>Coconut Plantation in the land of Hare Krishna Sardar</t>
  </si>
  <si>
    <t>Coconut Plantation in the land of Bapi Marik S/O Gokul Ch Marik at Dakshin  Para.</t>
  </si>
  <si>
    <t>3216011001/IF/22012034319904</t>
  </si>
  <si>
    <t>Coconut Plantation in the land of Bapi Marik</t>
  </si>
  <si>
    <t>Coconut Plantation in the land of Doulat Mistry  &amp; 9 others at Hasimpur.</t>
  </si>
  <si>
    <t>3216011001/IF/22012034319222</t>
  </si>
  <si>
    <t>Coconut Plantation in the land of Doulat Mistry</t>
  </si>
  <si>
    <t>Coconut Plantation in the land of  Jahangir Gazi &amp; 9 others at Hasimpur.</t>
  </si>
  <si>
    <t>3216011001/IF/22012034319216</t>
  </si>
  <si>
    <t>Coconut Plantation in the land of Jahangir Gazi</t>
  </si>
  <si>
    <t>Coconut Plantation in the land of Iliyas Gazi &amp; 9 others at Hasimpur.</t>
  </si>
  <si>
    <t>3216011001/IF/22012034314181</t>
  </si>
  <si>
    <t>Coconut Plantation in the land of Iliyas Gazi</t>
  </si>
  <si>
    <t>Coconut Plantation in the land of Rahamatulla Molla &amp; 9 others at Hasimpur.</t>
  </si>
  <si>
    <t>3216011001/IF/22012034314067</t>
  </si>
  <si>
    <t>Coconut Plantation in the land of Rahamatulla Molla</t>
  </si>
  <si>
    <t>Coconut Plantation in the land of Sasilen Jolua S/O Lt.Jaledhar Jolua at Mithani.</t>
  </si>
  <si>
    <t>3216011001/IF/22012034319965</t>
  </si>
  <si>
    <t>Coconut Plantation in the land of Sasilen Jolua</t>
  </si>
  <si>
    <t>Construction of Water Courses/Field Channel</t>
  </si>
  <si>
    <t>Coconut Plantation in the land of Madhai Das S/O  at Roypara.</t>
  </si>
  <si>
    <t>3216011001/IF/22012034316050</t>
  </si>
  <si>
    <t>Coconut Plantation in the land of Madhai Das</t>
  </si>
  <si>
    <t>Coconut Plantation in the land of Farida Mondal W/O Abdul Rahaman mondal at Tajpur.</t>
  </si>
  <si>
    <t>3216011001/IF/22012034313768</t>
  </si>
  <si>
    <t>Coconut Plantation in the land of Farida Mondal</t>
  </si>
  <si>
    <t>Coconut Plantation in the land of Bholanath Roy S/O Amar Roy at Roy Para.</t>
  </si>
  <si>
    <t>3216011001/IF/22012034313756</t>
  </si>
  <si>
    <t>Coconut Plantation in the land of Bholanath Roy</t>
  </si>
  <si>
    <t>Construction of IAY House -IAY REG. NO. WB1639214</t>
  </si>
  <si>
    <t>3216011001/IF/IAY/1071101</t>
  </si>
  <si>
    <t>Construction of IAY House OF HASINA GAZI</t>
  </si>
  <si>
    <t>Coconut Plantation in the land of Prabir Pramanik S/O Dashurathi Pramanik at Roypara.</t>
  </si>
  <si>
    <t>3216011001/IF/22012034313764</t>
  </si>
  <si>
    <t>Coconut Plantation in the land of Prabir Pramanik</t>
  </si>
  <si>
    <t>Coconut Plantation in the land of Safiuddin Gazi S/O Mahasin Gazi at Hasimpur.</t>
  </si>
  <si>
    <t>3216011001/IF/22012034313196</t>
  </si>
  <si>
    <t>Coconut Plantation in the land of Safiuddin Gazi</t>
  </si>
  <si>
    <t>Coconut Plantation in the land of Jiban Krishna Halder &amp; 9 others at Daspara.</t>
  </si>
  <si>
    <t>3216011001/IF/22012034313214</t>
  </si>
  <si>
    <t>Coconut Plantation in the land of Jiban Krishna Halder</t>
  </si>
  <si>
    <t>Coconut Plantation in the land of Matilal Manna  &amp; 9 others at Dakshinpara .</t>
  </si>
  <si>
    <t>3216011001/IF/22012034313135</t>
  </si>
  <si>
    <t>Coconut Plantation in the land of Matilal Manna</t>
  </si>
  <si>
    <t>Coconut Plantation in the land of Sahajamal Gazi &amp; 9 others at Hasimpur.</t>
  </si>
  <si>
    <t>3216011001/IF/22012034311968</t>
  </si>
  <si>
    <t>Coconut Plantation in the land of Sahajamal Gazi</t>
  </si>
  <si>
    <t>Coconut Plantation in the land of Khayrul Molla &amp; 9 others at Hasimpur</t>
  </si>
  <si>
    <t>3216011001/IF/22012034311964</t>
  </si>
  <si>
    <t>Coconut Plantation in the land of Khayrul Molla</t>
  </si>
  <si>
    <t>Coconut Plantation in the land of Ranjit Das S/O Maniklal Das at Kamar para.</t>
  </si>
  <si>
    <t>3216011001/IF/22012034311271</t>
  </si>
  <si>
    <t>Coconut Plantation in the land of Ranjit Das</t>
  </si>
  <si>
    <t>Coconut plantation in the land of Subal Sardar &amp; nine others at Mithani</t>
  </si>
  <si>
    <t>3216011001/IF/22012034319917</t>
  </si>
  <si>
    <t>Coconut plantation in the land of Subal Sardar</t>
  </si>
  <si>
    <t xml:space="preserve"> Coconut Plantation in the land of Anuja Das &amp; 9 others at Kamar para.</t>
  </si>
  <si>
    <t>3216011001/IF/22012034311263</t>
  </si>
  <si>
    <t>Coconut Plantation in the land of Anuja Das</t>
  </si>
  <si>
    <t>Coconut Plantation in the land of  Samar Roy Chowdhury &amp; 9 others at Kamar Para.</t>
  </si>
  <si>
    <t>3216011001/IF/22012034311222</t>
  </si>
  <si>
    <t>Coconut Plantation in the land of Samar Roy Chowdhury</t>
  </si>
  <si>
    <t>Coconut Plantation in the land Rabin Bhandari S/O Brambha Bhandari at Daspara.</t>
  </si>
  <si>
    <t>3216011001/IF/22012034313218</t>
  </si>
  <si>
    <t>Coconut Plantation in the land Rabin Bhandari</t>
  </si>
  <si>
    <t>Coconut Plantation in the land of Arfat Mondal &amp; 9 others at Hasimpur.</t>
  </si>
  <si>
    <t>3216011001/IF/22012034319205</t>
  </si>
  <si>
    <t>Coconut Plantation in the land of Arfat Mondal</t>
  </si>
  <si>
    <t>Coconut Plantation in the land of Bapi Ruidas  S/O Dulal Ruaidas Ruidaspara..</t>
  </si>
  <si>
    <t>3216011001/IF/22012034311212</t>
  </si>
  <si>
    <t>Coconut Plantation in the land of Bapi Ruidas</t>
  </si>
  <si>
    <t>Coconut Plantation in the land of Biswajit Bhandari &amp; 9 others at Kamar Para.</t>
  </si>
  <si>
    <t>3216011001/IF/22012034311258</t>
  </si>
  <si>
    <t>Coconut Plantation in the land of Biswajit Bhandari</t>
  </si>
  <si>
    <t>Coconut Plantation in the land of Goni Mondal S/O Jiyad Mondal at Hasimpur.</t>
  </si>
  <si>
    <t>3216011001/IF/22012034310349</t>
  </si>
  <si>
    <t>Coconut Plantation in the land of Goni Mondal</t>
  </si>
  <si>
    <t>Coconut Plantation in the land of Sekendar Gazi  9 others  at Hasimpur.</t>
  </si>
  <si>
    <t>3216011001/IF/22012034310779</t>
  </si>
  <si>
    <t>Coconut Plantation in the land of Sekendar Gazi</t>
  </si>
  <si>
    <t>Coconut Plantation in the land of Bubay Manna  &amp; 9 others at Dakshinpara.</t>
  </si>
  <si>
    <t>3216011001/IF/22012034313137</t>
  </si>
  <si>
    <t>Coconut Plantation in the land of Bubay Manna</t>
  </si>
  <si>
    <t>Coconut Plantation in the land of Ajijur Rahaman Mondal S/O Goni Mondal at Hasimpur.</t>
  </si>
  <si>
    <t>3216011001/IF/22012034310344</t>
  </si>
  <si>
    <t>Coconut Plantation in the land of Ajijur Rahaman Mondal</t>
  </si>
  <si>
    <t>Coconut Plantation in the land of Abedali Gazi &amp; 9 others at Hasimpur.</t>
  </si>
  <si>
    <t>3216011001/IF/22012034310341</t>
  </si>
  <si>
    <t>Coconut Plantation in the land of Abedali Gazi</t>
  </si>
  <si>
    <t>Coconut Plantation in the land of Nakibur Molla  S/O Rejaul Molla  at Hasimpur</t>
  </si>
  <si>
    <t>3216011001/IF/22012034310361</t>
  </si>
  <si>
    <t>Coconut Plantation in the land of Nakibur Molla</t>
  </si>
  <si>
    <t>Coconut Plantation in the land of Gobinda Jolua S/O Lt.Dhairyadhar Jolua at Mithani.</t>
  </si>
  <si>
    <t>3216011001/IF/22012034310321</t>
  </si>
  <si>
    <t>Coconut Plantation in the land of Gobinda Jolua</t>
  </si>
  <si>
    <t>Coconut Plantation in the land of Srimanta Bar s/O Lt.Nemai Bar at Kamdevnagar.</t>
  </si>
  <si>
    <t>3216011001/IF/22012034310320</t>
  </si>
  <si>
    <t>Coconut Plantation in the land of Srimanta Bar</t>
  </si>
  <si>
    <t>Coconut Plantation in the land of Khokan Ghughu  &amp; 9 others at Mithani.</t>
  </si>
  <si>
    <t>3216011001/IF/22012034309962</t>
  </si>
  <si>
    <t>Coconut Plantation in the land of Khokan Ghughu</t>
  </si>
  <si>
    <t>Coconut Plantation in the land of Jakir Mondal  S/O Youruj Laskar at Tajpur.</t>
  </si>
  <si>
    <t>3216011001/IF/22012034309960</t>
  </si>
  <si>
    <t>Coconut Plantation in the land of Jakir Mondal</t>
  </si>
  <si>
    <t>Coconut Plantation in the land of Debasis Barik S/O Badal Ch Barik at Dakshin  Para.</t>
  </si>
  <si>
    <t>3216011001/IF/22012034313708</t>
  </si>
  <si>
    <t>Coconut Plantation in the land of Debasis Barik</t>
  </si>
  <si>
    <t>Construction of IAY House -IAY REG. NO. WB1107844</t>
  </si>
  <si>
    <t>3216011001/IF/IAY/1080606</t>
  </si>
  <si>
    <t>Construction of IAY House OF GOURI SHOW</t>
  </si>
  <si>
    <t>Coconut Plantation in the land of Rijiya Gazi  W/O Icha Gazi at Tajpur.</t>
  </si>
  <si>
    <t>3216011001/IF/22012034309945</t>
  </si>
  <si>
    <t>Coconut Plantation in the land of Rijiya Gazi</t>
  </si>
  <si>
    <t>Coconut Plantation in the land of Anowara Bibi W/O Khalek Laskar at Tajpur.</t>
  </si>
  <si>
    <t>3216011001/IF/22012034309924</t>
  </si>
  <si>
    <t>Coconut Plantation in the land of Anowara Bibi</t>
  </si>
  <si>
    <t>Coconut Plantation in the land of Sirajul Molla  &amp;  9 others at Hasimpur.</t>
  </si>
  <si>
    <t>3216011001/IF/22012034310353</t>
  </si>
  <si>
    <t>Coconut Plantation in the land of Sirajul Molla</t>
  </si>
  <si>
    <t>Construction of IAY House -IAY REG. NO. WB1719085</t>
  </si>
  <si>
    <t>3216011001/IF/IAY/1196526</t>
  </si>
  <si>
    <t>Construction of IAY House OF AJBAT ALI MISTRY</t>
  </si>
  <si>
    <t>Coconut Plantation in the land of Nurulhuda Molla S/O Monsur Molla at Hasimpur</t>
  </si>
  <si>
    <t>3216011001/IF/22012034308599</t>
  </si>
  <si>
    <t>Coconut Plantation in the land of Nurulhuda Molla</t>
  </si>
  <si>
    <t>Coconut Plantation in the land of Pran Ballav Jolua S/O Lt.Swatish Jolua at Kamdevnagar.</t>
  </si>
  <si>
    <t>3216011001/IF/22012034310325</t>
  </si>
  <si>
    <t>Coconut Plantation in the land of Pran Ballav Jolua</t>
  </si>
  <si>
    <t>Coconut Plantation in the land of Jalil Laskar &amp;  9others at Hasimpur.</t>
  </si>
  <si>
    <t>3216011001/IF/22012034308594</t>
  </si>
  <si>
    <t>Coconut Plantation in the land of Jalil Laskar</t>
  </si>
  <si>
    <t>Coconut Plantation in the land of Jahiruddin Sekh &amp; 9 others at Dighirpar</t>
  </si>
  <si>
    <t>3216011001/IF/22012034308566</t>
  </si>
  <si>
    <t>Coconut Plantation in the land of Jahiruddin Sekh</t>
  </si>
  <si>
    <t>Coconut Plantation in the land of Prasanta Naskar &amp; 9 others at Mithani.</t>
  </si>
  <si>
    <t>3216011001/IF/22012034308562</t>
  </si>
  <si>
    <t>Coconut Plantation in the land of Prasanta Naskar</t>
  </si>
  <si>
    <t>Coconut Plantation in the land of Anarul Mondal  S/O Saheb Mondal at Tajpur.</t>
  </si>
  <si>
    <t>3216011001/IF/22012034309919</t>
  </si>
  <si>
    <t>Coconut Plantation in the land of Rahila Mistry &amp;  9 others at Hasimpur.</t>
  </si>
  <si>
    <t>3216011001/IF/22012034308531</t>
  </si>
  <si>
    <t>Coconut Plantation in the land of Rahila Mistry</t>
  </si>
  <si>
    <t>Coconut Plantation in the land of Safiull Molla S/O Ali Molla  at Hasimpur.</t>
  </si>
  <si>
    <t>3216011001/IF/22012034308522</t>
  </si>
  <si>
    <t>Coconut Plantation in the land of Safiull Molla</t>
  </si>
  <si>
    <t>Coconut Plantation in the land of Sudipta Halder &amp; 9 others at Daspara.</t>
  </si>
  <si>
    <t>3216011001/IF/22012034308112</t>
  </si>
  <si>
    <t>Coconut Plantation in the land of Sudipta Halder</t>
  </si>
  <si>
    <t>Coconut Plantation in the land of Swapan Jolua &amp; 9 others at Kamdevnagar.</t>
  </si>
  <si>
    <t>3216011001/IF/22012034308550</t>
  </si>
  <si>
    <t>Coconut Plantation in the land of Swapan Jolua</t>
  </si>
  <si>
    <t>Coconut Plantation in the land of Murari Jolua  &amp; 9 others at Kamdevnagar.</t>
  </si>
  <si>
    <t>3216011001/IF/22012034308558</t>
  </si>
  <si>
    <t>Coconut Plantation in the land of Murari Jolua</t>
  </si>
  <si>
    <t>Coconut Plantation in the land of Srimanta Das &amp; 9 others at Daspara.</t>
  </si>
  <si>
    <t>3216011001/IF/22012034308079</t>
  </si>
  <si>
    <t>Coconut Plantation in the land of Srimanta Das</t>
  </si>
  <si>
    <t>Coconut Plantation in the land of Sankar Mondal &amp; 9 others at Daspara.</t>
  </si>
  <si>
    <t>3216011001/IF/22012034308089</t>
  </si>
  <si>
    <t>Coconut Plantation in the land of Sankar Mondal</t>
  </si>
  <si>
    <t>Coconut Plantation in the land of Amit Das S/O Lt.Subrata Das at Daspara.</t>
  </si>
  <si>
    <t>3216011001/IF/22012034308055</t>
  </si>
  <si>
    <t>Coconut Plantation in the land of Amit Das</t>
  </si>
  <si>
    <t>Coconut Plantation in the land of Safiulla Laskar S/O Jobedali Laskar at Hasimpur.</t>
  </si>
  <si>
    <t>3216011001/IF/22012034310331</t>
  </si>
  <si>
    <t>Coconut Plantation in the land of Safiulla Laskar</t>
  </si>
  <si>
    <t>Raising Tissue Culture Banana Orchard of Jagadish Chakraborty S/O Dibakar Chakraborty &amp; 5 others at Mithani</t>
  </si>
  <si>
    <t>3216011001/IF/34041047715</t>
  </si>
  <si>
    <t>Raising Tissue Culture Banana Orchard of Jagadish Chakraborty</t>
  </si>
  <si>
    <t>Raising Tissue Culture Banana Orchard of  Mobarak Mondal S/O Manik Mondal &amp; 5 others at Tajpur.</t>
  </si>
  <si>
    <t>3216011001/IF/34041023767</t>
  </si>
  <si>
    <t>Raising Tissue Culture Banana Orchard of Mobarak Mondal</t>
  </si>
  <si>
    <t>Raising Tissue Culture Banana Orchard of  Latib Mondal S/O Kabi Mondal &amp; 5 others at Tajpur.</t>
  </si>
  <si>
    <t>3216011001/IF/34041023766</t>
  </si>
  <si>
    <t>Raising Tissue Culture Banana Orchard of Latib Mondal</t>
  </si>
  <si>
    <t>Raising Tissue Culture Banana Orchard of Sujit Kumar Naskar S/O Panchugopal Naskar &amp; 5 others at Kamdevnagar.</t>
  </si>
  <si>
    <t>3216011001/IF/34041047740</t>
  </si>
  <si>
    <t>Raising Tissue Culture Banana Orchard of Sujit Kumar Naskar</t>
  </si>
  <si>
    <t>Raising Tissue Culture Banana Orchard of Kajal Halder S/O Joydeb Halder &amp; 5 others at Kamarpara.</t>
  </si>
  <si>
    <t>3216011001/IF/34041023754</t>
  </si>
  <si>
    <t>Raising Tissue Culture Banana Orchard of Kajal Halder</t>
  </si>
  <si>
    <t>Raising Tissue Culture Banana Orchard of Prabir Kayal S/O Lt.Nani Gopal Kayal &amp; 5 others at Kamarpara.</t>
  </si>
  <si>
    <t>3216011001/IF/34041023751</t>
  </si>
  <si>
    <t>Raising Tissue Culture Banana Orchard of Prabir Kayal</t>
  </si>
  <si>
    <t>Coconut Plantation in the land of Babay Rang  &amp; 9 others at Mithani.</t>
  </si>
  <si>
    <t>3216011001/IF/22012034309948</t>
  </si>
  <si>
    <t>Coconut Plantation in the land of Babay Rang</t>
  </si>
  <si>
    <t>Raising Tissue Culture Banana Orchard of  Jakir Mondal S/O Sabir Mondal &amp; 5 others at Tajpur.</t>
  </si>
  <si>
    <t>3216011001/IF/34041016912</t>
  </si>
  <si>
    <t>Raising Tissue Culture Banana Orchard of Jakir Mondal</t>
  </si>
  <si>
    <t>Coconut Plantation in the land of Ayeb Ali Sekh &amp; 9 others at Dighirpar</t>
  </si>
  <si>
    <t>3216011001/IF/22012034308568</t>
  </si>
  <si>
    <t>Coconut Plantation in the land of Ayeb Ali Sekh</t>
  </si>
  <si>
    <t>Raising Tissue Culture Banana Orchard of  Kakali Kule W/O Bholanath Kule &amp; 5 others at Tajpur.</t>
  </si>
  <si>
    <t>3216011001/IF/34041016905</t>
  </si>
  <si>
    <t>Raising Tissue Culture Banana Orchard of Kakali Kule</t>
  </si>
  <si>
    <t>Raising Tissue Culture Banana Orchard of  Jahangir Mondal S/O Uruj Mondal &amp; 5 others at Tajpur.</t>
  </si>
  <si>
    <t>3216011001/IF/34041016908</t>
  </si>
  <si>
    <t>Raising Tissue Culture Banana Orchard of Jahangir Mondal</t>
  </si>
  <si>
    <t>Raising Tissue Culture Banana Orchard of  Aptauddin Mondal S/O Samser Mondal &amp; 5 others at Dakshin Para.</t>
  </si>
  <si>
    <t>3216011001/IF/34040992118</t>
  </si>
  <si>
    <t>Raising Tissue Culture Banana Orchard of Aptauddin Mondal</t>
  </si>
  <si>
    <t>Construction of Residental house of TULSI NASKAR W/O NIRAPADA NASKAR under IAY convergence with MGNREGS</t>
  </si>
  <si>
    <t>3216011001/IF/34040955118</t>
  </si>
  <si>
    <t>Construction of Residental house of TULSI NASKAR</t>
  </si>
  <si>
    <t>Construction of Residental house of DIPA CHAKRABORTY W/O PALASH CHAKRABORTY under IAY convergence with MGNREGS</t>
  </si>
  <si>
    <t>3216011001/IF/34040955099</t>
  </si>
  <si>
    <t>Construction of Residental house of DIPA CHAKRABORTY</t>
  </si>
  <si>
    <t>Coconut Plantation in the land of Majid Hossain Laskar S/O Abuhosen Laskar at Hasimpur.</t>
  </si>
  <si>
    <t>3216011001/IF/22012034310338</t>
  </si>
  <si>
    <t>Coconut Plantation in the land of Majid Hossain Laskar</t>
  </si>
  <si>
    <t>Raising Tissue Culture Banana Orchard of  Rahamatulla Mondal S/O Samser Mondal &amp; 5 others at Tajpur.</t>
  </si>
  <si>
    <t>3216011001/IF/34041016910</t>
  </si>
  <si>
    <t>Raising Tissue Culture Banana Orchard of Rahamatulla Mondal</t>
  </si>
  <si>
    <t>Raising Tissue Culture Banana Orchard of Abuchhalam Mondal S/O Dukhe Mondal at Tajpur.&amp; five others</t>
  </si>
  <si>
    <t>3216011001/IF/34040939023</t>
  </si>
  <si>
    <t>Raising Tissue Culture Banana Orchard of Hasan Ali Laskar S/O Nurmahammad Laskar at Tajpur.&amp; five others</t>
  </si>
  <si>
    <t>3216011001/IF/34040938369</t>
  </si>
  <si>
    <t>Raising Tissue Culture Banana Orchard of Hasan Ali Laskar</t>
  </si>
  <si>
    <t>Construction of Residental house of  SAHIDA MOLLA W/O SAHEB ALI MOLLA under IAY convergence with MGNREGS</t>
  </si>
  <si>
    <t>3216011001/IF/34040953733</t>
  </si>
  <si>
    <t>Construction of Residental house of SAHIDA MOLLA</t>
  </si>
  <si>
    <t>Construction of Residental house of FULMANI BAR  W/O NARAN CHANDRA BAR under IAY convergence with MGNREGS</t>
  </si>
  <si>
    <t>3216011001/IF/34040953116</t>
  </si>
  <si>
    <t>Construction of Residental house of FULMANI BAR</t>
  </si>
  <si>
    <t>Land Development of Baharu High School Play Ground</t>
  </si>
  <si>
    <t>3216011001/LD/321002040675224</t>
  </si>
  <si>
    <t>Reclamation of Land</t>
  </si>
  <si>
    <t>Land Development Garden Of Nitai Purkait at Mallvpur</t>
  </si>
  <si>
    <t>3216011001/LD/321002040675283</t>
  </si>
  <si>
    <t>Arecanut Plantation in the land of Akkas Sekh S/O Arjed Mondal at Tajpur</t>
  </si>
  <si>
    <t>3216011001/IF/34041057462</t>
  </si>
  <si>
    <t>Areacanut Plnataion in tha land of Rahima Peyada W/O Safi Peyada at Tajpur</t>
  </si>
  <si>
    <t>3216011001/IF/34041057465</t>
  </si>
  <si>
    <t>Guava Plantation in the Land of Gopal Das Naiya S/O Rabindranath Das Naiya</t>
  </si>
  <si>
    <t>3216011001/IF/34040937705</t>
  </si>
  <si>
    <t>Construction of Residental house of GITA SARDAR  W/O  BAPI SARDAR under IAY convergence with MGNREGS</t>
  </si>
  <si>
    <t>3216011001/IF/34040961417</t>
  </si>
  <si>
    <t>IAY GITA SARDAR</t>
  </si>
  <si>
    <t>Arecanut Plantation in the land of Gopal Das S/O Sunil Das at Das para.</t>
  </si>
  <si>
    <t>3216011001/IF/34041059376</t>
  </si>
  <si>
    <t>Raising Tissue Culture Banana Orchard of Habib Laskar S/O Lt.Nur Hossain Laskar at Hasimpur.</t>
  </si>
  <si>
    <t>3216011001/IF/34041051285</t>
  </si>
  <si>
    <t>Raising Tissue Culture Banana Orchard of Dhananjay Mondal S/O Ajit Mondal at Dakshin Para.</t>
  </si>
  <si>
    <t>3216011001/IF/34041053066</t>
  </si>
  <si>
    <t>Guava Plantation in the land of Rafik Gharami S/O Fakir Gharami at Hasimpur.</t>
  </si>
  <si>
    <t>3216011001/IF/34041048437</t>
  </si>
  <si>
    <t>Raising Tissue Culture Banana Orchard of Ajibar Sekh S/O Abduk Jubbar Sekh &amp; 5 others at Dighirpar.</t>
  </si>
  <si>
    <t>3216011001/IF/34041051276</t>
  </si>
  <si>
    <t>Raising Tissue Culture Banana Orchard of Dilip Bag S/O Abinash Bag &amp; 5 others at Mithani</t>
  </si>
  <si>
    <t>3216011001/IF/34041047728</t>
  </si>
  <si>
    <t>Raising Tissue Culture Banana Orchard of Baburam Sardar S/O Hemchandra Sardar &amp; 5 others at Mithani</t>
  </si>
  <si>
    <t>3216011001/IF/34041047746</t>
  </si>
  <si>
    <t>Raising Tissue Culture Banana Orchard of Mannolal Sardar S/O Lt.Dhrubachand Sardar at Kamdevnagar.</t>
  </si>
  <si>
    <t>3216011001/IF/34041047737</t>
  </si>
  <si>
    <t>Raising Tissue Culture Banana Orchard of Goutam Jolua S/O Badal Jolua &amp; 5 others at Mithani.</t>
  </si>
  <si>
    <t>3216011001/IF/34041047748</t>
  </si>
  <si>
    <t>Raising Tissue Culture Banana Orchard of Kumar NAskar S/O Kartik Naskar &amp; 5 others at Mithani</t>
  </si>
  <si>
    <t>3216011001/IF/34041051281</t>
  </si>
  <si>
    <t>Improvement of Earthen road from the Lamd of Nagen Ghosh to the H/O Asish Das at uttar Mithani.</t>
  </si>
  <si>
    <t>3216011001/RC/320201060305580</t>
  </si>
  <si>
    <t>New Earthen Road form the house of Pintu Malik to the House of Biswanath Kule at Mithani.</t>
  </si>
  <si>
    <t>3216011001/RC/320201060312338</t>
  </si>
  <si>
    <t>Coconut Plantation in the land of Sujan Das &amp; 9 others at Daspara.</t>
  </si>
  <si>
    <t>3216011001/IF/22012034308098</t>
  </si>
  <si>
    <t>Coconut Plantation in the land of Sujan Das</t>
  </si>
  <si>
    <t>Construction of Concrete Road from the H/O Kalo Laskar to the H/O Hochen Mondal at Tajpur.</t>
  </si>
  <si>
    <t>3216011001/RC/320201060308540</t>
  </si>
  <si>
    <t>Construction of Concrete Road from the H/O Bhunjer Bari to the H/O Sachidananda Ganguly at Dakshinpa</t>
  </si>
  <si>
    <t>3216011001/RC/320201060308533</t>
  </si>
  <si>
    <t>Construction of Concrete Road from the H/O Ismail Gazi to the H/O Samsul Haque Gazi at Hasimpur</t>
  </si>
  <si>
    <t>3216011001/RC/320201060308523</t>
  </si>
  <si>
    <t>Construction of Concrete Road from the Khan Para Men Road to the I.C.D.S Centre at Hasimpur</t>
  </si>
  <si>
    <t>3216011001/RC/320201060308528</t>
  </si>
  <si>
    <t>Raising Tissue Culture Banana Orchard of  Durlav Baidya S/O Pada Baidya &amp; 5 others at Tajpur.</t>
  </si>
  <si>
    <t>3216011001/IF/34041016900</t>
  </si>
  <si>
    <t>Raising Tissue Culture Banana Orchard of Durlav Baidya</t>
  </si>
  <si>
    <t>Construction of Concrete Road from the Tanti Para School to the H/O Kayal Bari at Tanti Para</t>
  </si>
  <si>
    <t>3216011001/RC/320201060308430</t>
  </si>
  <si>
    <t>Construction of Concrete Road from the I.C.D.S Centre to the H/O Mahammad Mondal at Hasimpur</t>
  </si>
  <si>
    <t>3216011001/RC/320201060308507</t>
  </si>
  <si>
    <t>Raising Tissue Culture Banana Orchard of Sankar Sardar S/O Brindaban Sardar &amp; 5 others at Kamarpara.</t>
  </si>
  <si>
    <t>3216011001/IF/34041023758</t>
  </si>
  <si>
    <t>Raising Tissue Culture Banana Orchard of Sankar Sardar</t>
  </si>
  <si>
    <t>Coconut Plantation in the land of Sanjay Das S/O Sikumar Das at Daspara.</t>
  </si>
  <si>
    <t>3216011001/IF/22012034308061</t>
  </si>
  <si>
    <t>Coconut Plantation in the land of Sanjay Das</t>
  </si>
  <si>
    <t>Improvement of Earthen Road shop of Monirul Gazi to the Land of Big Masjid at hasimpur</t>
  </si>
  <si>
    <t>3216011001/RC/320201060269713</t>
  </si>
  <si>
    <t>Excavation of Pond of Nurmahammad SK S/O Lt.Saidali SK at Hasimpur.</t>
  </si>
  <si>
    <t>3216011001/WC/704010257563</t>
  </si>
  <si>
    <t>Repair of B.F.S. Road an Earth work from the H/O Raghu Baidya to the H/O Prahalad Singha at Mithani</t>
  </si>
  <si>
    <t>3216011001/RC/320201060307765</t>
  </si>
  <si>
    <t>Excavation of Pond of Moktar Laskar S/O Late Manchur Laskar at Hasimpur</t>
  </si>
  <si>
    <t>3216011001/WC/704010252506</t>
  </si>
  <si>
    <t>Excavation of Pond Jahiruddin Sekh S/O Apchar Sekh at Dighirpar</t>
  </si>
  <si>
    <t>3216011001/WC/704010252539</t>
  </si>
  <si>
    <t xml:space="preserve">Excavation of Pond of Najrul Gazi S/O Nurul Gazi  at Hasimpur.       </t>
  </si>
  <si>
    <t>3216011001/WC/704010254708</t>
  </si>
  <si>
    <t>Excavation of Pond of Najrul Gazi S/O Nurul Gazi at Hasimpur.</t>
  </si>
  <si>
    <t>Excavation Pond of Jagadish Chakraborty S/O Late Dibakar Chakraborty</t>
  </si>
  <si>
    <t>3216011001/WC/704010252496</t>
  </si>
  <si>
    <t>Excavation of Pond of Jarina Bibi &amp; others at Hasimpur</t>
  </si>
  <si>
    <t>3216011001/WC/704010258957</t>
  </si>
  <si>
    <t>Excavation of pond of Ohab Gazi S/O Motaleb Gazi at Hasimpur.</t>
  </si>
  <si>
    <t>3216011001/WC/704010262936</t>
  </si>
  <si>
    <t>Excavation of Pond of Ohab Gazi</t>
  </si>
  <si>
    <t>Coconut Plantation in the land of Mafij  Mondal  S/O Samser Mondal at Tajpur.</t>
  </si>
  <si>
    <t>3216011001/IF/22012034309949</t>
  </si>
  <si>
    <t>Coconut Plantation in the land of Mafij Mondal</t>
  </si>
  <si>
    <t>Re-Excavation of Nacha form the H/O Paresh Bar to the Sri Hari Danga at uttar Mithani.</t>
  </si>
  <si>
    <t>3216011001/WC/704010231332</t>
  </si>
  <si>
    <t>Excavation of Pond of Idris Ali Mistry S/O Lt.Mostafa Mistry at Hasimpur</t>
  </si>
  <si>
    <t>3216011001/WC/704010224509</t>
  </si>
  <si>
    <t>Excavation of Pond of Idris Ali Mistry</t>
  </si>
  <si>
    <t>Excavation of Pond of Rahamatulla Laskar S/O Lt.Nurmahammad Laskar at Haismpur</t>
  </si>
  <si>
    <t>3216011001/WC/704010235801</t>
  </si>
  <si>
    <t xml:space="preserve">	Excavation of Pond of Rahamatulla Laskar</t>
  </si>
  <si>
    <t>Re-Excavation or pond Of Abdul Kahar Gazi S/O Lt.Chhamiruddin Gazi at Hasimpur.</t>
  </si>
  <si>
    <t>3216011001/WC/704010254875</t>
  </si>
  <si>
    <t>Re-Excavation or pond Of Abdul Kahar Gazi</t>
  </si>
  <si>
    <t>Excavation pond of Sialendranath Bar S/O Baroda Bar at Mithani.</t>
  </si>
  <si>
    <t>3216011001/WC/704010258960</t>
  </si>
  <si>
    <t>Excavation pond of Sialendranath Bar</t>
  </si>
  <si>
    <t>Excavation of  Pond of Salam Molla S/O Late Abdur Molla at Hasimpur</t>
  </si>
  <si>
    <t>3216011001/WC/704010252500</t>
  </si>
  <si>
    <t>Excavation of Pond of Salam Molla</t>
  </si>
  <si>
    <t>Construction of Concrete Road from the H/O Goninda Karmakar to the H/O Pankaj Das at Kamarpara</t>
  </si>
  <si>
    <t>3216011001/RC/320201060308536</t>
  </si>
  <si>
    <t>Excavation of Pond of Motaleb Molla S/O Lt.Abdur Rahaman Molla at Hasimpur.</t>
  </si>
  <si>
    <t>3216011001/WC/704010189615</t>
  </si>
  <si>
    <t>Excavation of Pond of Motaleb Molla</t>
  </si>
  <si>
    <t>Excavation pond of Prabhas Jolua S/O Guna Sindhu Jolua at Mithani</t>
  </si>
  <si>
    <t>3216011001/WC/704010224309</t>
  </si>
  <si>
    <t xml:space="preserve">	Excavation pond of Prabhas Jolua</t>
  </si>
  <si>
    <t>Raising Tissue Culture Banana Orchard of HABIBULLA MOLLA</t>
  </si>
  <si>
    <t>3216011001/DP/34040938548</t>
  </si>
  <si>
    <t>RTC BANANA ORCHARD OF HABIBULLA MOLLA</t>
  </si>
  <si>
    <t>Excavation of Pond of Nur Alam Laskar S/O Late Ismail Laskar at Hasimpur</t>
  </si>
  <si>
    <t>3216011001/WC/704010233667</t>
  </si>
  <si>
    <t>Excavation of Pond of Nur Alam Laskar</t>
  </si>
  <si>
    <t>Excavation of Pond of Suparna Ghughu W/O Nidhuram Ghughu at Uttar Mithani</t>
  </si>
  <si>
    <t>3216011001/WC/704010223324</t>
  </si>
  <si>
    <t>Excavation of Pond of Suparna Ghughu</t>
  </si>
  <si>
    <t>Raising Tissue Culture Banana Orchard of SAIDULLA SEKH</t>
  </si>
  <si>
    <t>3216011001/DP/34040937533</t>
  </si>
  <si>
    <t>RTC BANANA ORCHARD OF SAIDULLA SEKH</t>
  </si>
  <si>
    <t>Raising Tissue Culture Banana Orchard of JAHIR UDDIN SEKH</t>
  </si>
  <si>
    <t>3216011001/DP/34040937924</t>
  </si>
  <si>
    <t>RTC BANANA ORCHARD OF JAHIR UDDIN SEKH</t>
  </si>
  <si>
    <t>Raising Tissue Culture Banana Orchard of JAYDEB HALDER</t>
  </si>
  <si>
    <t>3216011001/DP/34040936069</t>
  </si>
  <si>
    <t>RTC BANANA ORCHARD OF JAYUDEB HALDER</t>
  </si>
  <si>
    <t>Land Development</t>
  </si>
  <si>
    <t>Raising Tissue Culture Of Arsed Sekh</t>
  </si>
  <si>
    <t>3216011001/DP/34040935326</t>
  </si>
  <si>
    <t>RTC BANANA ORCHARD OF ARSED SEKH</t>
  </si>
  <si>
    <t>Raising Tissue Culture Banana Orchard of NURALAM SEKH</t>
  </si>
  <si>
    <t>3216011001/DP/34040933252</t>
  </si>
  <si>
    <t>RTC BANANA ORCHARD OF NURALAM SEKH</t>
  </si>
  <si>
    <t>Afforestation</t>
  </si>
  <si>
    <t xml:space="preserve">Re-EXCAVATION OF POND OF NURISLAM GAZI S/OALAMBARI GAZI AT HASIMPUR </t>
  </si>
  <si>
    <t>3216011001/WC/42</t>
  </si>
  <si>
    <t>Re-EXCAVATION OF POND OF NURISLAM GAZI S/OALAMBARI GAZI AT HASIMPUR</t>
  </si>
  <si>
    <t>Raising Tissue Culture Banana Orchard of HAFIJUR RAHAMAN KHAN</t>
  </si>
  <si>
    <t>3216011001/DP/34040932896</t>
  </si>
  <si>
    <t>RTC BANANA ORCHARD OF HAFIJUR RAHAMAN KHAN</t>
  </si>
  <si>
    <t>Raising Tissue Culture Banana Orchard of SUNIL BAR</t>
  </si>
  <si>
    <t>3216011001/DP/34040933063</t>
  </si>
  <si>
    <t>RTC BANANA ORCHARD OF SUNIL BAR</t>
  </si>
  <si>
    <t>Raising Tissue Culture Banana Orchard of RAJJAK MONDAL</t>
  </si>
  <si>
    <t>3216011001/DP/34040933426</t>
  </si>
  <si>
    <t>RTC BANANA ORCHARD OF RAJJAK MONDAL</t>
  </si>
  <si>
    <t>Raising Tissue Culture Banana Orchard of ABDULSALAM SEKH</t>
  </si>
  <si>
    <t>3216011001/DP/34040932893</t>
  </si>
  <si>
    <t>RTC BANANA ORCHARD OF ABDUL SALAM SEKH</t>
  </si>
  <si>
    <t>Raising Tissue Culture Banana Orchard of Mithuram Jolua S/O Dinanath Jolua &amp; 5 others at Mithani.</t>
  </si>
  <si>
    <t>3216011001/IF/34041047732</t>
  </si>
  <si>
    <t>Raising Tissue Culture Banana Orchard of Mithuram Jolua</t>
  </si>
  <si>
    <t>Raising Tissue Culture Banana Orchard of JAYNAL ABEDIN GAZI</t>
  </si>
  <si>
    <t>3216011001/DP/34040932895</t>
  </si>
  <si>
    <t>RTC BANANA ORCHARD OF JAYNAL ABEDIN GAZI</t>
  </si>
  <si>
    <t>Estimate for Raising Tissue Culture Banana Orchard of ENAMUDDIN LASKAR</t>
  </si>
  <si>
    <t>3216011001/DP/34040932694</t>
  </si>
  <si>
    <t>RTC BANANA ORCHARD OF ENAMUDDIN LASKAR</t>
  </si>
  <si>
    <t>Construction of Concrete Road from the Shop of Monirul Gazi to the Garden of Miyarab Gazi at Hasimpu</t>
  </si>
  <si>
    <t>3216011001/RC/320201060308513</t>
  </si>
  <si>
    <t>RE-EXCAVATION POND OF MADAN JLOUA</t>
  </si>
  <si>
    <t>3216011001/WH/349</t>
  </si>
  <si>
    <t>RE-EXCAVATION OF POND OF MADAN JOLUA</t>
  </si>
  <si>
    <t>EX C AVATION POND OF ACCAJ SEKH</t>
  </si>
  <si>
    <t>3216011001/WH/330</t>
  </si>
  <si>
    <t>EXCAVATION POND OF ACCAJ SEKH</t>
  </si>
  <si>
    <t>Estimate for Raising Tissue Culture Banana Orchard of HABIBUR RAHAMAN GAZI</t>
  </si>
  <si>
    <t>3216011001/DP/34040932114</t>
  </si>
  <si>
    <t>RTC BANANA ORCHARD OF HABIBUR RAHAMAN GAZI</t>
  </si>
  <si>
    <t>EX CAVATION POND OF NACHHIM MOLLA</t>
  </si>
  <si>
    <t>3216011001/WH/329</t>
  </si>
  <si>
    <t>EXCAVATION OF POND OF NACHHIM MOLLA</t>
  </si>
  <si>
    <t>re-Excavation of pond Shib charan Biswas.</t>
  </si>
  <si>
    <t>3216011001/WH/311</t>
  </si>
  <si>
    <t>RE-EXCAVATION OF POND SHIB CHARAN BISWAS</t>
  </si>
  <si>
    <t>Desilting</t>
  </si>
  <si>
    <t>Re-Excavation pond Of Yakub Sk.</t>
  </si>
  <si>
    <t>3216011001/WH/325</t>
  </si>
  <si>
    <t>RE-EXCAVATION OF POND OF YAKUB SK</t>
  </si>
  <si>
    <t>Excavation of Pond of Hasem Gazi S/O Lt.Chandi Gazi at Haismpur.</t>
  </si>
  <si>
    <t>3216011001/WC/704010223513</t>
  </si>
  <si>
    <t xml:space="preserve">	Excavation of Pond of Hasem Gazi</t>
  </si>
  <si>
    <t>POND REFORM R MONDAL</t>
  </si>
  <si>
    <t>3216011001/WH/259</t>
  </si>
  <si>
    <t>Reexcav-tank</t>
  </si>
  <si>
    <t>3216011001/WH/258</t>
  </si>
  <si>
    <t>RE-EXCAVATION TANK</t>
  </si>
  <si>
    <t>Re-Excavation of earthen drain from the house of musaraf Khan to garden of Esken sk</t>
  </si>
  <si>
    <t>3216011001/WH/203030317948</t>
  </si>
  <si>
    <t>RE-EXCAVATION OF EARTHEN DRAIN FROM THE HOUSE OF MUSARAF KHAN</t>
  </si>
  <si>
    <t>Excavation</t>
  </si>
  <si>
    <t>RE-EXCAVATION POND OF SAMSUL LASKAR GONG</t>
  </si>
  <si>
    <t>3216011001/WC/5</t>
  </si>
  <si>
    <t>RE-EXCAVATION OF POND OF SAMSUL LASKAR GONG</t>
  </si>
  <si>
    <t>Excavation of pond of ARJED MONDAL S/O LATE HAIDER MONDAL  at Tajpur</t>
  </si>
  <si>
    <t>3216011001/WC/704010153861</t>
  </si>
  <si>
    <t>EXCAVATION OF POND OF ARJED MONDAL</t>
  </si>
  <si>
    <t>Excavation of pond of SURYA BAIDYA S/O KANAI BAIDYA  at Mithani</t>
  </si>
  <si>
    <t>3216011001/WC/704010154091</t>
  </si>
  <si>
    <t>EXCAVATION OF POND OF SURYA BAIDYA</t>
  </si>
  <si>
    <t>Estimate for Raising Tissue Culture Banana Orchard of APTAR MONDAL</t>
  </si>
  <si>
    <t>3216011001/DP/34040932875</t>
  </si>
  <si>
    <t>RTC BANANA ORCHARD OF APTAR MONDAL</t>
  </si>
  <si>
    <t>Excavation of pond of Sukanta Bar S/O Jhantu Bar at Mithani</t>
  </si>
  <si>
    <t>3216011001/WC/704010138975</t>
  </si>
  <si>
    <t>EXCAVATION OF POND OF SUKANTA BAR</t>
  </si>
  <si>
    <t>Excavation of pond of RAFIK GAZI S/O Late IYAKUB GAZI at Hasimpur</t>
  </si>
  <si>
    <t>3216011001/WC/704010145297</t>
  </si>
  <si>
    <t>EXCAVATION OF POND OF RAFIK GAZI</t>
  </si>
  <si>
    <t xml:space="preserve">Excavation of pond of CHHATTAR MOLLA S/O Late ABDUR RAHAMAN MOLLA at Hasimpur </t>
  </si>
  <si>
    <t>3216011001/WC/704010145293</t>
  </si>
  <si>
    <t>EXCAVATION OF POND OF CHHATTAR MOLLA</t>
  </si>
  <si>
    <t>excavation of pond of Kanai Bar</t>
  </si>
  <si>
    <t>3216011001/WC/704010117809</t>
  </si>
  <si>
    <t>EXCAVATION OF POND OF KANAI BAR</t>
  </si>
  <si>
    <t>Excavation of pond of pritishwar Chakrabarty</t>
  </si>
  <si>
    <t>3216011001/WC/704010117808</t>
  </si>
  <si>
    <t>EXCAVATION OF POND OF PRITISHWAR CHAKRABORTY</t>
  </si>
  <si>
    <t xml:space="preserve">Excavation of pond Earjan Bewa Mistry WO Late Enamik Mistry </t>
  </si>
  <si>
    <t>3216011001/WC/704010116394</t>
  </si>
  <si>
    <t>EXCAVATION OF POND OF EARJAN BEWA MISTRY</t>
  </si>
  <si>
    <t>Raising Tissue Culture Banana Orchard of SELIM MONDAL</t>
  </si>
  <si>
    <t>3216011001/DP/34040936092</t>
  </si>
  <si>
    <t>RTC BANANA ORCHARD OF SELIM MONDAL</t>
  </si>
  <si>
    <t>Excavation of pond of Uttam Bag</t>
  </si>
  <si>
    <t>3216011001/WC/704010117311</t>
  </si>
  <si>
    <t>EXCAVATION OF POND OF UTTAM BAG</t>
  </si>
  <si>
    <t>POND REFORM</t>
  </si>
  <si>
    <t>3216011001/WH/260</t>
  </si>
  <si>
    <t>Estimate for Raising Tissue Culture Banana Orchard of NAJMA KHATUN GAZI</t>
  </si>
  <si>
    <t>3216011001/DP/34040932887</t>
  </si>
  <si>
    <t>RTC BANANA ORCHARD OF NAJMA KHATUN GAZI</t>
  </si>
  <si>
    <t>Improvement of B.F.S Road and Earth Work form the Culvert to the Amrakajan Club at Mithani.</t>
  </si>
  <si>
    <t>3216011001/RC/320201060269689</t>
  </si>
  <si>
    <t>EXCAVATION OF POND OF SUJIT NASKAR</t>
  </si>
  <si>
    <t>3216011001/WC/41</t>
  </si>
  <si>
    <t>Excavation of Pond of Samsuddin Sekh &amp; others S/o Sobed Sekh at Dighirpar</t>
  </si>
  <si>
    <t>3216011001/WC/39</t>
  </si>
  <si>
    <t>EXCAVATION OF POND OF SAMSUDDIN SEKH</t>
  </si>
  <si>
    <t>EXCAVATION OF POND OF BABLU HALDER S/O LATE NETAI HALDER AT MOLLAVPUR</t>
  </si>
  <si>
    <t>3216011001/WC/44</t>
  </si>
  <si>
    <t>EXCAVATION OF POND OF BABLU HALDER</t>
  </si>
  <si>
    <t>RE EXCAVATION OF POND OF PROMILA GHOSH W/O LATE KALIKINKAR GOSH AT BAHARU NAIYA PARA</t>
  </si>
  <si>
    <t>3216011001/WC/45</t>
  </si>
  <si>
    <t>RE-EXCAVATION OF POND OF PROMILA GHOSH</t>
  </si>
  <si>
    <t xml:space="preserve">EXCAVATION POND OF DEBIPRASAD DAS </t>
  </si>
  <si>
    <t>3216011001/WC/26</t>
  </si>
  <si>
    <t>EXCAVATION OF POND OF DEBIRPRASAD DAS</t>
  </si>
  <si>
    <t xml:space="preserve">RE-EXCVATION POND OF YAKUB SEKH </t>
  </si>
  <si>
    <t>3216011001/WC/29</t>
  </si>
  <si>
    <t>RE-EXCAVATION OF POND OF YAKUB SEKH</t>
  </si>
  <si>
    <t>EXCAVATION OF POND OF MOTAHAR GAZI</t>
  </si>
  <si>
    <t>3216011001/WC/2</t>
  </si>
  <si>
    <t>EXCAVATION POND OF MANSUR ALI GAZI</t>
  </si>
  <si>
    <t>3216011001/WC/27</t>
  </si>
  <si>
    <t>EXCAVATION OF POND OF MANSUR ALI GAZI</t>
  </si>
  <si>
    <t>POND REFORM G ALAM</t>
  </si>
  <si>
    <t>3216011001/WC/1</t>
  </si>
  <si>
    <t>Consyruction of IHHL of GOPAL BAR</t>
  </si>
  <si>
    <t>3216011001/RS/3547</t>
  </si>
  <si>
    <t>CONSTRUCTION OF IHHLOF GOPAL BAR</t>
  </si>
  <si>
    <t>CONSTRUCTION OF IHHL OF HAJARAT MISTRY</t>
  </si>
  <si>
    <t>3216011001/RS/3744</t>
  </si>
  <si>
    <t>RE-EXCAVATION OF POND OF AHAMMADALI LASKAR S/O LATE KANAI LASKAR</t>
  </si>
  <si>
    <t>3216011001/WC/43</t>
  </si>
  <si>
    <t>RE-EXCAVATION OF POND OF AHAMMADALI LASKAR</t>
  </si>
  <si>
    <t>Consyruction of IHHL of DILIP BAG</t>
  </si>
  <si>
    <t>3216011001/RS/3549</t>
  </si>
  <si>
    <t>CONSTRUCTION OF IHHL OF DILIP BAG</t>
  </si>
  <si>
    <t>Estimate for Raising Tissue Culture Banana Orchard of LATIFA LASKAR</t>
  </si>
  <si>
    <t>3216011001/DP/34040932881</t>
  </si>
  <si>
    <t>RTC BANANA ORCHARD LATIFA LASKAR</t>
  </si>
  <si>
    <t>Consyruction of IHHL of TAPAN BAR</t>
  </si>
  <si>
    <t>3216011001/RS/3544</t>
  </si>
  <si>
    <t>CONSTRUCTION OF IHHL OF TAPAN BAR</t>
  </si>
  <si>
    <t>Consyruction of IHHL of MOHON ARONG</t>
  </si>
  <si>
    <t>3216011001/RS/3542</t>
  </si>
  <si>
    <t>CONSTRUCTION OF IHHL MOHAN ARONG</t>
  </si>
  <si>
    <t>Consyruction of IHHL of SANJOY GHUGHU</t>
  </si>
  <si>
    <t>3216011001/RS/3482</t>
  </si>
  <si>
    <t>CONSTRUCTION OF IHHL OF SANJY GHUGHU</t>
  </si>
  <si>
    <t>Consyruction of IHHL of GOPAL ARONG</t>
  </si>
  <si>
    <t>3216011001/RS/3548</t>
  </si>
  <si>
    <t>CONSTRUCTION OF IHHL OF GOPAL ARONG</t>
  </si>
  <si>
    <t>Consyruction of IHHL of PANCHA BHUIYA</t>
  </si>
  <si>
    <t>3216011001/RS/3538</t>
  </si>
  <si>
    <t>CONSTRUCTION OF IHHL OF PANCHA BHUIYA</t>
  </si>
  <si>
    <t>Consyruction of IHHL of RAM CHANDRA BHUIYA</t>
  </si>
  <si>
    <t>3216011001/RS/3543</t>
  </si>
  <si>
    <t>CONSTRUCTION OF IHHL OF RAM CHANDRA BHUIYA</t>
  </si>
  <si>
    <t>Consyruction of IHHL of ASHOK BAG</t>
  </si>
  <si>
    <t>3216011001/RS/3541</t>
  </si>
  <si>
    <t>CONSTRUCTION OF IHHL OF ASHOK BAG</t>
  </si>
  <si>
    <t>Construction of IHHL of Mujid Sk</t>
  </si>
  <si>
    <t>3216011001/RS/34040938305</t>
  </si>
  <si>
    <t>CONSTRUCTION OF IHHL OF MUJID SK</t>
  </si>
  <si>
    <t>Consyruction of IHHL of ANIL MALIK</t>
  </si>
  <si>
    <t>3216011001/RS/3478</t>
  </si>
  <si>
    <t>CONSTRUCTION OF IHHL OF ANIL MALIK</t>
  </si>
  <si>
    <t>Consyruction of IHHL of KRISHNANDU MONDAL</t>
  </si>
  <si>
    <t>3216011001/RS/3484</t>
  </si>
  <si>
    <t>CONSTRUCTION OF IHHL OF KRISHNANDU MONDAL</t>
  </si>
  <si>
    <t xml:space="preserve">RE-EXCAVATION POND OF AJIT DAS &amp; SAILEN HALDER GONG </t>
  </si>
  <si>
    <t>3216011001/WC/19</t>
  </si>
  <si>
    <t>RE-EXCAVATION OF PODN OF AJIT DAS</t>
  </si>
  <si>
    <t>Consyruction of IHHL of SUKUMAR MALIK</t>
  </si>
  <si>
    <t>3216011001/RS/3546</t>
  </si>
  <si>
    <t>CONSTRUCTION OF IHHL SUKUMAR MALIK</t>
  </si>
  <si>
    <t>Excavation of pond of Sekhar Jolua s/o Sailen Jolua</t>
  </si>
  <si>
    <t>3216011001/WC/60</t>
  </si>
  <si>
    <t>EXCAVATION OF POND OF SEKHAR JOLUA</t>
  </si>
  <si>
    <t>Consyruction of IHHL of BHISMADEB BAR</t>
  </si>
  <si>
    <t>3216011001/RS/3483</t>
  </si>
  <si>
    <t>CONSTRUCTION OF IHHL OF BHISMADEB BAR</t>
  </si>
  <si>
    <t>Consyruction of IHHL of KHAKAON MALIK</t>
  </si>
  <si>
    <t>3216011001/RS/3479</t>
  </si>
  <si>
    <t>CONSTRUCTION OF IHHL OF KHAKON MALIK</t>
  </si>
  <si>
    <t>Consyruction of IHHL of DUKHIRAM BAIDYA</t>
  </si>
  <si>
    <t>3216011001/RS/3477</t>
  </si>
  <si>
    <t>CONSTRUCTION OF IHHL OF DUKHIRAM BAIDYA</t>
  </si>
  <si>
    <t>Construction of IHHL of Habibur Rahaman Gazi</t>
  </si>
  <si>
    <t>3216011001/RS/34040943705</t>
  </si>
  <si>
    <t>CONSTRUCTION OF IHHL OF HABIBUR RAHAMAN GAZI</t>
  </si>
  <si>
    <t>Construction of IHHL of Safiulla Purkait</t>
  </si>
  <si>
    <t>3216011001/RS/34040943703</t>
  </si>
  <si>
    <t>CONSTRUCTION OF IHHL OF SAFIULLA PURKAIT</t>
  </si>
  <si>
    <t>Construction of IHHL of Achadur Gazi</t>
  </si>
  <si>
    <t>3216011001/RS/34040944145</t>
  </si>
  <si>
    <t>CONSTRUCTION OF IHHL OF ACHADUR GAZI</t>
  </si>
  <si>
    <t>Construction of IHHL of Safiulla Laskar</t>
  </si>
  <si>
    <t>3216011001/RS/34040944142</t>
  </si>
  <si>
    <t>CONSTRUCTION OF IHHL OF SAFIULLA LASKAR</t>
  </si>
  <si>
    <t>Consyruction of IHHL of BUDDHADEB MALIK</t>
  </si>
  <si>
    <t>3216011001/RS/3476</t>
  </si>
  <si>
    <t>CONSTRUCTION OF IHHL OF BUDDHADEB MALIK</t>
  </si>
  <si>
    <t>Construction of IHHL of Moktar Gazi</t>
  </si>
  <si>
    <t>3216011001/RS/34040942718</t>
  </si>
  <si>
    <t>CONSTRUCTION OF IHHL OF MOKTAR GAZI</t>
  </si>
  <si>
    <t>Construction of IHHL of Abdulrasid Molla</t>
  </si>
  <si>
    <t>3216011001/RS/34040942730</t>
  </si>
  <si>
    <t>CONSTRUCTION OF IHHL OF ABDULRASID MOLLA</t>
  </si>
  <si>
    <t>Construction of IHHL of Monirul Laskar</t>
  </si>
  <si>
    <t>3216011001/RS/34040943060</t>
  </si>
  <si>
    <t>CONSTRUCTION OF IHHL OF MONIRUL LASKAR</t>
  </si>
  <si>
    <t>Construction of IHHL of Enamuddin Laskar</t>
  </si>
  <si>
    <t>3216011001/RS/34040942676</t>
  </si>
  <si>
    <t>CONSTRUCTION OF IHHL OF ENAMUDDIN LASKAR</t>
  </si>
  <si>
    <t>Construction of IHHL of Habibu Rahaman Laskar</t>
  </si>
  <si>
    <t>3216011001/RS/34040942719</t>
  </si>
  <si>
    <t>CONSTRUCTION OF IHHL OF HABIBU RAHAMAN LASKAR</t>
  </si>
  <si>
    <t>Construction of IHHL of Arfat Laskar</t>
  </si>
  <si>
    <t>3216011001/RS/34040942691</t>
  </si>
  <si>
    <t>CONSTRUCTION OF IHHL OF ARFAT LASKAR</t>
  </si>
  <si>
    <t>EX CAVATION POND OF SWAPAN HAZRA</t>
  </si>
  <si>
    <t>3216011001/WH/328</t>
  </si>
  <si>
    <t>EXCAVATION OF POND OF SWAPAN HAZRA</t>
  </si>
  <si>
    <t>Consyruction of IHHL of BABAI RANG</t>
  </si>
  <si>
    <t>3216011001/RS/3545</t>
  </si>
  <si>
    <t>CONSTRUCTION OF IHHL OF BABAI RANG</t>
  </si>
  <si>
    <t>Construction of IHHL of Asraf Ali Gazi</t>
  </si>
  <si>
    <t>3216011001/RS/34040942687</t>
  </si>
  <si>
    <t>CONSTRUCTION OF IHHL OF ASRAF ALI GAZI</t>
  </si>
  <si>
    <t>Construction of IHHL of Jahiruddin Gazi</t>
  </si>
  <si>
    <t>3216011001/RS/34040942693</t>
  </si>
  <si>
    <t>CONSTRUCTION OF IHHL OF JAHIRUDDIN GAZI</t>
  </si>
  <si>
    <t>Construction of IHHL of Jaheda Bibi Gazi</t>
  </si>
  <si>
    <t>3216011001/RS/34040938510</t>
  </si>
  <si>
    <t>CONSTRUCTION OF IHHL OF JAHEDA BIBI GAZI</t>
  </si>
  <si>
    <t>Construction of IHHL of Nurhosen Laskar</t>
  </si>
  <si>
    <t>3216011001/RS/34040942347</t>
  </si>
  <si>
    <t>CONSTRUCTION OF IHHL OF NURHOSEN LASKAR</t>
  </si>
  <si>
    <t>Construction of IHHL of Abutaher Gazi</t>
  </si>
  <si>
    <t>3216011001/RS/34040942346</t>
  </si>
  <si>
    <t>CONSTRUCTION OF IHHL OF ABUTAHER GAIZ</t>
  </si>
  <si>
    <t>Construction of IHHL of Aftauddin Gazi</t>
  </si>
  <si>
    <t>3216011001/RS/34040942343</t>
  </si>
  <si>
    <t>CONSTRUCTION OF IHHL OF AFTAUDDIN GAZI</t>
  </si>
  <si>
    <t>Construction of IHHL of Rajjakali Laskar</t>
  </si>
  <si>
    <t>3216011001/RS/34040940422</t>
  </si>
  <si>
    <t>CONSTRUCTION OF IHHL OF RAJJAKALI LASKAR</t>
  </si>
  <si>
    <t>Construction of IHHL of Abdulrahaman Khan</t>
  </si>
  <si>
    <t>3216011001/RS/34040942348</t>
  </si>
  <si>
    <t>CONSTRUCTION OF IHHL OF ABDULRAHAMAN KHAN</t>
  </si>
  <si>
    <t>Construction of IHHL of Mujibar Gazi</t>
  </si>
  <si>
    <t>3216011001/RS/34040940421</t>
  </si>
  <si>
    <t>CONSTRUCTION OF IHHL MUJIBAR GAZI</t>
  </si>
  <si>
    <t>Consyruction of IHHL of KINKAR MONDAL</t>
  </si>
  <si>
    <t>3216011001/RS/3481</t>
  </si>
  <si>
    <t>CONSTRUCTION OF IHHL OF KINKAR MONDAL</t>
  </si>
  <si>
    <t>Construction of IHHL of Aktar Khan</t>
  </si>
  <si>
    <t>3216011001/RS/34040940341</t>
  </si>
  <si>
    <t>CONSTRUCTION OF IHHL OF AKTAR KHAN</t>
  </si>
  <si>
    <t>Construction of IHHL of Mucha Laskar</t>
  </si>
  <si>
    <t>3216011001/RS/34040940335</t>
  </si>
  <si>
    <t>CONSTRUCTION OF IHHL MUCHA LASKAR</t>
  </si>
  <si>
    <t>Construction of IHHL of Karim Laskar</t>
  </si>
  <si>
    <t>3216011001/RS/34040940361</t>
  </si>
  <si>
    <t>CONSTRUCTION OF IHHL OF KARIM LASKAR</t>
  </si>
  <si>
    <t>Construction of IHHL of Nurul Hak Gazi</t>
  </si>
  <si>
    <t>3216011001/RS/34040938349</t>
  </si>
  <si>
    <t>CONSTRUCTION OF IHHL OF NURUL HAK GAZI</t>
  </si>
  <si>
    <t>Construction of IHHL of Samina Gazi</t>
  </si>
  <si>
    <t>3216011001/RS/34040938329</t>
  </si>
  <si>
    <t>CONSTRUCTION OF IHHL OF SAMINA GAZI</t>
  </si>
  <si>
    <t>Construction of IHHL of Rahamatulla Mondal</t>
  </si>
  <si>
    <t>3216011001/RS/34040938832</t>
  </si>
  <si>
    <t>CONSTRUCTION OF IHHL OF RAHAMATULLA MONDAL</t>
  </si>
  <si>
    <t>Construction of IHHL of Monohara Bibi</t>
  </si>
  <si>
    <t>3216011001/RS/34040938310</t>
  </si>
  <si>
    <t>CONSTRUCTION OF IHHL OF MONOHARA BIBI</t>
  </si>
  <si>
    <t>Construction of IHHL of Basanti Ruidas</t>
  </si>
  <si>
    <t>3216011001/RS/34040938312</t>
  </si>
  <si>
    <t>CONSTRUCTION OF IHHL OF BASANTI RUIDAS</t>
  </si>
  <si>
    <t>Construction of IHHL of Bhune SK(Aptauddin SK)</t>
  </si>
  <si>
    <t>3216011001/RS/34040937682</t>
  </si>
  <si>
    <t>CONSTRUCTION OF IHHL OF BHUNE SK</t>
  </si>
  <si>
    <t>Construction of IHHL of Moniuddin Sk</t>
  </si>
  <si>
    <t>3216011001/RS/34040938304</t>
  </si>
  <si>
    <t>CONSTRUCTION OF IHHL OF MONIUDDIN SK</t>
  </si>
  <si>
    <t>Construction of IHHL of Ashit Pal</t>
  </si>
  <si>
    <t>3216011001/RS/34040938311</t>
  </si>
  <si>
    <t>CONSTRUCTION OF IHHL OF ASHIT PAL</t>
  </si>
  <si>
    <t>Construction of IHHL of Fatema Laskar</t>
  </si>
  <si>
    <t>3216011001/RS/34040938299</t>
  </si>
  <si>
    <t>CONSTRUCTION OF IHHL OF FATEMA LASKAR</t>
  </si>
  <si>
    <t>Construction of IHHL of Rosunara Laskar</t>
  </si>
  <si>
    <t>3216011001/RS/34040938301</t>
  </si>
  <si>
    <t>CONSTRUCTION OF IHHL OF ROSUNARA LASKAR</t>
  </si>
  <si>
    <t>Construction of IHHL of Putul Santra</t>
  </si>
  <si>
    <t>3216011001/RS/34040938296</t>
  </si>
  <si>
    <t>CONSTRUCTION OF IHHL OF PUTUL SANTRA</t>
  </si>
  <si>
    <t>Construction of IHHL of Fatema Fakir(SK)</t>
  </si>
  <si>
    <t>3216011001/RS/34040938300</t>
  </si>
  <si>
    <t>CONSTRUCTION OF IHHL OF FATEMA FAKIR</t>
  </si>
  <si>
    <t>Construction of IHHL of Dulal Mondal</t>
  </si>
  <si>
    <t>3216011001/RS/34040938165</t>
  </si>
  <si>
    <t>CONSTRUCTION OF IHHL OF DULAL MONDAL</t>
  </si>
  <si>
    <t>Construction of IHHL of Probhat Mukherjee</t>
  </si>
  <si>
    <t>3216011001/RS/34040938298</t>
  </si>
  <si>
    <t>CONSTRUCTION OF IHHL OF PROBHAT MUKHERJEE</t>
  </si>
  <si>
    <t>CONSTRUCTION OF IHHL OF AMIN UDDIN GAZI</t>
  </si>
  <si>
    <t>3216011001/RS/3735</t>
  </si>
  <si>
    <t>Construction of IHHL of Safiuddin Gazi</t>
  </si>
  <si>
    <t>3216011001/RS/34040943701</t>
  </si>
  <si>
    <t>CONSTRUCTION OF IHHL OF SAFIUDDIN GAZI</t>
  </si>
  <si>
    <t>Construction of IHHL of Jubbar Sardar</t>
  </si>
  <si>
    <t>3216011001/RS/34040938048</t>
  </si>
  <si>
    <t>CONSTRUCTION OF IHHL OF JUBBAR SARDAR</t>
  </si>
  <si>
    <t>Construction of IHHL of Nabin Mukherjee</t>
  </si>
  <si>
    <t>3216011001/RS/34040938055</t>
  </si>
  <si>
    <t>CONSTRUCTION OF IHHL OF NABIN MUKHERJEE</t>
  </si>
  <si>
    <t>Construction of IHHL of Srimanta Barik</t>
  </si>
  <si>
    <t>3216011001/RS/34040938164</t>
  </si>
  <si>
    <t>CONSTRUCTION OF IHHL OF SRIMANTA BARIK</t>
  </si>
  <si>
    <t>Construction of IHHL of Gita Shil</t>
  </si>
  <si>
    <t>3216011001/RS/34040938160</t>
  </si>
  <si>
    <t>CONSTRUCTION OF IHHL OF GITA SHIL</t>
  </si>
  <si>
    <t>Construction of IHHL of Taslima Gazi</t>
  </si>
  <si>
    <t>3216011001/RS/34040938050</t>
  </si>
  <si>
    <t>CONSTRUCTION OF IHHL OF TASLIMA GAZI</t>
  </si>
  <si>
    <t>Construction of IHHL of Mostafa Gazi</t>
  </si>
  <si>
    <t>3216011001/RS/34040937480</t>
  </si>
  <si>
    <t>CONSTRUCTION OF IHHL OF MOSTAFA GAZI</t>
  </si>
  <si>
    <t>Construction of IHHL of Dipto Mondal</t>
  </si>
  <si>
    <t>3216011001/RS/34040938185</t>
  </si>
  <si>
    <t>CONSTRUCTION OF IHHL OF DIPTO MONDAL</t>
  </si>
  <si>
    <t>Construction of IHHL of Mofig Gazi</t>
  </si>
  <si>
    <t>3216011001/RS/34040938047</t>
  </si>
  <si>
    <t>CONSTRUCTION OF IHHL OF MOFIJ GAZI</t>
  </si>
  <si>
    <t>Construction of IHHL of Rahichali Gazi</t>
  </si>
  <si>
    <t>3216011001/RS/34040937495</t>
  </si>
  <si>
    <t>CONSTRUCTION OF IHHL OF RAHICHALI GAZI</t>
  </si>
  <si>
    <t>Construction of IHHL of Kalu Laskar</t>
  </si>
  <si>
    <t>3216011001/RS/34040937487</t>
  </si>
  <si>
    <t>CONSTRUCTION OF IHHL OF KALU LASKAR</t>
  </si>
  <si>
    <t>Construction of IHHL of Ayubuddin Sardar</t>
  </si>
  <si>
    <t>3216011001/RS/34040937680</t>
  </si>
  <si>
    <t>CONSTRUCTION OF IHHLOF AYUBUDDIN SARDAR</t>
  </si>
  <si>
    <t>Construction of IHHL of Hasem Gazi</t>
  </si>
  <si>
    <t>3216011001/RS/34040937673</t>
  </si>
  <si>
    <t>CONSTRUCTION OF IHHL OF HASEM GAZI</t>
  </si>
  <si>
    <t>Construction of IHHL of Shalauddin Sekh</t>
  </si>
  <si>
    <t>3216011001/RS/34040937674</t>
  </si>
  <si>
    <t>CONSTRUCTION OF IHHL OF SHALAUDDIN SEKH</t>
  </si>
  <si>
    <t>Consyruction of IHHL of PARESH KULE</t>
  </si>
  <si>
    <t>3216011001/RS/3480</t>
  </si>
  <si>
    <t>CONSTRUCTION OF IHHL OF PARESH KULE</t>
  </si>
  <si>
    <t>Construction of IHHL of Aftaruddin Gazi</t>
  </si>
  <si>
    <t>3216011001/RS/34040937483</t>
  </si>
  <si>
    <t>CONSTRUCTION OF IHHL OF AFTARUDDIN GAZI</t>
  </si>
  <si>
    <t>Construction of IHHL of Nurneher Gazi</t>
  </si>
  <si>
    <t>3216011001/RS/34040937493</t>
  </si>
  <si>
    <t>CONSTRUCTION OF IHHL OF NURNEHAR GAZI</t>
  </si>
  <si>
    <t>Construction of IHHL of Suja Uddin Sarder</t>
  </si>
  <si>
    <t>3216011001/RS/34040938302</t>
  </si>
  <si>
    <t>CONSTRUCTION OF IHHL OF SUJA UDDIN SARDAR</t>
  </si>
  <si>
    <t>Construction of IHHL of Arfat Ali Gazi</t>
  </si>
  <si>
    <t>3216011001/RS/34040943698</t>
  </si>
  <si>
    <t>CONSTRUCTION OF IHHL OF ARFAT ALI GAZI</t>
  </si>
  <si>
    <t>Construction of IHHL of Khalil Laskar</t>
  </si>
  <si>
    <t>3216011001/RS/34040937357</t>
  </si>
  <si>
    <t>CONSTRUCTION OF IHHL OF KHALIL LASKAR</t>
  </si>
  <si>
    <t>Construction of IHHL of Janealom Mir</t>
  </si>
  <si>
    <t>3216011001/RS/34040937358</t>
  </si>
  <si>
    <t>CONSTRUCTION OF IHHL OF JANEALOM MIR</t>
  </si>
  <si>
    <t>Construction of IHHL of Rafik Molla</t>
  </si>
  <si>
    <t>3216011001/RS/34040937323</t>
  </si>
  <si>
    <t>CONSTRUCTION OF IHHL OF RAFIK MOLLA</t>
  </si>
  <si>
    <t>Construction of IHHL OF Jahangir Gazi</t>
  </si>
  <si>
    <t>3216011001/RS/34040937307</t>
  </si>
  <si>
    <t>CONSTRUCTION OF IHHL OF JAHANGIR GAZI</t>
  </si>
  <si>
    <t>Construction of IHHL OF Nur MD Molla</t>
  </si>
  <si>
    <t>3216011001/RS/34040937300</t>
  </si>
  <si>
    <t>CONSTRUCTION OF IHHL OF NUR MD MOLLA</t>
  </si>
  <si>
    <t>Construction of IHHL OF AYUB ALI  GAZI S/O KALURUDDIN  GAZI AT HASIMPUR</t>
  </si>
  <si>
    <t>3216011001/RS/34040915692</t>
  </si>
  <si>
    <t>CONSTRUCTION OF IHHL OF AYUB ALI GAZI</t>
  </si>
  <si>
    <t>Construction of IHHL OF TAYEB ALI GAZI S/O LATE KALURUDDIN  GAZI AT HASIMPUR</t>
  </si>
  <si>
    <t>3216011001/RS/34040915690</t>
  </si>
  <si>
    <t>CONSTRUCTION OF IHHL OF TAYEB GAZI</t>
  </si>
  <si>
    <t>Excavation of pond of Moulana Mistry SO Late Besher Ali Mistry At Hasimpur</t>
  </si>
  <si>
    <t>3216011001/WC/704010116388</t>
  </si>
  <si>
    <t>EXCAVATION OF POND OF MOULANA MISTRY</t>
  </si>
  <si>
    <t>Construction of IHHL OF AMINUDDIN GAZI S/O NAFAR  GAZI AT HASIMPUR</t>
  </si>
  <si>
    <t>3216011001/RS/34040915693</t>
  </si>
  <si>
    <t>CONSTRUCTION OF IHHL OF AMINUDDIN GAZI</t>
  </si>
  <si>
    <t>Construction of IHHL of Illiyas Gazi</t>
  </si>
  <si>
    <t>3216011001/RS/34040942688</t>
  </si>
  <si>
    <t>CONSTRUCTION OF IHHL OF ILIYAS GAZI</t>
  </si>
  <si>
    <t>Consyruction of IHHL of AINUL MISTRY S/O KHATER MISTRY</t>
  </si>
  <si>
    <t>3216011001/RS/34040915689</t>
  </si>
  <si>
    <t>CONSTRUCTION OF IHHL OF AINUL MISTRY</t>
  </si>
  <si>
    <t>Consyruction of IHHL of KHATEJA BIBI</t>
  </si>
  <si>
    <t>3216011001/RS/34040910420</t>
  </si>
  <si>
    <t>CONSTRUCTION OF IHHL OF KHATEJA BIBI</t>
  </si>
  <si>
    <t>Construction of IHHL OF ABDULLA GAZI S/O ABUBAKKAR  GAZI AT HASIMPUR</t>
  </si>
  <si>
    <t>3216011001/RS/34040915686</t>
  </si>
  <si>
    <t>CONSTRUCTION OF IHHL OF ABDULLA GAZI</t>
  </si>
  <si>
    <t>Construction of IHHL OF MAHASIN  GAZI S/O LATE PALAN  GAZI AT HASIMPUR</t>
  </si>
  <si>
    <t>3216011001/RS/34040915691</t>
  </si>
  <si>
    <t>CONSTRUCTION OF IHHL OF MAHASIN GAZI</t>
  </si>
  <si>
    <t>CONSTRUCTION OF IHHL OF FATEMA BIBI</t>
  </si>
  <si>
    <t>3216011001/RS/34040910442</t>
  </si>
  <si>
    <t>Construction of IHHL of Giyasuddin Gazi</t>
  </si>
  <si>
    <t>3216011001/RS/34040937491</t>
  </si>
  <si>
    <t>CONSTRUCTION OF IHHL OF GIYASUDDIN GAZI</t>
  </si>
  <si>
    <t>Construction of IHHL OF SAYATAN  GAZI S/O NUR MAHAMAD  GAZI AT HASIMPUR</t>
  </si>
  <si>
    <t>3216011001/RS/34040915687</t>
  </si>
  <si>
    <t>CONSTRUCTION OF IHHL OF SAYATAN GAZI</t>
  </si>
  <si>
    <t>Construction of IHHL of Sabir Laskar</t>
  </si>
  <si>
    <t>3216011001/RS/34040937490</t>
  </si>
  <si>
    <t>CONSTRUCTION OF IHHL OF SABIR LASKAR</t>
  </si>
  <si>
    <t>Consyruction of IHHL of KHAIRUL LASKAR</t>
  </si>
  <si>
    <t>3216011001/RS/34040910421</t>
  </si>
  <si>
    <t>CONSTRUCTION OF IHHL OF KHAIRUL LASKAR</t>
  </si>
  <si>
    <t>Consyruction of IHHL of FULJAN BIBI</t>
  </si>
  <si>
    <t>3216011001/RS/34040910422</t>
  </si>
  <si>
    <t>CONSTRUCTION OF IHHL OF FULJAN BIBI</t>
  </si>
  <si>
    <t>Consyruction of IHHL of ANARUL MONDAL</t>
  </si>
  <si>
    <t>3216011001/RS/34040910439</t>
  </si>
  <si>
    <t>CONSTRUCTION OF IHHL OF ANARUL MONDAL</t>
  </si>
  <si>
    <t>construction of IHHL OF JIYAUDDIN MISTRY</t>
  </si>
  <si>
    <t>3216011001/RS/34040910415</t>
  </si>
  <si>
    <t>CONSTRUCTION OF IHHL OF JIYAUDDIN MISTRY</t>
  </si>
  <si>
    <t>Consyruction of IHHL of GOLAM MOSTAFA MOLLA</t>
  </si>
  <si>
    <t>3216011001/RS/34040910417</t>
  </si>
  <si>
    <t>CONSTRUCTION OF IHHL OF GOLAM MOSTAFA MOLLA</t>
  </si>
  <si>
    <t>Consyruction of IHHL of HASEM ALI GAZI</t>
  </si>
  <si>
    <t>3216011001/RS/34040910416</t>
  </si>
  <si>
    <t>CONSTRUCTION OF IHHL OF HASEM ALI GAZI</t>
  </si>
  <si>
    <t>Consyruction of IHHL of JABUBUR RAHAMAN GAZI</t>
  </si>
  <si>
    <t>3216011001/RS/34040910438</t>
  </si>
  <si>
    <t>CONSTRUCTION OF IHHL OF JABUBUR RAHAMAN GAZI</t>
  </si>
  <si>
    <t>construction of IHHL OF ANSHAR ALI GAZI</t>
  </si>
  <si>
    <t>3216011001/RS/34040910413</t>
  </si>
  <si>
    <t>CONSTRUCTION OF IHHL OF ANSHAR ALI GAZI</t>
  </si>
  <si>
    <t>Consyruction of IHHL of JAINUR BIBI GAZI</t>
  </si>
  <si>
    <t>3216011001/RS/34040910414</t>
  </si>
  <si>
    <t>CONSTRUCTION OF IHHL OF JAINUR BIBI GAZI</t>
  </si>
  <si>
    <t>CONSTRUCTION OF IHHL OF RIYAJUL GAZI</t>
  </si>
  <si>
    <t>3216011001/RS/34040910394</t>
  </si>
  <si>
    <t>Consyruction of IHHL of SAFIULLA LASKAR</t>
  </si>
  <si>
    <t>3216011001/RS/3263</t>
  </si>
  <si>
    <t>Consyruction of IHHL of ABUSDDIK MONDAL</t>
  </si>
  <si>
    <t>3216011001/RS/3262</t>
  </si>
  <si>
    <t>CONSTRUCTION OF IHHL OF ABUSIDDIK MONDAL</t>
  </si>
  <si>
    <t>Consyruction of IHHL of IMAM LASKAR</t>
  </si>
  <si>
    <t>3216011001/RS/3261</t>
  </si>
  <si>
    <t>CONSTRUCTION OF IHHL OF IMAM LASKAR</t>
  </si>
  <si>
    <t>Consyruction of IHHL of CHAKINA BEWA</t>
  </si>
  <si>
    <t>3216011001/RS/3260</t>
  </si>
  <si>
    <t>CONSTRUCTION OF IHHL OF CHAKINA BEWA</t>
  </si>
  <si>
    <t>Construction of IHHL of Balai Debnath</t>
  </si>
  <si>
    <t>3216011001/RS/34040938186</t>
  </si>
  <si>
    <t>CONSTRUCTION OF IHHL OF BALAI DEBNATH</t>
  </si>
  <si>
    <t>Construction of IHHL of Samsurat Gazi</t>
  </si>
  <si>
    <t>3216011001/RS/34040937460</t>
  </si>
  <si>
    <t>CONSTRUCTION OF IHHL OF SAMSURAT GAZI</t>
  </si>
  <si>
    <t>3216011001/RS/34040937458</t>
  </si>
  <si>
    <t>Consyruction of IHHL of MALEK GAZI</t>
  </si>
  <si>
    <t>3216011001/RS/34040910425</t>
  </si>
  <si>
    <t>CONSTRUCTION OF IHHL OF MALEK GAZI</t>
  </si>
  <si>
    <t>3216011001/RS/3254</t>
  </si>
  <si>
    <t>Consyruction of IHHL of ABDUL GONI MONDAL</t>
  </si>
  <si>
    <t>3216011001/RS/3253</t>
  </si>
  <si>
    <t>CONSTRUCTION OF IHHL OF BADUL GONI MONDAL</t>
  </si>
  <si>
    <t>Consyruction of IHHL of NUR ISLAM MOLLA</t>
  </si>
  <si>
    <t>3216011001/RS/3255</t>
  </si>
  <si>
    <t>CONSTRUCTION OF IHHL OF NUR ISLAM MOLLA</t>
  </si>
  <si>
    <t>Consyruction of IHHL of HANIF LASKAR</t>
  </si>
  <si>
    <t>3216011001/RS/3250</t>
  </si>
  <si>
    <t>CONSTRUCTION OF IHHL OF HANIF LASKAR</t>
  </si>
  <si>
    <t>Consyruction of IHHL of SAHEB ALI MOLLA</t>
  </si>
  <si>
    <t>3216011001/RS/3248</t>
  </si>
  <si>
    <t>CONSTRUCTION OF IHHL OF SAHEB ALI MOLLA</t>
  </si>
  <si>
    <t>Consyruction of IHHL of MAHAMMAD MOLLA</t>
  </si>
  <si>
    <t>3216011001/RS/3258</t>
  </si>
  <si>
    <t>CONSTRUCTION OF IHHL OF MAHAMMAD MOLLA</t>
  </si>
  <si>
    <t>Consyruction of IHHL of HAMID MOLLA</t>
  </si>
  <si>
    <t>3216011001/RS/3246</t>
  </si>
  <si>
    <t>CONSTRUCTION OF IHHL OF HAMID MOLLA</t>
  </si>
  <si>
    <t>Consyruction of IHHL of AKBAR MOLLA</t>
  </si>
  <si>
    <t>3216011001/RS/3249</t>
  </si>
  <si>
    <t>CONSTRUCTION OF IHHL OF AKBAR MOLLA</t>
  </si>
  <si>
    <t>Construction of IHHL of KHATIB LASKAR</t>
  </si>
  <si>
    <t>3216011001/RS/3228</t>
  </si>
  <si>
    <t>CONSTRUCTION OF IHHL OF KHATIB LASKAR</t>
  </si>
  <si>
    <t>Construction of IHHL of ABDULLA MOLLA</t>
  </si>
  <si>
    <t>3216011001/RS/3225</t>
  </si>
  <si>
    <t>CONSTRUCTION OF IHHL OF ABDULLA MOLLA</t>
  </si>
  <si>
    <t>Construction of IHHL of MAHAMMAD ALI MONDAL</t>
  </si>
  <si>
    <t>3216011001/RS/3223</t>
  </si>
  <si>
    <t>CONSTRUCTION OF IHHL OF MAHAMMAD LAI MONDAL</t>
  </si>
  <si>
    <t>Construction of IHHL of SAJAHAN MONDAL</t>
  </si>
  <si>
    <t>3216011001/RS/3221</t>
  </si>
  <si>
    <t>CONSTRUCTION OF IHHL OF SAJAHAN MONDAL</t>
  </si>
  <si>
    <t>Construction of IHHL of NASIR LASKAR</t>
  </si>
  <si>
    <t>3216011001/RS/3222</t>
  </si>
  <si>
    <t>CONSTRUCTION OF IHHL OF NASIR LASKAR</t>
  </si>
  <si>
    <t>Construction of IHHL of HAMID SEKH</t>
  </si>
  <si>
    <t>3216011001/RS/3220</t>
  </si>
  <si>
    <t>CONSTRUCTION OF IHHL OF HAMID SEKH</t>
  </si>
  <si>
    <t>Construction of IHHL of AJIJUR RAHAMAN SEKH</t>
  </si>
  <si>
    <t>3216011001/RS/3218</t>
  </si>
  <si>
    <t>CONSTRUCTION OF IHHL OF AJIJUR RAHAMAN SEKH</t>
  </si>
  <si>
    <t>Consyruction of IHHL of SAMSUL ALAM GAZI</t>
  </si>
  <si>
    <t>3216011001/RS/34040910419</t>
  </si>
  <si>
    <t>CONSTRUCTION OF IHHL OF SAMSUL ALAM GAZI</t>
  </si>
  <si>
    <t>Construction of IHHL of KAHAR MOLLA</t>
  </si>
  <si>
    <t>3216011001/RS/3226</t>
  </si>
  <si>
    <t>CONSTRUCTION OF IHHL OF KAHAR MOLLA</t>
  </si>
  <si>
    <t>Constructopn of IHHL of Goni Gazi</t>
  </si>
  <si>
    <t>3216011001/RS/2554</t>
  </si>
  <si>
    <t>CONSTRUCTION OF IHHL OF GONI GAZI</t>
  </si>
  <si>
    <t>construction of IHHL of IDRIS GAZI</t>
  </si>
  <si>
    <t>3216011001/RS/1787</t>
  </si>
  <si>
    <t>CONSTRUCTION OF IHHL OF IDRIS GAZI</t>
  </si>
  <si>
    <t>construction of IHHL of FIRUJA GAZI</t>
  </si>
  <si>
    <t>3216011001/RS/1786</t>
  </si>
  <si>
    <t>CONSTRUCTION OF IHHL OF FIRUJA GAZI</t>
  </si>
  <si>
    <t>construction of IHHL GONI GAZI</t>
  </si>
  <si>
    <t>3216011001/RS/1798</t>
  </si>
  <si>
    <t>construction of IHHL of MOBARAK GAZI</t>
  </si>
  <si>
    <t>3216011001/RS/1783</t>
  </si>
  <si>
    <t>CONSTRUCTION OF IHHL OF MOBARAK GAZI</t>
  </si>
  <si>
    <t>construction of IHHL of RAFIK GAZI</t>
  </si>
  <si>
    <t>3216011001/RS/1782</t>
  </si>
  <si>
    <t>CONSTRUCTION OF IHHL OF RAFIK GAZI</t>
  </si>
  <si>
    <t>construction of IHHL of FARZ GAZI</t>
  </si>
  <si>
    <t>3216011001/RS/1781</t>
  </si>
  <si>
    <t>CONSTRUCTION OF IHHL OF FARAZ GAZI</t>
  </si>
  <si>
    <t>Construction of IHHL of EDRISH MIR</t>
  </si>
  <si>
    <t>3216011001/RS/3216</t>
  </si>
  <si>
    <t>CONSTRUCTION OF IHHL OF EDRISH MIR</t>
  </si>
  <si>
    <t>construction of IHHL of JANAB ALI GAZI</t>
  </si>
  <si>
    <t>3216011001/RS/1784</t>
  </si>
  <si>
    <t>CONSTRUCTION OF IHHL JANAB ALI GAZI</t>
  </si>
  <si>
    <t>Construction of IHHL of RAHAMATULLA MOLLA S/O UNUS MOLLA at HASIMPUR</t>
  </si>
  <si>
    <t>3216011001/RS/34040915677</t>
  </si>
  <si>
    <t>CONSTRUCTION OF IHHL OF RAHAMATULLA MOLLA</t>
  </si>
  <si>
    <t>CONSTRUCTION OF IHHL OF MATIBUR RAHAMAN GAZI</t>
  </si>
  <si>
    <t>3216011001/RS/34040910392</t>
  </si>
  <si>
    <t>Earth work in embarkment from the railgate to house of kader sekh</t>
  </si>
  <si>
    <t>3216011001/RC/85</t>
  </si>
  <si>
    <t>EARTH WORK IN EMBRAKMENT FROM THE RAILGATE TO HOUSE OF KADER SEKH</t>
  </si>
  <si>
    <t xml:space="preserve">REPAIRING OF B P ROAD FROM HOUSE OF KARIM LASKAR TO HOUSE OF MONO GAJI AND BARJANG GAJI </t>
  </si>
  <si>
    <t>3216011001/RC/81</t>
  </si>
  <si>
    <t>REPARING OF BP ROAD FROM HOUSE OF KARIM LASKAR</t>
  </si>
  <si>
    <t>construction of guardwall of Jalal Laskar pond</t>
  </si>
  <si>
    <t>3216011001/RC/75</t>
  </si>
  <si>
    <t>CONSTRUCTION OF GUARDWALL OF JALAL LASKAR</t>
  </si>
  <si>
    <t>Repair of Brick Flat Soling road and Earth work from (i) the H/O Amio Das to the H/O Molay Das (ii) the H/O Sukumar Selunto the H/O Gitashri Sishu Bidya Mondir.</t>
  </si>
  <si>
    <t>3216011001/RC/320201060225294</t>
  </si>
  <si>
    <t>REPAIR OF BRICK FLAT SOLING ROAD AND EARTH WORK FROM I) THE H/O AMIO DAS</t>
  </si>
  <si>
    <t>Repair of Brick Flat Soling Road and earth work from (i)the H/O Kashinath Das to the H/O Amala Das (</t>
  </si>
  <si>
    <t>3216011001/RC/320201060224467</t>
  </si>
  <si>
    <t>REPAIR OF BRICK FLAT SOLING ROAD AND EARTH WORK FROM I) THE H/O KASHINATH DAS</t>
  </si>
  <si>
    <t>CONSTRACTION OF BP ROAD &amp;EARTH WORK M BAG HOUSE TO MITHANI KANTA KHAL</t>
  </si>
  <si>
    <t>3216011001/RC/96</t>
  </si>
  <si>
    <t>CONSTRUCTION OF BP ROAD &amp; EARTHE WORK M BAG</t>
  </si>
  <si>
    <t>construction of IHHL OF FIRUJA GAJI</t>
  </si>
  <si>
    <t>3216011001/RS/1772</t>
  </si>
  <si>
    <t>Construction of Earthen Road from the  Garden of Hannan Gazi to the Kata Khal at Hasimpur.</t>
  </si>
  <si>
    <t>3216011001/RC/320201060215104</t>
  </si>
  <si>
    <t>CONSTRUCTION OF EARTHEN ROAD FROM THE GARDEN OF HANNAN GAZI</t>
  </si>
  <si>
    <t xml:space="preserve"> Repair of brick flat solling road from the house of Atul Kayal to the Malek Sekh (ii) the H/O Jubbar Sekh to the H/O Joynal Sekh (iii) the H/O Rafik Sekh to the H/O Chayra Bewa at Dighir Par.</t>
  </si>
  <si>
    <t>3216011001/RC/320201060212378</t>
  </si>
  <si>
    <t>REPAIR OF BRICK FLAT SOLING ROAD AND EARTH WORK FROM I) ATUL KAYAL</t>
  </si>
  <si>
    <t>Repair of Brick Flat Soling Road and Earth Work from (i)the H/O Mono Gazi to the H/O Abuhosen Molla (ii)the H/O Jubbar Gazi to the H/O Mojam Gazi at Hasimpur.</t>
  </si>
  <si>
    <t>3216011001/RC/320201060209994</t>
  </si>
  <si>
    <t>REPAIR OF BRICK FLAT SOLING ROAD AND EARTH WORK FROM I) THE H/O MONO GAZI</t>
  </si>
  <si>
    <t>Repair of Brick Flat Soling Road and earth work from the Shop of Jalal Gazi to the Garden of Motahar Gazi  at Hasimpur.</t>
  </si>
  <si>
    <t>3216011001/RC/320201060209993</t>
  </si>
  <si>
    <t>REPAIR OF BRICK FLAT SOLING ROAD AND EARTH WORK FROM THE SHOP OF JALAL GAZI</t>
  </si>
  <si>
    <t>Repair of Brick Flat Soling Road and Earth Work from the Shop Of Arastulla Mistry  to the H/O Usuf Gazi at Hasimpur.</t>
  </si>
  <si>
    <t>3216011001/RC/320201060209983</t>
  </si>
  <si>
    <t>REPAIR OF BRICK FLAT SOLING ROAD AND EARTH WORK FROM THE SHOP OF ARASTULLA MISTRY</t>
  </si>
  <si>
    <t>Repair of Brick Flat Soling Road and Earth filing and both side Earth Work from the the Ruidas Para to the H/O Sadananda Bar at  Tajpur.</t>
  </si>
  <si>
    <t>3216011001/RC/320201060210212</t>
  </si>
  <si>
    <t>REPAIR OF BRICK FLAT SOLING ROAD AND EARTH WORK FROM THE RUIDAS PARA</t>
  </si>
  <si>
    <t xml:space="preserve">Consrruction of Earthen Road from the house of MANIUDDIN MONDAL </t>
  </si>
  <si>
    <t>3216011001/RC/320201060152770</t>
  </si>
  <si>
    <t>CONSTRUCTION OF EARTHEN ROAD FROM THE HOUSE OF MANIUDDIN MONDAL</t>
  </si>
  <si>
    <t>Consrruction of Concrete Road from the shop of Hasimpur F.P. School to the House of Nayim Sekh at Ha</t>
  </si>
  <si>
    <t>3216011001/RC/320201060152689</t>
  </si>
  <si>
    <t>CONSTRUCTION OF CONCRETE ROAD FROM THE SHOP OF HASIMPUR F.P. SCHOOL</t>
  </si>
  <si>
    <t>Cement concrete</t>
  </si>
  <si>
    <t>Repairing of road Kadamtala</t>
  </si>
  <si>
    <t>3216011001/RC/2</t>
  </si>
  <si>
    <t>REPAIR OF ROAD KADMTALA</t>
  </si>
  <si>
    <t>Repair of Brick Flat Soling Road and Earth Work from the H/O Kahar Gazi to the H/O Saiful Purkait at Hasimpur.</t>
  </si>
  <si>
    <t>3216011001/RC/320201060210112</t>
  </si>
  <si>
    <t>REPAIR OF BRICK FLAT SOLING ROAD AND EARTH WORK FROM THE H/O KAHAR GAZI</t>
  </si>
  <si>
    <t>Land Development of Play Ground of Tajpur FP School</t>
  </si>
  <si>
    <t>3216011001/LD/14</t>
  </si>
  <si>
    <t>LAND DEVELOPMNET OF PLAY GROUND OF TAJPUR FP SCHOOL</t>
  </si>
  <si>
    <t>Repairing of BP Rd.with earthwork Baharu Kamar Para</t>
  </si>
  <si>
    <t>3216011001/RC/14</t>
  </si>
  <si>
    <t>REPARING OF BP RD WITH EARTHWOR BAHARU KAMAR PARA</t>
  </si>
  <si>
    <t>Consrruction of Earthen Road from the Garden of HASEM MOLLA</t>
  </si>
  <si>
    <t>3216011001/RC/320201060152782</t>
  </si>
  <si>
    <t>CONSTRUCTION OF EARTHEDN ROAD FROM THE GARDEN OF HASEM MOLLA</t>
  </si>
  <si>
    <t>Re-excavation of Earthen Drain from the H/O Jagadish Mondal to the H/O Joydeb Das</t>
  </si>
  <si>
    <t>3216011001/IC/130717721833</t>
  </si>
  <si>
    <t>RE-EXCAVATION OF EARTHEN DRAIN FROM THE H/O JAGADISH MONDAL</t>
  </si>
  <si>
    <t>Consyruction of IHHL of USHUF ALI LASKAT</t>
  </si>
  <si>
    <t>3216011001/RS/3251</t>
  </si>
  <si>
    <t>CONSTRUCTION OF IHHL OF USHUF ALI LASKAR</t>
  </si>
  <si>
    <t>REEXCAVATION OF EARTHEN DRAIN SOLEMAN KHAN TO i ii iii iv DONGATOLA POND TO ARUSTULLA MISTRY</t>
  </si>
  <si>
    <t>3216011001/IC/23</t>
  </si>
  <si>
    <t>REEXCAVATION OF EARTHEN DRAIN SOLEMAN KHAN</t>
  </si>
  <si>
    <t>contruction of IHHL of HAJRAT GAZI</t>
  </si>
  <si>
    <t>3216011001/RS/1779</t>
  </si>
  <si>
    <t>COCONSTRUCTION OF IHHL OF HAJRAT GAZI</t>
  </si>
  <si>
    <t>Re-Excavation of earthen drain from the H/O KHAIRUL GAZI</t>
  </si>
  <si>
    <t>3216011001/IC/130717713313</t>
  </si>
  <si>
    <t>RE-EXCAVATION OF EARTHEN DRANI FROM THE H/O KHAIRUL GAZI</t>
  </si>
  <si>
    <t>Re-Excavation of Earthen Drain from the H/O KHAIRUL GAZI</t>
  </si>
  <si>
    <t>3216011001/IC/130717712998</t>
  </si>
  <si>
    <t>Re-Excavation of earthen drain from i) the H/O SOLEMAN KHAN</t>
  </si>
  <si>
    <t>3216011001/IC/130717712776</t>
  </si>
  <si>
    <t>RE-EXCAVATION OF EARTHEN DRANI FROM THE H/O SOLEMAN KHAN</t>
  </si>
  <si>
    <t>KITCHEN GARDEN OF 796 KAMAL UTTAM RAMCHANDRA KRISHNENDU GOBINDA  GOPAL</t>
  </si>
  <si>
    <t>3216011001/DP/5</t>
  </si>
  <si>
    <t>KITCHEN GARDEN OF 796</t>
  </si>
  <si>
    <t>KITCHEN GARDEN OF 799 HAFIJA NURNOBI AYEBALI ASRAFALI AMBIYA CHHPU SEKH</t>
  </si>
  <si>
    <t>3216011001/DP/3</t>
  </si>
  <si>
    <t>KITCHEN GARDEN OF 799</t>
  </si>
  <si>
    <t xml:space="preserve">All II No Sanasad Irigation Cannals &amp;diversion Drain </t>
  </si>
  <si>
    <t>3216011001/IC/8</t>
  </si>
  <si>
    <t>ALL II NO SANSAD IRIGATION CANNALS</t>
  </si>
  <si>
    <t>Excavation of Pond of Subal Sardar S/O Lt.Haripada Sardar at Kamdev Nagar.</t>
  </si>
  <si>
    <t>3216011001/WC/704010196155</t>
  </si>
  <si>
    <t xml:space="preserve">	Excavation of Pond of Subal Sardar S/O Lt.Haripada Sardar at Kamdev Nagar.</t>
  </si>
  <si>
    <t>Excavation Pond of Nemai Khan S/O Mano Khan at Mithani.</t>
  </si>
  <si>
    <t>3216011001/WC/704010186222</t>
  </si>
  <si>
    <t xml:space="preserve">	Excavation Pond of Nemai Khan S/O Mano Khan at Mithani.</t>
  </si>
  <si>
    <t>KITCHEN GARDEN OF 797 EARSADALI MANSUR MOMINUDDIN NURALAM KHALEK JOHIRUDDIN SEKH</t>
  </si>
  <si>
    <t>3216011001/DP/2</t>
  </si>
  <si>
    <t>KITCHEN GARDEN OF 797</t>
  </si>
  <si>
    <t>Re-excavation of Earthen Drain from the H/O ASIM DAS to the H/O GOPAL NAIYA</t>
  </si>
  <si>
    <t>3216011001/IC/130717720312</t>
  </si>
  <si>
    <t>RE-EXCAVATION OF EARTHEN DRAIN FROM THE H/O ASIM DAS</t>
  </si>
  <si>
    <t>Lift Irrigation</t>
  </si>
  <si>
    <t>Construction of IHHL OF Farid Hassain Gazi</t>
  </si>
  <si>
    <t>3216011001/RS/1774</t>
  </si>
  <si>
    <t>CONSTRUCTION OF IHHL OF FARID GAZI</t>
  </si>
  <si>
    <t>Excavation of pond of BIG MASJID at HASIMPUR</t>
  </si>
  <si>
    <t>3216011001/WC/704010147908</t>
  </si>
  <si>
    <t xml:space="preserve">	Excavation of pond of BIG MASJID at HASIMPUR</t>
  </si>
  <si>
    <t>Excavation of pond of SAMSUDDIN SEKH S/O CHHABED SEKH at DIGHIR PAR</t>
  </si>
  <si>
    <t>3216011001/WC/704010147870</t>
  </si>
  <si>
    <t xml:space="preserve">	Excavation of pond of SAMSUDDIN SEKH S/O CHHABED SEKH at DIGHIR PAR</t>
  </si>
  <si>
    <t>Excavation of pond of BAPI RUIDAS S/O DULAL RUIDAS at RUIDAS PARA</t>
  </si>
  <si>
    <t>3216011001/WC/704010147862</t>
  </si>
  <si>
    <t xml:space="preserve">	Excavation of pond of BAPI RUIDAS S/O DULAL RUIDAS at RUIDAS PARA</t>
  </si>
  <si>
    <t>Excavation of pond of HASEM MONDAL S/O HORAJ MONDAL at TAJPUR</t>
  </si>
  <si>
    <t>3216011001/WC/704010147855</t>
  </si>
  <si>
    <t>Excavation of pond of YUNUS MONDAL S/O LATE HATEM MONDAL at TAJPUR</t>
  </si>
  <si>
    <t>3216011001/WC/704010147850</t>
  </si>
  <si>
    <t xml:space="preserve">	Excavation of pond of YUNUS MONDAL S/O LATE HATEM MONDAL at TAJPUR</t>
  </si>
  <si>
    <t>Excavation of pond of NAJRUL GAZI S/O LATE NUR ALI GAZI at HASIMPUR</t>
  </si>
  <si>
    <t>3216011001/WC/704010147844</t>
  </si>
  <si>
    <t xml:space="preserve">	Excavation of pond of NAJRUL GAZI S/O LATE NUR ALI GAZI at HASIMPUR</t>
  </si>
  <si>
    <t>Excavation of pond of HAFIJUR LASKAR S/O RASID LASKAR at HASMIPUR</t>
  </si>
  <si>
    <t>3216011001/WC/704010147882</t>
  </si>
  <si>
    <t xml:space="preserve">	Excavation of pond of HAFIJUR LASKAR S/O RASID LASKAR at HASMIPUR</t>
  </si>
  <si>
    <t>Excavation of pond of RASID GHARAMI S/O LATE AMIR GHARAMI at HASIMPUR</t>
  </si>
  <si>
    <t>3216011001/WC/704010147840</t>
  </si>
  <si>
    <t>Re-Excavation of pond of Hafizoor Khan and Others S/O Lutfar Rahaman Khan at Hasimpur</t>
  </si>
  <si>
    <t>3216011001/WC/704010135242</t>
  </si>
  <si>
    <t xml:space="preserve">	Re-Excavation of pond of Hafizoor Khan and Others S/O Lutfar Rahaman Khan at Hasimpur</t>
  </si>
  <si>
    <t>Re-Excavation of Earthen Drain from i) the H/O Par</t>
  </si>
  <si>
    <t>3216011001/IC/130717727569</t>
  </si>
  <si>
    <t xml:space="preserve">	Re-Excavation of Earthen Drain from i) the H/O Par</t>
  </si>
  <si>
    <t xml:space="preserve">RE- EXCAVATION OF EARTHEN DRAIN I) THE HOUSE OF PUKU SINGHA TO THE H/O HARSHABARDHAN DAS </t>
  </si>
  <si>
    <t>3216011001/IC/130717727369</t>
  </si>
  <si>
    <t xml:space="preserve">	RE- EXCAVATION OF EARTHEN DRAIN I) THE HOUSE OF PUKU SINGHA TO THE H/O HARSHABARDHAN DAS</t>
  </si>
  <si>
    <t>Strip Plantation both side of road from the land o</t>
  </si>
  <si>
    <t>3216011001/DP/34040965542</t>
  </si>
  <si>
    <t>Plantation Both Side of the Road from the i) H/O C</t>
  </si>
  <si>
    <t>3216011001/DP/34040963661</t>
  </si>
  <si>
    <t xml:space="preserve">Excavation of Enamul Sekh SO Late Ashraf Sekh </t>
  </si>
  <si>
    <t>3216011001/WC/704010116395</t>
  </si>
  <si>
    <t>Excavation of Enamul Sekh SO Late Ashraf Sekh</t>
  </si>
  <si>
    <t>Plantation Both Side of the Road from the Kamdeb N</t>
  </si>
  <si>
    <t>3216011001/DP/34040961836</t>
  </si>
  <si>
    <t xml:space="preserve">	Plantation Both Side of the Road from the Kamdeb N</t>
  </si>
  <si>
    <t>Excavation of Pond of DURBALA MALIK W/O PARITASH MALIK at MITHANI</t>
  </si>
  <si>
    <t>3216011001/WC/704010148194</t>
  </si>
  <si>
    <t xml:space="preserve">	Excavation of Pond of DURBALA MALIK W/O PARITASH MALIK at MITHANI</t>
  </si>
  <si>
    <t>Consyruction of IHHL of ABDUL OHAB MONDAL</t>
  </si>
  <si>
    <t>3216011001/RS/3257</t>
  </si>
  <si>
    <t>CONSTRUCTION OF IHHL OF ABDUL OHAB MONDAL</t>
  </si>
  <si>
    <t xml:space="preserve">DIVERSION OF S ROY HOUSE TO i,ii,iii,iv,v BALAKA MATH PAKA ROAD &amp; SUB CENTRE CONCRIT DRAIN </t>
  </si>
  <si>
    <t>3216011001/IC/18</t>
  </si>
  <si>
    <t>DIVERSION OF S ROY HOUSE TO I,II,III</t>
  </si>
  <si>
    <t xml:space="preserve">RAISING TISSUE CULTURE BANANA ORCHARD OF SUKUMAR SINGHA </t>
  </si>
  <si>
    <t>3216011001/DP/34040960058</t>
  </si>
  <si>
    <t>RAISING TISSUE CULTURE BANANA ORCHARD OF SUKUMAR SINGHA</t>
  </si>
  <si>
    <t>PLANTATION IN ROAD SIDE FROM THE LAND OF AJIJ GAZI</t>
  </si>
  <si>
    <t>3216011001/DP/34040958846</t>
  </si>
  <si>
    <t>PLANTATION IN ROAD SIDE FROM THE SHOP OF BHARAT MO</t>
  </si>
  <si>
    <t>3216011001/DP/34040958696</t>
  </si>
  <si>
    <t xml:space="preserve">	PLANTATION IN ROAD SIDE FROM THE SHOP OF BHARAT MO</t>
  </si>
  <si>
    <t xml:space="preserve">PLANTATION IN ROAD SIDE FROM THE HASIMPUR KHAN PARA </t>
  </si>
  <si>
    <t>3216011001/DP/34040958606</t>
  </si>
  <si>
    <t>PLANTATION IN ROAD SIDE FROM THE HASIMPUR KHAN PARA</t>
  </si>
  <si>
    <t>3216011001/DP/34040961044</t>
  </si>
  <si>
    <t>Construction of Residental house of NARAYANI MISTRI W/O BIJAY MISTRI under IAY convergence with MGNREGS</t>
  </si>
  <si>
    <t>3216011001/IF/34040950617</t>
  </si>
  <si>
    <t>Construction of Residental house of MINU SARDAR W/O RAMEN SARDAR under IAY convergence with MGNREGS</t>
  </si>
  <si>
    <t>3216011001/IF/34040950259</t>
  </si>
  <si>
    <t>Plantation Both Side of the Khal from the Premar Kunji to the Baidy</t>
  </si>
  <si>
    <t>3216011001/DP/34040960270</t>
  </si>
  <si>
    <t xml:space="preserve">	Plantation Both Side of the Khal from the Premar Kunji to the Baidy</t>
  </si>
  <si>
    <t>Construction of Residental house of KARUNA BHANGI W/O KANDAN BHANGI under IAY convergence with MGNREGS</t>
  </si>
  <si>
    <t>3216011001/IF/34040950237</t>
  </si>
  <si>
    <t>Construction of Residental house of JHUMA NASKAR W/O KHOKAN NASKAR under IAY convergence with MGNREGS</t>
  </si>
  <si>
    <t>3216011001/IF/34040950612</t>
  </si>
  <si>
    <t>Construction of Residental house of RAHILA  W/O FARHAD MOLLA under IAY convergence with MGNREGS</t>
  </si>
  <si>
    <t>3216011001/IF/34040953128</t>
  </si>
  <si>
    <t>Construction of Residental house of CHHURATAN BEWA W/O NURHOSEN GAZI under IAY convergence with MGNREGS</t>
  </si>
  <si>
    <t>3216011001/IF/34040949092</t>
  </si>
  <si>
    <t>Construction of Residental house of RITA CHAKRABORTY W/O BUDHESWAR CHAKRABORTY under IAY convergence with MGNREGS</t>
  </si>
  <si>
    <t>3216011001/IF/34040950246</t>
  </si>
  <si>
    <t>Construction of Residental house of MILAN NASKAR S/O BHARAT NASKAR under IAY convergence with MGNREGS</t>
  </si>
  <si>
    <t>3216011001/IF/34040950609</t>
  </si>
  <si>
    <t>Construction of Residental house of SANDHYA SARDAR W/O PATAL SARDAR under IAY convergence with MGNREGS</t>
  </si>
  <si>
    <t>3216011001/IF/34040968452</t>
  </si>
  <si>
    <t>Construction of Residental house of RADHARANI KAYAL W/O PULIN KAYAL under IAY convergence with MGNREGS</t>
  </si>
  <si>
    <t>3216011001/IF/34040981468</t>
  </si>
  <si>
    <t>Plantation Both Side of the Road from the Hasimpur</t>
  </si>
  <si>
    <t>3216011001/DP/34040961336</t>
  </si>
  <si>
    <t xml:space="preserve">	Plantation Both Side of the Road from the Hasimpur</t>
  </si>
  <si>
    <t>Construction of Residental house of JANJALI SARDAR W/O LT.SADHAN SARDAR under IAY convergence with MGNREGS</t>
  </si>
  <si>
    <t>3216011001/IF/34040981459</t>
  </si>
  <si>
    <t>Construction of Residental house of KALPANA NASKAR W/O ANURAJ NASKAR under IAY convergence with MGNREGS</t>
  </si>
  <si>
    <t>3216011001/IF/34040950608</t>
  </si>
  <si>
    <t>Construction of Residental house of SAHIDA MONDAL W/O ABUSIDDIK MONDAL under IAY convergence with MGNREGS</t>
  </si>
  <si>
    <t>3216011001/IF/34040950050</t>
  </si>
  <si>
    <t>Construction of Residental house of MINA NASKAR W/O RABI NASKAR under IAY convergence with MGNREGS</t>
  </si>
  <si>
    <t>3216011001/IF/34040961427</t>
  </si>
  <si>
    <t>IAY OF MINA NASKAR</t>
  </si>
  <si>
    <t>Construction of Residental house of LAKSHMI MISTRI W/O NITAI MISTRI  under IAY convergence with MGNREGS</t>
  </si>
  <si>
    <t>3216011001/IF/34040971661</t>
  </si>
  <si>
    <t>IAY OF LAKSHMI MISTRI</t>
  </si>
  <si>
    <t>Construction of Residental house of  USHABALA MONDAL W/O SHANKAR MONDA under IAY convergence with MGNREGS</t>
  </si>
  <si>
    <t>3216011001/IF/34040981465</t>
  </si>
  <si>
    <t>Construction of Residental house of SHANKARI SARDAR W/O DEBU SARDAR under IAY convergence with MGNREGS</t>
  </si>
  <si>
    <t>3216011001/IF/34040950252</t>
  </si>
  <si>
    <t>IAY OF SHANKARI SARDAR</t>
  </si>
  <si>
    <t>Construction of Residental house of MONOARA MOLLA W/O MIYARUDDIN MOLLA under IAY convergence with MGNREGS</t>
  </si>
  <si>
    <t>3216011001/IF/34040981473</t>
  </si>
  <si>
    <t>IAY OF MONOARA MOLLA</t>
  </si>
  <si>
    <t>Construction of Residental house of JYOTSNA NASKAR W/O SHIBU NASKAR under IAY convergence with MGNREGS</t>
  </si>
  <si>
    <t>3216011001/IF/34040955601</t>
  </si>
  <si>
    <t>Excavation Pond of Sahidulla GaziS/O Lt. Doud Gazi at Hasim pur</t>
  </si>
  <si>
    <t>3216011001/WC/704010185632</t>
  </si>
  <si>
    <t xml:space="preserve">	Excavation Pond of Sahidulla GaziS/O Lt. Doud Gazi at Hasim pur</t>
  </si>
  <si>
    <t>Construction of Residental house of CHHURATAN MOLLA  W/O CHHATTAR MOLLA under IAY convergence with MGNREGS</t>
  </si>
  <si>
    <t>3216011001/IF/34040953132</t>
  </si>
  <si>
    <t>IAY OF CHHURATAN MOLLA</t>
  </si>
  <si>
    <t>Construction of Residental house of  RUPA SARDAR W/O RAJKUMAR SARDAR under IAY convergence with MGNREGS</t>
  </si>
  <si>
    <t>3216011001/IF/34040960829</t>
  </si>
  <si>
    <t>IAY OF RUPA SARDAR</t>
  </si>
  <si>
    <t>Construction of Residental house of  NAJIRA  Molla W/O ABDUL AHAD MOLLA under IAY convergence with MGNREGS</t>
  </si>
  <si>
    <t>3216011001/IF/34040963849</t>
  </si>
  <si>
    <t>IAY OF NAJIRA MOLLA</t>
  </si>
  <si>
    <t>Construction of Residental house of  NAJIMA MOLLA W/O MATAB ALI MOLLA under IAY convergence with MGNREGS</t>
  </si>
  <si>
    <t>3216011001/IF/34040953130</t>
  </si>
  <si>
    <t>IAY OF NAJIMA MOLLA</t>
  </si>
  <si>
    <t>Construction of Residental house of  MONGALA MISTRY W/O BADAL MISTRI under IAY convergence with MGNREGS</t>
  </si>
  <si>
    <t>3216011001/IF/34040981463</t>
  </si>
  <si>
    <t>IAY MONGALA MISTRY</t>
  </si>
  <si>
    <t>Construction of Residental house of  MINU MONDAL W/O SHYMAL MONDAL under IAY convergence with MGNREGS</t>
  </si>
  <si>
    <t>3216011001/IF/34040955621</t>
  </si>
  <si>
    <t>IAY MINU MONDAL</t>
  </si>
  <si>
    <t>Rassing Tissue Culture Banana Orchad of Shibcharan</t>
  </si>
  <si>
    <t>3216011001/DP/34040960205</t>
  </si>
  <si>
    <t xml:space="preserve">	Rassing Tissue Culture Banana Orchad of Shibcharan</t>
  </si>
  <si>
    <t>Construction of Residental house of  KANAK NASKAR W/O ANIL NASKAR under IAY convergence with MGNREGS</t>
  </si>
  <si>
    <t>3216011001/IF/34040971666</t>
  </si>
  <si>
    <t>IAY KANAK NASKAR</t>
  </si>
  <si>
    <t>Construction of Residental house of  ALOKA SARDAR W/O BANKIM SARDAR under IAY convergence with MGNREGS</t>
  </si>
  <si>
    <t>3216011001/IF/34040981461</t>
  </si>
  <si>
    <t>IAY ALOKA SARDAR</t>
  </si>
  <si>
    <t>Construction of Residental house of  GEETA NASKAR W/O GOPINATH NASKAR under IAY convergence with MGNREGS</t>
  </si>
  <si>
    <t>3216011001/IF/34040968493</t>
  </si>
  <si>
    <t>Construction of Residental house of  GEETA NASKAR</t>
  </si>
  <si>
    <t>Construction of Residental house of NASIMA MOLLA W/O ILIYAS MOLLA under IAY convergence with MGNREGS</t>
  </si>
  <si>
    <t>3216011001/IF/34040948981</t>
  </si>
  <si>
    <t>Construction of Residental house of PADMARANI MONDAL W/O SHASHADHAR MONDAL under IAY convergence with MGNREGS</t>
  </si>
  <si>
    <t>3216011001/IF/34040950636</t>
  </si>
  <si>
    <t>Construction of Residental house of PADMARANI MONDAL W/O SHASHADHAR MONDAL under IAY convergence wit</t>
  </si>
  <si>
    <t>Construction of Residental house of RANIBALA BAIDYA W/O RUPCHAND BAIDYA under IAY convergence with MGNREGS</t>
  </si>
  <si>
    <t>3216011001/IF/34040971635</t>
  </si>
  <si>
    <t>Construction of Residental house of RANIBALA BAIDYA W/O RUPCHAND BAIDYA under IAY convergence with M</t>
  </si>
  <si>
    <t>Construction of Residental house of RAJU BALA MONDAL W/O ANUKUL MONDAL under IAY convergence with MGNREGS</t>
  </si>
  <si>
    <t>3216011001/IF/34040963863</t>
  </si>
  <si>
    <t>Construction of Residental house of RAJU BALA MONDAL W/O ANUKUL MONDAL under IAY convergence with MG</t>
  </si>
  <si>
    <t>Improvement of Earthen Road from the Garden of Hannan Gazi to the Khal Par at Hasimpur</t>
  </si>
  <si>
    <t>3216011001/RC/320201060269152</t>
  </si>
  <si>
    <t xml:space="preserve">Improvement of Earthen Road from the Garden of Hannan Gazi to the Khal Par at Hasimpur   </t>
  </si>
  <si>
    <t>Construction of Residental house of SHAYAMALI SARDER W/O BALARAM SARDER under IAY convergence with MGNREGS</t>
  </si>
  <si>
    <t>3216011001/IF/34040950605</t>
  </si>
  <si>
    <t>IAY OF SHYAMALI HALDER</t>
  </si>
  <si>
    <t>Construction of Residental house of SUJATA GHUGHU W/O KISHOR GHUGHU under IAY convergence with MGNREGS</t>
  </si>
  <si>
    <t>3216011001/IF/34040950626</t>
  </si>
  <si>
    <t>IAY OF SUJATA GHUGHU</t>
  </si>
  <si>
    <t>Raising Tissue Culture Banana Orchard of Palash Das S/O Asim Das &amp; 5 others at Mithani</t>
  </si>
  <si>
    <t>3216011001/IF/34041016853</t>
  </si>
  <si>
    <t xml:space="preserve">Raising Tissue Culture Banana Orchard of Palash Das S/O Asim Das &amp; 5 others at Mithani   </t>
  </si>
  <si>
    <t>Raising Tissue Culture Banana Orchard of  Atibur Rahaman Laskar  S/O Rasidali Laskar &amp; 5 others at Hasimpur.</t>
  </si>
  <si>
    <t>3216011001/IF/34041019231</t>
  </si>
  <si>
    <t>Raising Tissue Culture Banana Orchard of Atibur Rahaman Laskar S/O Rasidali Laskar &amp; 5 others at Has</t>
  </si>
  <si>
    <t>Raising Tissue Culture Banana Orchard of  Ajijur Mistry  S/O Arajtulla Mistry &amp; 5 others at Hasimpur.</t>
  </si>
  <si>
    <t>3216011001/IF/34041023212</t>
  </si>
  <si>
    <t xml:space="preserve">Raising Tissue Culture Banana Orchard of Ajijur Mistry S/O Arajtulla Mistry &amp; 5 others at Hasimpur. </t>
  </si>
  <si>
    <t>Raising Tissue Culture Banana Orchard of  Saidul Laskar S/O Ammad Laskar &amp; 5 others at Hasimpur.</t>
  </si>
  <si>
    <t>3216011001/IF/34041023864</t>
  </si>
  <si>
    <t xml:space="preserve"> Raising Tissue Culture Banana Orchard of Saidul Laskar S/O Ammad Laskar &amp; 5 others at Hasimpur.   </t>
  </si>
  <si>
    <t>Raising Tissue Culture Banana Orchard of Nurislam Gazi S/O Alambari Gazi &amp; 5 others at Hasimpur.</t>
  </si>
  <si>
    <t>3216011001/IF/34041019907</t>
  </si>
  <si>
    <t xml:space="preserve">Raising Tissue Culture Banana Orchard of Nurislam Gazi S/O Alambari Gazi &amp; 5 others at Hasimpur.   </t>
  </si>
  <si>
    <t>Raising Tissue Culture Banana Orchard of  Anowar hossain Khan  S/O Abdur Rahaman Khan &amp; 5 others at Hasimpur.</t>
  </si>
  <si>
    <t>3216011001/IF/34041018531</t>
  </si>
  <si>
    <t>Raising Tissue Culture Banana Orchard of Anowar hossain Khan S/O Abdur Rahaman Khan &amp; 5 others at Ha</t>
  </si>
  <si>
    <t>Raising Tissue Culture Banana Orchard of  Matin Molla  S/O Rejaul Molla &amp; 5 others at Hasimpur.</t>
  </si>
  <si>
    <t>3216011001/IF/34041018533</t>
  </si>
  <si>
    <t xml:space="preserve">Raising Tissue Culture Banana Orchard of Matin Molla S/O Rejaul Molla &amp; 5 others at Hasimpur.   </t>
  </si>
  <si>
    <t>Raising Tissue Culture Banana Orchard of  Rehana Khan W/O Hafijur Khan &amp; 5 others at Hasimpur.</t>
  </si>
  <si>
    <t>3216011001/IF/34041019230</t>
  </si>
  <si>
    <t xml:space="preserve"> Raising Tissue Culture Banana Orchard of Rehana Khan W/O Hafijur Khan &amp; 5 others at Hasimpur.   </t>
  </si>
  <si>
    <t>Excavation of Pond of Haburali Laskar &amp; Others S/O Nurmahammad Laskar at Tajpur .</t>
  </si>
  <si>
    <t>3216011001/WC/704010219199</t>
  </si>
  <si>
    <t xml:space="preserve"> Excavation of Pond of Haburali Laskar &amp; Others S/O Nurmahammad Laskar at Tajpur </t>
  </si>
  <si>
    <t>Raising Tissue Culture Banana Orchard of  Ammad Ali Gazi  S/O Bahar Ali Gazi &amp; 5 others at Hasimpur.</t>
  </si>
  <si>
    <t>3216011001/IF/34041016748</t>
  </si>
  <si>
    <t xml:space="preserve">Raising Tissue Culture Banana Orchard of Ammad Ali Gazi S/O Bahar Ali Gazi &amp; 5 others at Hasimpur.  </t>
  </si>
  <si>
    <t>Raising Tissue Culture Banana Orchard of  Mofijur Rahaman Gazi  S/O Mahiruddin Gazi &amp; 5 others at Hasimpur.</t>
  </si>
  <si>
    <t>3216011001/IF/34041016726</t>
  </si>
  <si>
    <t>Raising Tissue Culture Banana Orchard of Mofijur Rahaman Gazi S/O Mahiruddin Gazi &amp; 5 others at Hasi</t>
  </si>
  <si>
    <t>Raising Tissue Culture Banana Orchard of  Aktar Khan S/O Lt. Akkas Molla &amp; 5 others at Hasimpur.</t>
  </si>
  <si>
    <t>3216011001/IF/34041016251</t>
  </si>
  <si>
    <t xml:space="preserve">Raising Tissue Culture Banana Orchard of Aktar Khan S/O Lt. Akkas Molla &amp; 5 others at Hasimpur. </t>
  </si>
  <si>
    <t>Raising Tissue Culture Banana Orchard of  Purnendu Mukherjee  S/O Pravat Mukherjee &amp; 5 others at Majher Para.</t>
  </si>
  <si>
    <t>3216011001/IF/34041016151</t>
  </si>
  <si>
    <t>Raising Tissue Culture Banana Orchard of Purnendu Mukherjee S/O Pravat Mukherjee &amp; 5 others at Majhe</t>
  </si>
  <si>
    <t>Raising Tissue Culture Banana Orchard of  Pranballav Jolua  S/O Satish Ch Jolua &amp; 5 others at Mithani.</t>
  </si>
  <si>
    <t>3216011001/IF/34041016729</t>
  </si>
  <si>
    <t>Raising Tissue Culture Banana Orchard of Pranballav Jolua S/O Satish Ch Jolua &amp; 5 others at Mithani.</t>
  </si>
  <si>
    <t>Raising Tissue Culture Banana Orchard of  Motaleb Molla S/O Lt. Abdur Rahaman Molla &amp; 5 others at Hasimpur.</t>
  </si>
  <si>
    <t>3216011001/IF/34041016227</t>
  </si>
  <si>
    <t>Raising Tissue Culture Banana Orchard of Motaleb Molla S/O Lt. Abdur Rahaman Molla &amp; 5 others at Has</t>
  </si>
  <si>
    <t>Raising Tissue Culture Banana Orchard of Salamunnesa Sekh (Doli) W/O Romjan Sekh &amp; 5 others at Dhiberhat.</t>
  </si>
  <si>
    <t>3216011001/IF/34041016207</t>
  </si>
  <si>
    <t>Raising Tissue Culture Banana Orchard of Salamunnesa Sekh (Doli) W/O Romjan Sekh &amp; 5 others at Dhibe</t>
  </si>
  <si>
    <t>Raising Tissue Culture Banana Orchard of  Ayanali Sekh S/O Akkas Sekh &amp; 5 others at Hasimpur.</t>
  </si>
  <si>
    <t>3216011001/IF/34041016210</t>
  </si>
  <si>
    <t xml:space="preserve">Raising Tissue Culture Banana Orchard of Ayanali Sekh S/O Akkas Sekh &amp; 5 others at Hasimpur.  </t>
  </si>
  <si>
    <t>Raising Tissue Culture Banana Orchard of  Hamid Molla S/O Lt. Moyez Molla &amp; 5 others at Hasimpur.</t>
  </si>
  <si>
    <t>3216011001/IF/34041016213</t>
  </si>
  <si>
    <t>Raising Tissue Culture Banana Orchard of Hamid Molla S/O Lt. Moyez Molla &amp; 5 others at Hasimpur.</t>
  </si>
  <si>
    <t>Raising Tissue Culture Banana Orchard of Jagannath Mondal S/O Chanchaka Mondal &amp; 5 others at Uttar Mithani.</t>
  </si>
  <si>
    <t>3216011001/IF/34041006785</t>
  </si>
  <si>
    <t>Raising Tissue Culture Banana Orchard of Jagannath Mondal S/O Chanchaka Mondal &amp; 5 others at Uttar M</t>
  </si>
  <si>
    <t>Raising Tissue Culture Banana Orchard of  Rabin Mistri S/O Krishnapada Mistri &amp; 5 others at Kamdevnagar.</t>
  </si>
  <si>
    <t>3216011001/IF/34040992134</t>
  </si>
  <si>
    <t>Raising Tissue Culture Banana Orchard of Rabin Mistri S/O Krishnapada Mistri &amp; 5 others at Kamdevnag</t>
  </si>
  <si>
    <t>Raising Tissue Culture Banana Orchard of  Chandana Mondal W/O Jaharlam Mondal &amp; 5 others at Dakshin Para.</t>
  </si>
  <si>
    <t>3216011001/IF/34040992130</t>
  </si>
  <si>
    <t>Raising Tissue Culture Banana Orchard of Chandana Mondal W/O Jaharlam Mondal &amp; 5 others at Dakshin P</t>
  </si>
  <si>
    <t>Consyruction of IHHL of RAFIKUL MOLLA</t>
  </si>
  <si>
    <t>3216011001/RS/3256</t>
  </si>
  <si>
    <t>CONSTRUCTION OF IHHL OF RAFIKUL MOLLA</t>
  </si>
  <si>
    <t>Raising Tissue Culture Banana Orchard of  Nirmal Das S/O Goapl Das &amp; 5 others at Dakshin Para.</t>
  </si>
  <si>
    <t>3216011001/IF/34040992122</t>
  </si>
  <si>
    <t xml:space="preserve">Raising Tissue Culture Banana Orchard of Nirmal Das S/O Goapl Das &amp; 5 others at Dakshin Para.  </t>
  </si>
  <si>
    <t>Construction of Residental house of  MANA SARDAR W/O DHANANJOY SARDAR under IAY convergence with MGNREGS</t>
  </si>
  <si>
    <t>3216011001/IF/34040961430</t>
  </si>
  <si>
    <t>IAY MANA SARDAR</t>
  </si>
  <si>
    <t>Raising Tissue Culture Banana Orchard of Hasemali Gazi S/O Lt. Chandi Gazi at Hasimpur.&amp; four others</t>
  </si>
  <si>
    <t>3216011001/IF/34040938357</t>
  </si>
  <si>
    <t>Raising Tissue Culture Banana Orchard of Nimai Mondal S/O Provat Mondal at Tajpur.&amp; four others</t>
  </si>
  <si>
    <t>3216011001/IF/34040939002</t>
  </si>
  <si>
    <t>Re-Excavation of Khal from Mithani culvert to the House of Mansur Laskar at Hasimpur</t>
  </si>
  <si>
    <t>3216011001/IC/22</t>
  </si>
  <si>
    <t>RE-EXCAVATION OF KHAL FROM MITHANI CULVERT</t>
  </si>
  <si>
    <t>Raising Tissue Culture Banana Orchard of  Mohan Bar S/O Sundar Bar &amp; 5 others at Mithani.</t>
  </si>
  <si>
    <t>3216011001/IF/34040993780</t>
  </si>
  <si>
    <t>Raising Tissue Culture Banana Orchard of Mohan Bar S/O Sundar Bar &amp; 5 others at Mithani.</t>
  </si>
  <si>
    <t>Raising Tissue Culture Banana Orchard of  Milanchandra Jolua S/O Purnachandra Jolua &amp; 5 others at Mithani.</t>
  </si>
  <si>
    <t>3216011001/IF/34040991678</t>
  </si>
  <si>
    <t>Raising Tissue Culture Banana Orchard of Milanchandra Jolua S/O Purnachandra Jolua &amp; 5 others at Mit</t>
  </si>
  <si>
    <t>Raising Tissue Culture Banana Orchard of  Pravanjan Kumar Jolua S/O Sudhir Jolua &amp; 5 others at Hasimpur.</t>
  </si>
  <si>
    <t>3216011001/IF/34040991625</t>
  </si>
  <si>
    <t>Raising Tissue Culture Banana Orchard of Pravanjan Kumar Jolua S/O Sudhir Jolua &amp; 5 others at Hasimp</t>
  </si>
  <si>
    <t>Raising Tissue Culture Banana Orchard of Sunil Hazra S/O Nagendra Nath Hazra at Uttar Mithani.&amp; five others</t>
  </si>
  <si>
    <t>3216011001/IF/34040933429</t>
  </si>
  <si>
    <t>Raising Tissue Culture Banana Orchard of Sunil Hazra S/O Nagendra Nath Hazra at Uttar Mithani.&amp; five</t>
  </si>
  <si>
    <t>Raising Tissue Culture Banana Orchard of  Tarun Shil S/O Lakshman Shil &amp; 5 others at Dakshin Para.</t>
  </si>
  <si>
    <t>3216011001/IF/34040991608</t>
  </si>
  <si>
    <t xml:space="preserve">Raising Tissue Culture Banana Orchard of Tarun Shil S/O Lakshman Shil &amp; 5 others at Dakshin Para. </t>
  </si>
  <si>
    <t>Raising Tissue Culture Banana Orchard of  Indrajit Santra S/O Lt. Gostapada Santra  &amp; 5 others at Dakshin Para.</t>
  </si>
  <si>
    <t>3216011001/IF/34040991674</t>
  </si>
  <si>
    <t>Raising Tissue Culture Banana Orchard of Indrajit Santra S/O Lt. Gostapada Santra &amp; 5 others at Daks</t>
  </si>
  <si>
    <t>Raising Tissue Culture Banana Orchard of Abusama Mondal S/O Ismail Mondal at Tajpur.&amp; five others</t>
  </si>
  <si>
    <t>3216011001/IF/34040939317</t>
  </si>
  <si>
    <t xml:space="preserve">Raising Tissue Culture Banana Orchard of Abusama Mondal S/O Ismail Mondal at Tajpur.&amp; five others </t>
  </si>
  <si>
    <t>Raising Tissue Culture Banana Orchard of  Aktar Hossain Khan  S/O Ersad Khan &amp; 5 others at Hasimpur.</t>
  </si>
  <si>
    <t>3216011001/IF/34041016731</t>
  </si>
  <si>
    <t>Raising Tissue Culture Banana Orchard of Aktar Hossain Khan S/O Ersad Khan &amp; 5 others at Hasimpur.</t>
  </si>
  <si>
    <t>Raising Tissue Culture Banana Orchard of Rajkumar Sardar S/O Sanyasi Sardar &amp; 5 others at Mithani.</t>
  </si>
  <si>
    <t>3216011001/IF/34040947237</t>
  </si>
  <si>
    <t xml:space="preserve">Raising Tissue Culture Banana Orchard of Rajkumar Sardar S/O Sanyasi Sardar &amp; 5 others at Mithani.  </t>
  </si>
  <si>
    <t>Raising Tissue Culture Banana Orchard of Ahad Ali Sekh S/O Earsad Sekh at Dighir Par.&amp; four others</t>
  </si>
  <si>
    <t>3216011001/IF/34040933441</t>
  </si>
  <si>
    <t xml:space="preserve">Raising Tissue Culture Banana Orchard of Ahad Ali Sekh S/O Earsad Sekh at Dighir Par.&amp; four others  </t>
  </si>
  <si>
    <t>Raising Tissue Culture Banana Orchard of Madan Bar S/O Atul Bar &amp; 5 others at Mithani.</t>
  </si>
  <si>
    <t>3216011001/IF/34040943067</t>
  </si>
  <si>
    <t xml:space="preserve">Raising Tissue Culture Banana Orchard of Madan Bar S/O Atul Bar &amp; 5 others at Mithani.  </t>
  </si>
  <si>
    <t>Raising Tissue Culture Banana Orchard of Mofij Mondal S/O Santosh Ali Mondal &amp; 5 others at Tajpur.</t>
  </si>
  <si>
    <t>3216011001/IF/34040943072</t>
  </si>
  <si>
    <t>Raising Tissue Culture Banana Orchard of Bilwacharan Joluya S/O Purnachandra Joluya &amp; 5 others at Mithani.</t>
  </si>
  <si>
    <t>3216011001/IF/34040943031</t>
  </si>
  <si>
    <t>Raising Tissue Culture Banana Orchard of Bilwacharan Joluya S/O Purnachandra Joluya &amp; 5 others at Mi</t>
  </si>
  <si>
    <t>Raising Tissue Culture Banana Orchard of Hazra Lasakr W/O Sajahan Laskar at Hasimpur.&amp; four others</t>
  </si>
  <si>
    <t>3216011001/IF/34040933132</t>
  </si>
  <si>
    <t xml:space="preserve">Raising Tissue Culture Banana Orchard of Hazra Lasakr W/O Sajahan Laskar at Hasimpur.&amp; four others  </t>
  </si>
  <si>
    <t>Raising Tissue Culture Banana Orchard of Jahirul Laskar S/O Jubbar Laskar at Tajpur.&amp; five others</t>
  </si>
  <si>
    <t>3216011001/IF/34040933163</t>
  </si>
  <si>
    <t xml:space="preserve">Raising Tissue Culture Banana Orchard of Jahirul Laskar S/O Jubbar Laskar at Tajpur.&amp; five others   </t>
  </si>
  <si>
    <t>Raising Tissue Culture Banana Orchard of Kashinath Polle S/O Gobinda Polle at Tajpur.&amp; four others</t>
  </si>
  <si>
    <t>3216011001/IF/34040939314</t>
  </si>
  <si>
    <t xml:space="preserve">Raising Tissue Culture Banana Orchard of Kashinath Polle S/O Gobinda Polle at Tajpur.&amp; four others  </t>
  </si>
  <si>
    <t>Raising Tissue Culture Banana Orchard of Sannasi Baidya S/O Dhiren Baidya at Mithani.&amp; four others</t>
  </si>
  <si>
    <t>3216011001/IF/34040933391</t>
  </si>
  <si>
    <t xml:space="preserve">Raising Tissue Culture Banana Orchard of Sannasi Baidya S/O Dhiren Baidya at Mithani.&amp; four others  </t>
  </si>
  <si>
    <t>Raising Tissue Culture Banana Orchard of Paran Bar S/O Lakshman Bar at Uttar Mithani. &amp; five others</t>
  </si>
  <si>
    <t>3216011001/IF/34040933419</t>
  </si>
  <si>
    <t xml:space="preserve">Raising Tissue Culture Banana Orchard of Paran Bar S/O Lakshman Bar at Uttar Mithani. &amp; five others </t>
  </si>
  <si>
    <t>Construction of Residental house of SUMITRA BAR W/O SAGAR BAR under IAY convergence with MGNREGS</t>
  </si>
  <si>
    <t>3216011001/IF/34040955105</t>
  </si>
  <si>
    <t>IAY OF SUMITRA BAR</t>
  </si>
  <si>
    <t>Raising Tissue Culture Banana Orchard of Narayan Kayal S/O Santosh Kayal &amp; 5 others at Kamar Para.</t>
  </si>
  <si>
    <t>3216011001/IF/34040933402</t>
  </si>
  <si>
    <t xml:space="preserve">Raising Tissue Culture Banana Orchard of Narayan Kayal S/O Santosh Kayal &amp; 5 others at Kamar Para. </t>
  </si>
  <si>
    <t>Raising Tissue Culture Banana Orchard of Kanai Bor S/O Late Dolmoni Bar &amp; 5 others at Uttar Mithani</t>
  </si>
  <si>
    <t>3216011001/IF/34040933412</t>
  </si>
  <si>
    <t xml:space="preserve">Raising Tissue Culture Banana Orchard of Kanai Bor S/O Late Dolmoni Bar &amp; 5 others at Uttar Mithani </t>
  </si>
  <si>
    <t>Raising Tissue Culture Banana Orchard of Ansar Ali Gazi S/O Moktar Gazi at Hasimpur.</t>
  </si>
  <si>
    <t>3216011001/IF/34040933152</t>
  </si>
  <si>
    <t xml:space="preserve">Raising Tissue Culture Banana Orchard of Ansar Ali Gazi S/O Moktar Gazi at Hasimpur.   </t>
  </si>
  <si>
    <t>Plantation of Fruit (Guava) of Joydev Bhandari &amp; 1 others at Bhandari Para.</t>
  </si>
  <si>
    <t>3216011001/IF/34040937778</t>
  </si>
  <si>
    <t xml:space="preserve"> Plantation of Fruit (Guava) of Joydev Bhandari &amp; 1 others at Bhandari Para.   </t>
  </si>
  <si>
    <t>Lichi Plantation in the Land of Johiruddin Sekh S/O Lt. Apchar Ali Sekh</t>
  </si>
  <si>
    <t>3216011001/IF/34040940687</t>
  </si>
  <si>
    <t xml:space="preserve">Lichi Plantation in the Land of Johiruddin Sekh S/O Lt. Apchar Ali Sekh   </t>
  </si>
  <si>
    <t>Lichi Plantation in the Land of Ersad Ali Sekh S/O Lt. Akkas Ali Sekh</t>
  </si>
  <si>
    <t>3216011001/IF/34040940668</t>
  </si>
  <si>
    <t xml:space="preserve">Lichi Plantation in the Land of Ersad Ali Sekh S/O Lt. Akkas Ali Sekh   </t>
  </si>
  <si>
    <t>Raising Tissue Culture Banana Orchard of  Nurul Huda Molla S/O Lt.Monsur Molla &amp; 5 others at Hasimpur.</t>
  </si>
  <si>
    <t>3216011001/IF/34041016245</t>
  </si>
  <si>
    <t>Raising Tissue Culture Banana Orchard of Nurul Huda Molla S/O Lt.Monsur Molla &amp; 5 others at Hasimpur</t>
  </si>
  <si>
    <t>Kitchen Garden of Upen Kayal &amp; 8 others.</t>
  </si>
  <si>
    <t>3216011001/IF/34041025107</t>
  </si>
  <si>
    <t>Kitchen Garden of Prabir Pramanik &amp; 9 Others</t>
  </si>
  <si>
    <t>3216011001/IF/34041054936</t>
  </si>
  <si>
    <t>Kitchen Garden of Nchar Ali Molla &amp; 11 others at Tajpur</t>
  </si>
  <si>
    <t>3216011001/IF/34041054933</t>
  </si>
  <si>
    <t>Raising Tissue Culture Banana Orchard of  Bikash Chandra Bar S/O Sachindra Bar &amp; 5 others at Dakshin Para.</t>
  </si>
  <si>
    <t>3216011001/IF/34040992126</t>
  </si>
  <si>
    <t xml:space="preserve">Raising Tissue Culture Banana Orchard of Bikash Chandra Bar S/O Sachindra Bar &amp; 5 others at Dakshin </t>
  </si>
  <si>
    <t>Kitchen Garden of Mala Kayal &amp; 9 others.</t>
  </si>
  <si>
    <t>3216011001/IF/34041025105</t>
  </si>
  <si>
    <t>Kitchen Garden of Rubita Das &amp; 9 others.</t>
  </si>
  <si>
    <t>3216011001/IF/34041026904</t>
  </si>
  <si>
    <t>Raising Tissue Culture Banana Orchard of Bisakha Mondal S/O Binod Bihari Mondal at Mithani.&amp; four others</t>
  </si>
  <si>
    <t>3216011001/IF/34040933382</t>
  </si>
  <si>
    <t xml:space="preserve"> Raising Tissue Culture Banana Orchard of Bisakha Mondal S/O Binod Bihari Mondal at Mithani.&amp; four o</t>
  </si>
  <si>
    <t>Raising Tissue Culture Banana Orchard of Swapan Hazra S/O Nagen Hazra at Uttar Mithani.&amp; five others</t>
  </si>
  <si>
    <t>3216011001/IF/34040939310</t>
  </si>
  <si>
    <t xml:space="preserve"> Raising Tissue Culture Banana Orchard of Swapan Hazra S/O Nagen Hazra at Uttar Mithani.&amp; five other</t>
  </si>
  <si>
    <t>Raising Tissue Culture Banana Orchard of Ambiya Bewa W/O Anar Ali Sekh at Dighirpar.&amp; four others</t>
  </si>
  <si>
    <t>3216011001/IF/34040933192</t>
  </si>
  <si>
    <t>Re-Excavation of Earthen Drain from the H/O Mojjafar Molla to the garden of Sekendar Gazi via to the</t>
  </si>
  <si>
    <t>3216011001/IC/130717754046</t>
  </si>
  <si>
    <t xml:space="preserve"> Re-Excavation of Earthen Drain from the H/O Mojjafar Molla to the garden of Sekendar Gazi via to th</t>
  </si>
  <si>
    <t>Rehabilitation of Minors, Sub-minors</t>
  </si>
  <si>
    <t>Kitchen Garden of Murshida Bibi &amp;   9 others.</t>
  </si>
  <si>
    <t>3216011001/IF/34041025294</t>
  </si>
  <si>
    <t>Kitchen Garden of Murshida Bibi &amp; 9 others.</t>
  </si>
  <si>
    <t>Raising Tissue Culture Banana Orchard of Somir Roychowdhury S/O Bibhuti Roychowdhury at Naiya Para.&amp; five others</t>
  </si>
  <si>
    <t>3216011001/IF/34040933141</t>
  </si>
  <si>
    <t>Raising Tissue Culture Banana Orchard of Somir Roychowdhury S/O Bibhuti Roychowdhury at Naiya Para.&amp;</t>
  </si>
  <si>
    <t>Excavation of Pond of Abdul Jubbar Sekh S/O Ejahar Sekh &amp; others at Dighirpar</t>
  </si>
  <si>
    <t>3216011001/WC/704010255264</t>
  </si>
  <si>
    <t>Excavation of Pond of Sunil Kumar Bar S/O Palan Bar at Mithani</t>
  </si>
  <si>
    <t>3216011001/WC/704010234329</t>
  </si>
  <si>
    <t>Improvement of Earthen road form the H/O Uttar Mithani Dilip Rang via the H/O Chand Jolua to the Cul</t>
  </si>
  <si>
    <t>3216011001/RC/320201060271791</t>
  </si>
  <si>
    <t>Improvement of Earthen road form the H/O Uttar Mithani Dilip Rang  via the H/O Chand Jolua to the Cu</t>
  </si>
  <si>
    <t>Raising Tissue Culture Banana Orchard of Ganesh Mondal S/O Harisadhan Mondal at Mithani &amp; four others</t>
  </si>
  <si>
    <t>3216011001/IF/34040933202</t>
  </si>
  <si>
    <t>Raising Tissue Culture Banana Orchard of Ganesh Mondal S/O Harisadhan Mondal at Mithani &amp; four other</t>
  </si>
  <si>
    <t>Excavation of Pond of Moktar Molla S/O Abdur Rahaman Molla at Haismpur.</t>
  </si>
  <si>
    <t>3216011001/WC/704010223836</t>
  </si>
  <si>
    <t>Excavation of Pond of Moktar Molla  S/O Lt.Abdur Rahaman Molla at Hasimpur.</t>
  </si>
  <si>
    <t>Raising Tissue Culture Banana Orchard of Sirajuddin Sekh S/O Ayedali Sekh at Dighir Par.&amp; four others</t>
  </si>
  <si>
    <t>3216011001/IF/34040933185</t>
  </si>
  <si>
    <t>Raising Tissue Culture Banana Orchard of Sirajuddin Sekh S/O Ayedali Sekh at Dighir Par.&amp; four other</t>
  </si>
  <si>
    <t>Kitchen Garden of Morselim Gazi &amp; 9 others.</t>
  </si>
  <si>
    <t>3216011001/IF/34041028137</t>
  </si>
  <si>
    <t>itchen Garden of Morselim Gazi &amp; 9 others.</t>
  </si>
  <si>
    <t>Excavation of Pond of Pintu Malik S/O Bhighuram Malik at Tajpur.</t>
  </si>
  <si>
    <t>3216011001/WC/704010219940</t>
  </si>
  <si>
    <t>Excavation of Pond of Pintu Malik S/O Bhighuram Malik</t>
  </si>
  <si>
    <t>Kitchen Garden of Mihiran Bewa &amp;  9 others.</t>
  </si>
  <si>
    <t>3216011001/IF/34041025289</t>
  </si>
  <si>
    <t>Kitchen Garden of Mihiran Bewa &amp; 9 others.</t>
  </si>
  <si>
    <t>Kitchen Garden of Rajjak Gazi &amp; 9 others.</t>
  </si>
  <si>
    <t>3216011001/IF/34041026154</t>
  </si>
  <si>
    <t>Kitchen Garden of Safiulla Laskar &amp; 9 others.</t>
  </si>
  <si>
    <t>3216011001/IF/34041025192</t>
  </si>
  <si>
    <t>Kitchen Garden of Sajahan Sekh &amp;   9 others.</t>
  </si>
  <si>
    <t>3216011001/IF/34041025292</t>
  </si>
  <si>
    <t>Kitchen Garden of Sajahan Sekh &amp; 9 others.</t>
  </si>
  <si>
    <t>Kitchen Garden of Miyarab Gazi &amp; 9 others.</t>
  </si>
  <si>
    <t>3216011001/IF/34041027111</t>
  </si>
  <si>
    <t>Kitchen Garden of Sekendar Gazi &amp; 9 others.</t>
  </si>
  <si>
    <t>3216011001/IF/34041026153</t>
  </si>
  <si>
    <t>Excavation of Pond of Arastulla Mistri S/O Imanik Misrti at Haismpur.</t>
  </si>
  <si>
    <t>3216011001/WC/704010223892</t>
  </si>
  <si>
    <t>Excavation of Pond of Arastulla Mistry  S/O Imanik Mistry at Hasimpur.</t>
  </si>
  <si>
    <t>Excavation of Pond of Jame Masjid at Tajpur.</t>
  </si>
  <si>
    <t>3216011001/WC/704010224675</t>
  </si>
  <si>
    <t>Raising Tissue Culture Banana Orchard of  Nemai Ruidas S/O Nirapada Riodas &amp; 5 others at Dakshin Para.</t>
  </si>
  <si>
    <t>3216011001/IF/34040991629</t>
  </si>
  <si>
    <t>Raising Tissue Culture Banana Orchard of Nemai Ruidas S/O Nirapada Riodas &amp; 5 others at Dakshin Para</t>
  </si>
  <si>
    <t>Kitchen Garden of Iyakub Sekh &amp;  9 others.</t>
  </si>
  <si>
    <t>3216011001/IF/34041025291</t>
  </si>
  <si>
    <t>Kitchen Garden of Iyakub Sekh &amp; 9 others.</t>
  </si>
  <si>
    <t>Kitchen Garden of Dhananjay Ruidas &amp;  9 others at Dakshinpara.</t>
  </si>
  <si>
    <t>3216011001/IF/34041038331</t>
  </si>
  <si>
    <t>Kitchen Garden of Dhananjay Ruidas &amp; 9 others at Dakshinpara.</t>
  </si>
  <si>
    <t>Kitchen Garden of Bholanath Kule &amp;  9 others.</t>
  </si>
  <si>
    <t>3216011001/IF/34041026541</t>
  </si>
  <si>
    <t>Kitchen Garden of Bholanath Kule &amp; 9 others.</t>
  </si>
  <si>
    <t>Kitchen Garden of Balai Mondal &amp;  9 others.</t>
  </si>
  <si>
    <t>3216011001/IF/34041025113</t>
  </si>
  <si>
    <t>Kitchen Garden of Balai Mondal &amp; 9 others.</t>
  </si>
  <si>
    <t>Kitchen Garden of Bablu Kr Naskar &amp; 9 others.</t>
  </si>
  <si>
    <t>3216011001/IF/34041040513</t>
  </si>
  <si>
    <t>Kitchen Garden of Asraf Sekh &amp;   9 others.</t>
  </si>
  <si>
    <t>3216011001/IF/34041025296</t>
  </si>
  <si>
    <t>Kitchen Garden of Asraf Sekh &amp; 9 others.</t>
  </si>
  <si>
    <t>Kitchen Garden of Amarendranath Jolua &amp; 9 others.</t>
  </si>
  <si>
    <t>3216011001/IF/34041026156</t>
  </si>
  <si>
    <t>Guava Plantation in the land of Subal Sarda S/O Haripada Sardar at Kamdevnagar</t>
  </si>
  <si>
    <t>3216011001/IF/34040994715</t>
  </si>
  <si>
    <t>Guava Plantation in the land of Subal Sardar S/O Lt Haripada Sardar at Kamdevnagar.</t>
  </si>
  <si>
    <t>Kitchen Garden of Khabir Rahaman Gazi &amp; 9 others.</t>
  </si>
  <si>
    <t>3216011001/IF/34041028804</t>
  </si>
  <si>
    <t>Construction of Residental house of RAHIMA FAKIR W/O HAZRAT FAKIR under IAY convergence with MGNREGS</t>
  </si>
  <si>
    <t>3216011001/IF/34040953689</t>
  </si>
  <si>
    <t>Construction of Residental house of SAHIDA BIBI LASKAR W/O NACHHIM LASAKR under IAY convergence with MGNREGS</t>
  </si>
  <si>
    <t>3216011001/IF/34040953694</t>
  </si>
  <si>
    <t>Construction of Residental house of SAHIDA BIBI LASKAR W/O NACHHIM LASAKR under IAY convergence with</t>
  </si>
  <si>
    <t>Kitchen Garden of Mansur Ali Gazi &amp; 9 others.</t>
  </si>
  <si>
    <t>3216011001/IF/34041026937</t>
  </si>
  <si>
    <t>Construction of Residental house of REKHA GHUGHU W/O AVIMANNYA GHUGHU under IAY convergence with MGNREGS</t>
  </si>
  <si>
    <t>3216011001/IF/34040971672</t>
  </si>
  <si>
    <t>Construction of Residental house of REKHA GHUGHU W/O AVIMANNYA GHUGHU under IAY convergence with MGN</t>
  </si>
  <si>
    <t>Guava Plantation in the Land of Moreselim Laskar S/O Kalumuddin Laskar at Tajpur</t>
  </si>
  <si>
    <t>3216011001/IF/34041005333</t>
  </si>
  <si>
    <t>Guava Plantation in the Land of  Moreselim Laskar S/O Kalumuddin Laskar at Tajpur</t>
  </si>
  <si>
    <t>Construction of Residental house of SAHIDUN SARDAR W/O ARJED SARDAR under IAY convergence with MGNREGS</t>
  </si>
  <si>
    <t>3216011001/IF/34040953714</t>
  </si>
  <si>
    <t>Construction of Residental house of SAHIDUN SARDAR W/O ARJED SARDAR under IAY convergence with MGNRE</t>
  </si>
  <si>
    <t>Construction of Residental house of SERINA MOLLA W/O SIRAJUL MOLLA under IAY convergence with MGNREGS</t>
  </si>
  <si>
    <t>3216011001/IF/34040953687</t>
  </si>
  <si>
    <t>Construction of Residental house of SERINA MOLLA W/O SIRAJUL MOLLA under IAY convergence with MGNREG</t>
  </si>
  <si>
    <t>Construction of Residental house of SAMPA ROY W/O BABIN ROY under IAY convergence with MGNREGS</t>
  </si>
  <si>
    <t>3216011001/IF/34040953044</t>
  </si>
  <si>
    <t>Construction of Residental house of SHEFALI BAIDYA W/O BINOD BAIDYA under IAY convergence with MGNREGS</t>
  </si>
  <si>
    <t>3216011001/IF/34040965486</t>
  </si>
  <si>
    <t>Construction of Residental house of SHEFALI BAIDYA W/O BINOD BAIDYA under IAY convergence with MGNRE</t>
  </si>
  <si>
    <t>Construction of Residental house of SUBHDRA BAR W/O BIPIN BAR under IAY convergence with MGNREGS</t>
  </si>
  <si>
    <t>3216011001/IF/34040953126</t>
  </si>
  <si>
    <t>Construction of Residental house of SUJATA JOLUA W/O ALOK JOLUA under IAY convergence with MGNREGS</t>
  </si>
  <si>
    <t>3216011001/IF/34040950634</t>
  </si>
  <si>
    <t>Construction of Residental house of  SUJATA JOLUA W/O ALOK JOLUA under IAY convergence with MGNREGS</t>
  </si>
  <si>
    <t>Construction of Residental house of TAHAMINA SEKH W/O KAMAL HOSAN SHEIKH under IAY convergence with MGNREGS</t>
  </si>
  <si>
    <t>3216011001/IF/34040953730</t>
  </si>
  <si>
    <t xml:space="preserve">Construction of Residental house of TAHAMINA SEKH W/O KAMAL HOSAN SHEIKH under IAY convergence with </t>
  </si>
  <si>
    <t>Construction of Residental house of TUMPA DEBNATH W/O KALIPADA DEBNATH under IAY convergence with MGNREGS</t>
  </si>
  <si>
    <t>3216011001/IF/34040950092</t>
  </si>
  <si>
    <t>Construction of Residental house of  TUMPA DEBNATH W/O KALIPADA DEBNATH under IAY convergence with M</t>
  </si>
  <si>
    <t>Construction of Residental house of SHARMILA BAR W/O PRABIR BAR under IAY convergence with MGNREGS</t>
  </si>
  <si>
    <t>3216011001/IF/34040960158</t>
  </si>
  <si>
    <t>Guava Plantation in the Land of Hasem Ali Gazi S/O Lt.Ismail Gazi at Hasimpur</t>
  </si>
  <si>
    <t>3216011001/IF/34040937769</t>
  </si>
  <si>
    <t>Construction of Residental house of NANDARANI JOLUA W/O BADAL JOLUA under IAY convergence with MGNREGS</t>
  </si>
  <si>
    <t>3216011001/IF/34040996122</t>
  </si>
  <si>
    <t>Construction of Residental house of NANDARANI JOLUA W/O BADAL JOLUA under IAY convergence with MGNRE</t>
  </si>
  <si>
    <t>Guava Plantation in the land of Basudeb Jolua S/O Lt.Gopal Chandra Jolua at Mithani.</t>
  </si>
  <si>
    <t>3216011001/IF/34040943332</t>
  </si>
  <si>
    <t>GUAVA PLANTATION IN THE LAND OF BASUDEB JOLUA</t>
  </si>
  <si>
    <t>Construction of Residental house of SAHERA FAKIR W/O AMIRALI FAKIR under IAY convergence with MGNREGS</t>
  </si>
  <si>
    <t>3216011001/IF/34040953728</t>
  </si>
  <si>
    <t>Construction of Residental house of SAHERA FAKIR W/O AMIRALI FAKIR under IAY convergence with MGNREG</t>
  </si>
  <si>
    <t>3216011001/IF/34041025112</t>
  </si>
  <si>
    <t>Kitchen Garden of Anil Hazra &amp; 9 others.</t>
  </si>
  <si>
    <t>3216011001/IF/34041026155</t>
  </si>
  <si>
    <t>Guava Plantation in the land of Anarul Laskar S/O Samsul Laskar at Tajpur</t>
  </si>
  <si>
    <t>3216011001/IF/34040943338</t>
  </si>
  <si>
    <t>Guava Plantation in the land of Anarul Laskar S/O SamsulLaskar  at Tajpur.</t>
  </si>
  <si>
    <t>3216011001/DP/34041019042</t>
  </si>
  <si>
    <t>3216011001/DP/34041019463</t>
  </si>
  <si>
    <t>3216011001/DP/34041019342</t>
  </si>
  <si>
    <t>Kitchen Garden of Basanti Halder &amp;  9 others.</t>
  </si>
  <si>
    <t>3216011001/IF/34041025110</t>
  </si>
  <si>
    <t>Kitchen Garden of Basanti Halder &amp; 9 others.</t>
  </si>
  <si>
    <t>Kitchen Garden of Sajan Mondal &amp; 9 others.</t>
  </si>
  <si>
    <t>3216011001/IF/34041027105</t>
  </si>
  <si>
    <t>Kitchen Garden of Taslima Gazi &amp;  9 others.</t>
  </si>
  <si>
    <t>3216011001/IF/34041023248</t>
  </si>
  <si>
    <t xml:space="preserve"> Kitchen Garden of Taslima Gazi &amp; 9 others.</t>
  </si>
  <si>
    <t>Construction of Residental house of MANJU BARUI W/O SANATAN under IAY convergence with MGNREGS</t>
  </si>
  <si>
    <t>3216011001/IF/34040995272</t>
  </si>
  <si>
    <t>Construction of Residental house of RENUKA BAR W/O NIRANJAN BAR  under IAY convergence with MGNREGS</t>
  </si>
  <si>
    <t>3216011001/IF/34040953105</t>
  </si>
  <si>
    <t>Construction of Residental house of MADHABI BAIDYA W/O BIREN BAIDYA under IAY convergence with MGNREGS</t>
  </si>
  <si>
    <t>3216011001/IF/34040971638</t>
  </si>
  <si>
    <t>Construction of Residental house of MADHABI BAIDYA W/O BIREN BAIDYA under IAY convergence with MGNRE</t>
  </si>
  <si>
    <t>Construction of Residental house of RAJUBALA BAIDYA W/O SHANKAR BAIDYA under IAY convergence with MGNREGS</t>
  </si>
  <si>
    <t>3216011001/IF/34040971632</t>
  </si>
  <si>
    <t>Construction of Residental house of RAJUBALA BAIDYA W/O SHANKAR BAIDYA under IAY convergence with MG</t>
  </si>
  <si>
    <t xml:space="preserve">Construction of Residental house of SAMPA NASKAR W/O SASTI NASKAR under IAY convergence with MGNREGS </t>
  </si>
  <si>
    <t>3216011001/IF/34040971190</t>
  </si>
  <si>
    <t>Construction of Residental house of SAMPA NASKAR W/O SASTI NASKAR under IAY convergence with MGNREGS</t>
  </si>
  <si>
    <t>Construction of Residental house of PUSPARANI MONDAL W/O BABURAM MONDAL under IAY convergence with MGNREGS</t>
  </si>
  <si>
    <t>3216011001/IF/34041012197</t>
  </si>
  <si>
    <t>Construction of Residental house of PUSPARANI MONDAL W/O BABURAM MONDAL under IAY convergence with M</t>
  </si>
  <si>
    <t>Construction of Residental house of PURNIMA BAR W/O BIDYUT BAR under IAY convergence with MGNREGS</t>
  </si>
  <si>
    <t>3216011001/IF/34040971653</t>
  </si>
  <si>
    <t>Construction of Residental house of NUNNEHAR BIBI SARDAR W/O HANIF SARDAR under IAY convergence with MGNREGS</t>
  </si>
  <si>
    <t>3216011001/IF/34040953033</t>
  </si>
  <si>
    <t>Construction of Residental house of NUNNEHAR BIBI SARDAR W/O HANIF SARDAR under IAY convergence with</t>
  </si>
  <si>
    <t>Construction of Residental house of LASKAR RASIDA W/O LASKAR HANIF under IAY convergence with MGNREGS</t>
  </si>
  <si>
    <t>3216011001/IF/34040953697</t>
  </si>
  <si>
    <t>Construction of Residental house of LASKAR RASIDA W/O LASKAR HANIF under IAY convergence with MGNREG</t>
  </si>
  <si>
    <t>Kitchen Garden of Yousuf Laskar &amp; 9 others.</t>
  </si>
  <si>
    <t>3216011001/IF/34041034118</t>
  </si>
  <si>
    <t>Construction of Residental house of Manasa Jolua W/O MADHUSUDAN JOLUA under IAY convergence with MGNREGS</t>
  </si>
  <si>
    <t>3216011001/IF/34041012186</t>
  </si>
  <si>
    <t>Construction of Residental house of Manasa Jolua W/O MADHUSUDAN JOLUA under IAY convergence with MGN</t>
  </si>
  <si>
    <t>Construction of Residental house of NECHHARAN BEWA GAZI W/O SAMSUL HAQUE GAJI under IAY convergence with MGNREGS</t>
  </si>
  <si>
    <t>3216011001/IF/34040949081</t>
  </si>
  <si>
    <t xml:space="preserve">Construction of Residental house of NECHHARAN BEWA GAZI W/O SAMSUL HAQUE GAJI under IAY convergence </t>
  </si>
  <si>
    <t>Construction of Residental house of MAJIDA BIBI MOLLA W/O ABU TAIYAB MOLLA under IAY convergence with MGNREGS</t>
  </si>
  <si>
    <t>3216011001/IF/34040954799</t>
  </si>
  <si>
    <t>Construction of Residental house of MAJIDA BIBI MOLLA W/O ABU TAIYAB MOLLA under IAY convergence wit</t>
  </si>
  <si>
    <t>Construction of Residental house of SONOKA DAS W/O SUBAL DAS under IAY convergence with MGNREGS</t>
  </si>
  <si>
    <t>3216011001/IF/34040950625</t>
  </si>
  <si>
    <t>Construction of Residental house of LAKSHI BAR W/O  ANIL BAR under IAY convergence with MGNREGS</t>
  </si>
  <si>
    <t>3216011001/IF/34040960215</t>
  </si>
  <si>
    <t>Construction of Residental house of RADHARANI NASKAR W/O GOPAL NASKAR under IAY convergence with MGNREGS</t>
  </si>
  <si>
    <t>3216011001/IF/34040961421</t>
  </si>
  <si>
    <t>Construction of Residental house of RADHARANI NASKAR W/O GOPAL NASKAR under IAY convergence with MGN</t>
  </si>
  <si>
    <t>Raising Tissue Culture Banana Orchard of Habuali Laskar S/O Nurmahammad Laskar at Tajpur.</t>
  </si>
  <si>
    <t>3216011001/IF/34040933173</t>
  </si>
  <si>
    <t>Raising Tissue Culture Banana Orchard of Habuali Laskar S/O Nur Mahammad Laskar at Tajpur.</t>
  </si>
  <si>
    <t>3216011001/DP/34041019341</t>
  </si>
  <si>
    <t>Construction of Residental house of KAJAL BOR W/O NIMAI BAR under IAY convergence with MGNREGS</t>
  </si>
  <si>
    <t>3216011001/IF/34040950232</t>
  </si>
  <si>
    <t>Construction of Residental house of KHAN SALEMA BIBI W/O GOLAM MOSTAFA KHAN under IAY convergence with MGNREGS</t>
  </si>
  <si>
    <t>3216011001/IF/34040950047</t>
  </si>
  <si>
    <t>Construction of Residental house of  KHAN SALEMA BIBI W/O GOLAM MOSTAFA KHAN under IAY convergence w</t>
  </si>
  <si>
    <t>Construction of Residental house of JANAHAR LASKAR W/O ALAUDDIN LASKAR under IAY convergence with MGNREGS</t>
  </si>
  <si>
    <t>3216011001/IF/34040953701</t>
  </si>
  <si>
    <t>Construction of Residental house of JANAHAR LASKAR W/O ALAUDDIN LASKAR under IAY convergence with MG</t>
  </si>
  <si>
    <t>Construction of Residental house of JAMUNA KARMAKAR W/O SANNASI KARMAKAR under IAY convergence with MGNREGS</t>
  </si>
  <si>
    <t>3216011001/IF/34040950072</t>
  </si>
  <si>
    <t>Construction of Residental house of  JAMUNA KARMAKAR W/O SANNASI KARMAKAR under IAY convergence with</t>
  </si>
  <si>
    <t>Construction of Residental house of JHARNA SARDAR W/O DULAL SARDAR under IAY convergence with MGNREGS</t>
  </si>
  <si>
    <t>3216011001/IF/34040950600</t>
  </si>
  <si>
    <t>Construction of Residental house of JHARNA SARDAR W/O DULAL SARDAR under IAY convergence with MGNREG</t>
  </si>
  <si>
    <t>Construction of Residental house of IYASMINA SEKH W/O SAHABUDDIN SEKH under IAY convergence with MGNREGS</t>
  </si>
  <si>
    <t>3216011001/IF/34040971644</t>
  </si>
  <si>
    <t>Construction of Residental house of IYASMINA SEKH W/O SAHABUDDIN SEKH under IAY convergence with MGN</t>
  </si>
  <si>
    <t>Guava Plantation in the Land of Madhabi Naiya W/O Jayanta Naiya at Kamar Para.</t>
  </si>
  <si>
    <t>3216011001/IF/34040939308</t>
  </si>
  <si>
    <t>GUAVA PLANTATION IN THE LAND OF MADHABI NAIYA</t>
  </si>
  <si>
    <t>Construction of Residental house of ISMETARA SEKH W/O SAHED ALI SHEIKH under IAY convergence with MGNREGS</t>
  </si>
  <si>
    <t>3216011001/IF/34040950060</t>
  </si>
  <si>
    <t>Construction of Residental house of ISMETARA SEKH  W/O SAHED ALI SHEIKH under IAY convergence with M</t>
  </si>
  <si>
    <t>Construction of Residental house of GOLENUR BIBI GAZI W/O MUJIBAR GAZI under IAY convergence with MGNREGS</t>
  </si>
  <si>
    <t>3216011001/IF/34040949673</t>
  </si>
  <si>
    <t>Construction of Residental house of  GOLENUR BIBI GAZI W/O MUJIBAR GAZI under IAY convergence with M</t>
  </si>
  <si>
    <t>Construction of Residental house of GANGA BAIDYA W/O BASUDEB BAIDYA under IAY convergence with MGNREGS</t>
  </si>
  <si>
    <t>3216011001/IF/34040950644</t>
  </si>
  <si>
    <t>Construction of Residental house of GANGA BAIDYA W/O BASUDEB BAIDYA under IAY convergence with MGNRE</t>
  </si>
  <si>
    <t>Plantation Both Side of the Road from the Punti Pu</t>
  </si>
  <si>
    <t>3216011001/DP/34040963147</t>
  </si>
  <si>
    <t xml:space="preserve">	Plantation Both Side of the Road from the Punti Pu</t>
  </si>
  <si>
    <t>Construction of Residental house of ASIMA BAIDYA W/O BILLU BAIDYA under IAY convergence with MGNREGS</t>
  </si>
  <si>
    <t>3216011001/IF/34040955112</t>
  </si>
  <si>
    <t>Construction of Residental house of ASHALATA BAR W/O LALIT BAR under IAY convergence with MGNREGS</t>
  </si>
  <si>
    <t>3216011001/IF/34040961437</t>
  </si>
  <si>
    <t>Construction of Residental house of GOURI BOR W/O KARTIK BOR under IAY convergence with MGNREGS</t>
  </si>
  <si>
    <t>3216011001/IF/34040971622</t>
  </si>
  <si>
    <t>Construction of Residental house of ARATI CHATTOPADHYAY W/O NISHITH CHATTERJEEunder IAY convergence with MGNREGS</t>
  </si>
  <si>
    <t>3216011001/IF/34040995289</t>
  </si>
  <si>
    <t xml:space="preserve">Construction of Residental house of ARATI CHATTOPADHYAY W/O NISHITH CHATTERJEEunder IAY convergence </t>
  </si>
  <si>
    <t>Construction of Residental house of ANJUYARA MONDAL W/O MANIRUDDIN under IAY convergence with MGNREGS</t>
  </si>
  <si>
    <t>3216011001/IF/34040971642</t>
  </si>
  <si>
    <t>Construction of Residental house of ANJUYARA MONDAL W/O MANIRUDDIN under IAY convergence with MGNREG</t>
  </si>
  <si>
    <t xml:space="preserve">Construction of Residental house of ASMIRA GAZI W/O  RAFIK ALI GAZI under IAY convergence with MGNREGS </t>
  </si>
  <si>
    <t>3216011001/IF/34040971610</t>
  </si>
  <si>
    <t>Construction of Residental house of ASMIRA GAZI W/O  RAFIK ALI GAZI under IAY convergence with MGNRE</t>
  </si>
  <si>
    <t>Construction of Residental house of HAFIJA MOLLA W/O ABUHOSSAIN MOLLA under IAY convergence with MGNREGS</t>
  </si>
  <si>
    <t>3216011001/IF/34040950070</t>
  </si>
  <si>
    <t>CONSTRUCTION OF RESIDENTIAL HOUSE OF HAFIJA MOLLA</t>
  </si>
  <si>
    <t>Construction of Residental house of  UMBIYA SEKH W/O ARJEK SHEIKH under IAY convergence with MGNREGS</t>
  </si>
  <si>
    <t>3216011001/IF/34040953040</t>
  </si>
  <si>
    <t>Construction of Residental house of  URMILA BOR W/O DANDADHAR BAR under IAY convergence with MGNREGS</t>
  </si>
  <si>
    <t>3216011001/IF/34040971187</t>
  </si>
  <si>
    <t>Areca Nut(Supari) Plantation Land of Jatan Baidya S/O Lt.Kartik Baidya</t>
  </si>
  <si>
    <t>3216011001/IF/34040939029</t>
  </si>
  <si>
    <t>Areca Nut (Supari) Plantation in the Land of Jatan Baidya S/O Lt.Kartik Baidya</t>
  </si>
  <si>
    <t>Areca Nut Plantation Land of Ragudev Das S/O Niranjan Das</t>
  </si>
  <si>
    <t>3216011001/IF/34040939307</t>
  </si>
  <si>
    <t>Arecanut Plantation in the land of Raghudev Das</t>
  </si>
  <si>
    <t>Construction of Residental house of  JAMUNA DALUI W/O NALIN under IAY convergence with MGNREGS</t>
  </si>
  <si>
    <t>3216011001/IF/34040961415</t>
  </si>
  <si>
    <t>RESIDENTIAL HOUSE OF JAMUNA DALUI</t>
  </si>
  <si>
    <t>Construction of Residental house of RIJIYA KHAN W/O JAMAL KHAN under IAY convergence with MGNREGS</t>
  </si>
  <si>
    <t>3216011001/IF/34040949690</t>
  </si>
  <si>
    <t>Construction of Residental house of MAZIDA BIBI W/O DELWER GHARAMI under IAY convergence with MGNREGS</t>
  </si>
  <si>
    <t>3216011001/IF/34040950062</t>
  </si>
  <si>
    <t>Construction of Residental house of MAZIDA BIBI W/O DELWER GHARAMI under IAY convergence with MGNREG</t>
  </si>
  <si>
    <t>Construction of Residental house of KANCHAN KHAN W/O FANI KHAN under IAY convergence with MGNREGS</t>
  </si>
  <si>
    <t>3216011001/IF/34040950224</t>
  </si>
  <si>
    <t>Construction of Residental house of  KANCHAN KHAN W/O FANI KHAN  under IAY convergence with MGNREGS</t>
  </si>
  <si>
    <t>Areca Nut (Supari) Plantation in the Land of Nepal Das Naiya S/O Rabindranath Naiya at Naiyapara.</t>
  </si>
  <si>
    <t>3216011001/IF/34040991614</t>
  </si>
  <si>
    <t>Areca Nut (Supari) Plantation in the Land of Kamal Singha S/O Lt. Sanatan Singha at Dakshin Para</t>
  </si>
  <si>
    <t>3216011001/IF/34040943335</t>
  </si>
  <si>
    <t>Areca Nut (Supari) Plantation in the Land of Kamal Singha S/O Lt. Sanatan Singha at Dakshin Para.</t>
  </si>
  <si>
    <t>Areca Nut (Supari) Plantation in the Land of Masud Hossain Sekh S/O Lt.Nurmahammad Sekh at Dighirpar</t>
  </si>
  <si>
    <t>3216011001/IF/34040943375</t>
  </si>
  <si>
    <t>Arecanut Plantation in the land of Masud Hossain Sekh</t>
  </si>
  <si>
    <t>Areca Nut (Supari) Plantation in the Land of Goshtabehari Khan S/O Nimai Khan at Uttar Mithani</t>
  </si>
  <si>
    <t>3216011001/IF/34040943044</t>
  </si>
  <si>
    <t>Areca Nut (Supari) Plantation in the Land of Goshtabehari Khan S/O Nimai Khan at Uttar Mithani.</t>
  </si>
  <si>
    <t>Construction of Residental house of AMRAPALI HAZRA W/O SUBHAS HAZRA under IAY convergence with MGNREGA</t>
  </si>
  <si>
    <t>3216011001/IF/34040995278</t>
  </si>
  <si>
    <t>Construction of Residental house of AMRAPALI HAZRA W/O SUBHAS HAZRA under IAY convergence with MGNRE</t>
  </si>
  <si>
    <t>Areca Nut (Supari) Plantation in the Land of Dibakar Sardar S/O Subal Sardar at Kamdevnagar.</t>
  </si>
  <si>
    <t>3216011001/IF/34040943395</t>
  </si>
  <si>
    <t>Arekanut Plantation land of Dibakar Sardar</t>
  </si>
  <si>
    <t>Construction of Residental house of PRATIMA BAIDYA W/O BHUPEN BAIDYA under IAY convergence with MGNREGS</t>
  </si>
  <si>
    <t>3216011001/IF/34040953112</t>
  </si>
  <si>
    <t>Construction of Residental house of PRATIMA BAIDYA W/O BHUPEN BAIDYA under IAY convergence with MGNR</t>
  </si>
  <si>
    <t>Construction of Residental house of ARATI JOLUA W/O GOPAL JOLUA under IAY convergence with MGNREGS</t>
  </si>
  <si>
    <t>3216011001/IF/34040950613</t>
  </si>
  <si>
    <t>Construction of Residental house of RUMA MISTRY W/O MANI MISTRY under IAY convergence with MGNREGS</t>
  </si>
  <si>
    <t>3216011001/IF/34040960211</t>
  </si>
  <si>
    <t>Areca Nut (Supari) Plantation in the Land of Ghanashyam Bar S/O Palan Chandra Bar at Mithani.</t>
  </si>
  <si>
    <t>3216011001/IF/34040947243</t>
  </si>
  <si>
    <t>Construction of Residental house of MISTRI MAYURJAN BIBI W/O MAHAMMAD ALI MISTRIunder IAY convergence with MGNREGS</t>
  </si>
  <si>
    <t>3216011001/IF/34040950068</t>
  </si>
  <si>
    <t>Construction of Residental house of MISTRI MAYURJAN BIBI  W/O  MAHAMMAD ALI MISTRIunder IAY converge</t>
  </si>
  <si>
    <t>Construction of Residental house of PUTUL BOR W/O KHOKAN BAR under IAY convergence with MGNREGS</t>
  </si>
  <si>
    <t>3216011001/IF/34040971182</t>
  </si>
  <si>
    <t>Construction of Residental house of MALATI GHUGHU W/O KHOKAN GHUGHU under IAY convergence with MGNREGS</t>
  </si>
  <si>
    <t>3216011001/IF/34040963050</t>
  </si>
  <si>
    <t>Construction of Residental house of MALATI GHUGHU W/O KHOKAN GHUGHU under IAY convergence with MGNRE</t>
  </si>
  <si>
    <t>Construction of Residental house of SAHACHARI BHUNIYA W/O NANILAL BHUIYA under IAY convergence with MGNREGS</t>
  </si>
  <si>
    <t>3216011001/IF/34040950228</t>
  </si>
  <si>
    <t xml:space="preserve">Construction of Residental house of SAHACHARI BHUNIYA W/O NANILAL BHUIYA under IAY convergence with </t>
  </si>
  <si>
    <t>Construction of Residental house of BISAKHA GHUGHU W/O MANTU GHUGHU under IAY convergence with MGNREGS</t>
  </si>
  <si>
    <t>3216011001/IF/34040955116</t>
  </si>
  <si>
    <t>Construction of Residental house of BISAKHA GHUGHU W/O MANTU GHUGHU under IAY convergence with MGNRE</t>
  </si>
  <si>
    <t>Construction of Residental house of MADHABI NASKAR W/O SANKER NASKAR under IAY convergence with MGNREGS</t>
  </si>
  <si>
    <t>3216011001/IF/34040950606</t>
  </si>
  <si>
    <t>Construction of Residental house of MADHABI NASKAR W/O SANKER NASKAR under IAY convergence with MGNR</t>
  </si>
  <si>
    <t>Areca Nut (Supari) Plantation in the Land of Hasan Mondal S/O Aptauddin Mondal at Tajpur</t>
  </si>
  <si>
    <t>3216011001/IF/34041005331</t>
  </si>
  <si>
    <t>Areca Nut (Supari) Plantation in the Land of Hasan Mondal S/O Aptauddin Mondal at Tajpur.</t>
  </si>
  <si>
    <t>Construction of Residental house of PANU BAR W/O AJIT BAR under IAY convergence with MGNREGS</t>
  </si>
  <si>
    <t>3216011001/IF/34040950631</t>
  </si>
  <si>
    <t>Construction of Residental house of  TERIJA BOR W/O TAPAS BAR under IAY convergence with MGNREGS</t>
  </si>
  <si>
    <t>3216011001/IF/34040960213</t>
  </si>
  <si>
    <t>Areca Nut (Supari) Plantation Land of Anarul Mondal S/O Saheb Mondal at Tajpur</t>
  </si>
  <si>
    <t>3216011001/IF/34041005313</t>
  </si>
  <si>
    <t>Construction of Residental house of CHHABI BAR MONDAL W/O JUGAL BAR  under IAY convergence with MGNREGS</t>
  </si>
  <si>
    <t>3216011001/IF/34040953102</t>
  </si>
  <si>
    <t>Construction of Residental house of CHHABI BAR MONDAL W/O JUGAL BAR  under IAY convergence with MGNR</t>
  </si>
  <si>
    <t>Construction of Residental house of ISMATARA MISTRI BIBI W/O LT.IYAJUL MISTRIunder IAY convergence with MGNREGS</t>
  </si>
  <si>
    <t>3216011001/IF/34040950065</t>
  </si>
  <si>
    <t xml:space="preserve">Construction of Residental house of  ISMATARA MISTRI BIBI W/O LT.IYAJUL MISTRIunder IAY convergence </t>
  </si>
  <si>
    <t>Construction of Residental house of CHANDANA BHANGI W/O ASHOK BHANGI under IAY convergence with MGNREGS</t>
  </si>
  <si>
    <t>3216011001/IF/34040950235</t>
  </si>
  <si>
    <t>Construction of Residental house of  CHANDANA BHANGI W/O ASHOK BHANGI under IAY convergence with MGN</t>
  </si>
  <si>
    <t>Construction of Residental house of GEETA JOLUA W/O MANIK JALUA under IAY convergence with MGNREGS</t>
  </si>
  <si>
    <t>3216011001/IF/34040995280</t>
  </si>
  <si>
    <t xml:space="preserve">Construction of Residental house of GEETA JOLUA W/O MANIK JALUA under IAY convergence with MGNREGS </t>
  </si>
  <si>
    <t>Areca Nut (Supari) Plantation in the Land of Sri Kumar Mondal S/O Jiban Krishna Mondal at Uttar Mithani</t>
  </si>
  <si>
    <t>3216011001/IF/34040943038</t>
  </si>
  <si>
    <t>Areca Nut (Supari) Plantation in the Land of Sri Kumar Mondal S/O Jiban Krishna Mondal at Uttar Mith</t>
  </si>
  <si>
    <t>Areca Nut (Supari) Plantation Land of Nayeb Mondal S/O Yunuch Mondal at Tajpur.</t>
  </si>
  <si>
    <t>3216011001/IF/34041004932</t>
  </si>
  <si>
    <t>Construction of Residental house of NASIRAN LASKAR W/O KARIM LASKAR under IAY convergence with MGNREGS</t>
  </si>
  <si>
    <t>3216011001/IF/34040954808</t>
  </si>
  <si>
    <t>Construction of Residental house of NASIRAN LASKAR W/O KARIM LASKAR under IAY convergence with MGNRE</t>
  </si>
  <si>
    <t>Construction of Residental house of DIPALI JALUA W/O MONORANJAN JALUA under IAY convergence with MGNREGS</t>
  </si>
  <si>
    <t>3216011001/IF/34040971614</t>
  </si>
  <si>
    <t>Construction of Residental house of DIPALI JALUA W/O MONORANJAN JALUA under IAY convergence with MGN</t>
  </si>
  <si>
    <t>(3216011001/IF/IAY/4215100)</t>
  </si>
  <si>
    <t>(3216011001/IF/321002041082273)</t>
  </si>
  <si>
    <t>(3216011001/DP/22012034454802)</t>
  </si>
  <si>
    <t>(3216011001/DP/22012034462070)</t>
  </si>
  <si>
    <t>(3216011001/DP/22012034470539)</t>
  </si>
  <si>
    <t>(3216011001/IF/321002041082271)</t>
  </si>
  <si>
    <t>(3216011001/DP/22012034459646)</t>
  </si>
  <si>
    <t>(3216011001/DP/22012034458996)</t>
  </si>
  <si>
    <t>(3216011001/IF/321002041064431)</t>
  </si>
  <si>
    <t>(3216011001/IF/321002041064430)</t>
  </si>
  <si>
    <t>(3216011001/IF/321002041064428)</t>
  </si>
  <si>
    <t>(3216011001/IF/321002041064436)</t>
  </si>
  <si>
    <t>(3216011001/IF/321002041064420)</t>
  </si>
  <si>
    <t>(3216011001/IF/321002041064435)</t>
  </si>
  <si>
    <t>(3216011001/IF/IAY/2858627)</t>
  </si>
  <si>
    <t>(3216011001/IF/IAY/2554390)</t>
  </si>
  <si>
    <t>(3216011001/RC/320201060396395)</t>
  </si>
  <si>
    <t>(3216011001/WC/704010326046)</t>
  </si>
  <si>
    <t>(3216011001/IF/IAY/982094)</t>
  </si>
  <si>
    <t>(3216011001/IF/IAY/982132)</t>
  </si>
  <si>
    <t>(3216011001/IF/IAY/980415)</t>
  </si>
  <si>
    <t>(3216011001/IF/IAY/977023)</t>
  </si>
  <si>
    <t>(3216011001/IF/IAY/976940)</t>
  </si>
  <si>
    <t>(3216011001/IF/IAY/982076)</t>
  </si>
  <si>
    <t>(3216011001/IF/IAY/976936)</t>
  </si>
  <si>
    <t>(3216011001/IF/IAY/987807)</t>
  </si>
  <si>
    <t>(3216011001/IF/IAY/954603)</t>
  </si>
  <si>
    <t>(3216011001/IF/IAY/2313030)</t>
  </si>
  <si>
    <t>(3216011001/IF/IAY/982131)</t>
  </si>
  <si>
    <t>(3216011001/IF/IAY/2311414)</t>
  </si>
  <si>
    <t>(3216011001/IF/IAY/2131933)</t>
  </si>
  <si>
    <t>(3216011001/IF/IAY/987868)</t>
  </si>
  <si>
    <t>(3216011001/RC/320201060344885)</t>
  </si>
  <si>
    <t>(3216011001/IF/IAY/976810)</t>
  </si>
  <si>
    <t>(3216011001/IF/IAY/982221)</t>
  </si>
  <si>
    <t>(3216011001/IF/IAY/979971)</t>
  </si>
  <si>
    <t>(3216011001/IF/IAY/2146160)</t>
  </si>
  <si>
    <t>(3216011001/IF/IAY/2131779)</t>
  </si>
  <si>
    <t>(3216011001/IF/IAY/2130708)</t>
  </si>
  <si>
    <t>(3216011001/IF/IAY/2130677)</t>
  </si>
  <si>
    <t>(3216011001/IF/IAY/2131772)</t>
  </si>
  <si>
    <t>(3216011001/IF/IAY/2131446)</t>
  </si>
  <si>
    <t>(3216011001/IF/IAY/2130419)</t>
  </si>
  <si>
    <t>(3216011001/IF/IAY/2130413)</t>
  </si>
  <si>
    <t>(3216011001/IF/IAY/2129890)</t>
  </si>
  <si>
    <t>(3216011001/IF/IAY/2129714)</t>
  </si>
  <si>
    <t>(3216011001/IF/IAY/2129463)</t>
  </si>
  <si>
    <t>(3216011001/IF/IAY/2130157)</t>
  </si>
  <si>
    <t>(3216011001/IF/IAY/2130633)</t>
  </si>
  <si>
    <t>(3216011001/IF/IAY/2129244)</t>
  </si>
  <si>
    <t>(3216011001/IF/IAY/2128958)</t>
  </si>
  <si>
    <t>(3216011001/IF/IAY/2129268)</t>
  </si>
  <si>
    <t>(3216011001/IF/IAY/2128649)</t>
  </si>
  <si>
    <t>(3216011001/IF/IAY/2128595)</t>
  </si>
  <si>
    <t>(3216011001/IF/IAY/2128587)</t>
  </si>
  <si>
    <t>(3216011001/IF/IAY/2128318)</t>
  </si>
  <si>
    <t>(3216011001/IF/IAY/2128213)</t>
  </si>
  <si>
    <t>(3216011001/IF/IAY/2128027)</t>
  </si>
  <si>
    <t>(3216011001/IF/IAY/2127877)</t>
  </si>
  <si>
    <t>(3216011001/IF/IAY/2127659)</t>
  </si>
  <si>
    <t>(3216011001/IF/IAY/2130948)</t>
  </si>
  <si>
    <t>(3216011001/IF/IAY/2147376)</t>
  </si>
  <si>
    <t>(3216011001/IF/IAY/2127342)</t>
  </si>
  <si>
    <t>(3216011001/IF/IAY/2127554)</t>
  </si>
  <si>
    <t>(3216011001/IF/IAY/2126514)</t>
  </si>
  <si>
    <t>(3216011001/IF/IAY/2127546)</t>
  </si>
  <si>
    <t>(3216011001/IF/IAY/2127085)</t>
  </si>
  <si>
    <t>(3216011001/IF/IAY/2125849)</t>
  </si>
  <si>
    <t>(3216011001/IF/IAY/2328404)</t>
  </si>
  <si>
    <t>(3216011001/IF/IAY/2129290)</t>
  </si>
  <si>
    <t>(3216011001/IF/IAY/2128599)</t>
  </si>
  <si>
    <t>(3216011001/IF/IAY/2125184)</t>
  </si>
  <si>
    <t>(3216011001/IF/IAY/2126307)</t>
  </si>
  <si>
    <t>(3216011001/IF/IAY/2125351)</t>
  </si>
  <si>
    <t>(3216011001/IF/IAY/2123506)</t>
  </si>
  <si>
    <t>(3216011001/IF/IAY/2130925)</t>
  </si>
  <si>
    <t>(3216011001/IF/IAY/2122498)</t>
  </si>
  <si>
    <t>(3216011001/IF/IAY/2124743)</t>
  </si>
  <si>
    <t>(3216011001/IF/IAY/2122091)</t>
  </si>
  <si>
    <t>(3216011001/IF/IAY/2121839)</t>
  </si>
  <si>
    <t>(3216011001/IF/IAY/2121526)</t>
  </si>
  <si>
    <t>(3216011001/IF/IAY/2121376)</t>
  </si>
  <si>
    <t>(3216011001/IF/IAY/2130733)</t>
  </si>
  <si>
    <t>(3216011001/IF/IAY/2120887)</t>
  </si>
  <si>
    <t>(3216011001/IF/IAY/2120426)</t>
  </si>
  <si>
    <t>(3216011001/IF/IAY/2120367)</t>
  </si>
  <si>
    <t>(3216011001/IF/IAY/2120686)</t>
  </si>
  <si>
    <t>(3216011001/IF/IAY/2120178)</t>
  </si>
  <si>
    <t>(3216011001/IF/IAY/2120353)</t>
  </si>
  <si>
    <t>(3216011001/IF/IAY/2125248)</t>
  </si>
  <si>
    <t>(3216011001/IF/IAY/2119828)</t>
  </si>
  <si>
    <t>(3216011001/IF/IAY/2119530)</t>
  </si>
  <si>
    <t>(3216011001/IF/IAY/2121866)</t>
  </si>
  <si>
    <t>(3216011001/IF/IAY/2119225)</t>
  </si>
  <si>
    <t>(3216011001/IF/IAY/2119186)</t>
  </si>
  <si>
    <t>(3216011001/IF/IAY/2119172)</t>
  </si>
  <si>
    <t>(3216011001/IF/IAY/2123748)</t>
  </si>
  <si>
    <t>(3216011001/IF/IAY/2119285)</t>
  </si>
  <si>
    <t>(3216011001/IF/IAY/2118778)</t>
  </si>
  <si>
    <t>(3216011001/IF/IAY/2118564)</t>
  </si>
  <si>
    <t>(3216011001/IF/IAY/2118519)</t>
  </si>
  <si>
    <t>(3216011001/IF/IAY/2119007)</t>
  </si>
  <si>
    <t>(3216011001/IF/IAY/2119531)</t>
  </si>
  <si>
    <t>(3216011001/IF/IAY/2125171)</t>
  </si>
  <si>
    <t>(3216011001/IF/IAY/2117865)</t>
  </si>
  <si>
    <t>(3216011001/IF/IAY/2117655)</t>
  </si>
  <si>
    <t>(3216011001/IF/IAY/2118140)</t>
  </si>
  <si>
    <t>(3216011001/IF/IAY/2117294)</t>
  </si>
  <si>
    <t>(3216011001/IF/IAY/2117927)</t>
  </si>
  <si>
    <t>(3216011001/IF/IAY/2119999)</t>
  </si>
  <si>
    <t>(3216011001/IF/IAY/2116682)</t>
  </si>
  <si>
    <t>(3216011001/IF/IAY/2116151)</t>
  </si>
  <si>
    <t>(3216011001/IF/IAY/2118834)</t>
  </si>
  <si>
    <t>(3216011001/IF/IAY/2116531)</t>
  </si>
  <si>
    <t>(3216011001/IF/IAY/2122747)</t>
  </si>
  <si>
    <t>(3216011001/IF/IAY/2116095)</t>
  </si>
  <si>
    <t>(3216011001/IF/IAY/2115754)</t>
  </si>
  <si>
    <t>(3216011001/IF/IAY/2115452)</t>
  </si>
  <si>
    <t>(3216011001/IF/IAY/2115753)</t>
  </si>
  <si>
    <t>(3216011001/IF/IAY/2115072)</t>
  </si>
  <si>
    <t>(3216011001/IF/IAY/2114802)</t>
  </si>
  <si>
    <t>(3216011001/IF/IAY/2117635)</t>
  </si>
  <si>
    <t>(3216011001/IF/IAY/2114565)</t>
  </si>
  <si>
    <t>(3216011001/IF/IAY/2114403)</t>
  </si>
  <si>
    <t>(3216011001/IF/IAY/2116702)</t>
  </si>
  <si>
    <t>(3216011001/IF/IAY/2114379)</t>
  </si>
  <si>
    <t>(3216011001/IF/IAY/2114271)</t>
  </si>
  <si>
    <t>(3216011001/IF/IAY/2114300)</t>
  </si>
  <si>
    <t>(3216011001/IF/IAY/2113664)</t>
  </si>
  <si>
    <t>(3216011001/IF/IAY/2115305)</t>
  </si>
  <si>
    <t>(3216011001/IF/IAY/2114753)</t>
  </si>
  <si>
    <t>(3216011001/IF/IAY/2113438)</t>
  </si>
  <si>
    <t>(3216011001/IF/IAY/2113433)</t>
  </si>
  <si>
    <t>(3216011001/IF/IAY/2113870)</t>
  </si>
  <si>
    <t>(3216011001/IF/IAY/2113522)</t>
  </si>
  <si>
    <t>(3216011001/IF/IAY/2112492)</t>
  </si>
  <si>
    <t>(3216011001/IF/IAY/2112691)</t>
  </si>
  <si>
    <t>(3216011001/IF/IAY/2125913)</t>
  </si>
  <si>
    <t>(3216011001/IF/IAY/2113496)</t>
  </si>
  <si>
    <t>(3216011001/IF/IAY/2112243)</t>
  </si>
  <si>
    <t>(3216011001/IF/IAY/2110937)</t>
  </si>
  <si>
    <t>(3216011001/IF/IAY/2116810)</t>
  </si>
  <si>
    <t>(3216011001/IF/IAY/2111720)</t>
  </si>
  <si>
    <t>(3216011001/IF/IAY/2112478)</t>
  </si>
  <si>
    <t>(3216011001/IF/IAY/2110528)</t>
  </si>
  <si>
    <t>(3216011001/IF/IAY/2109707)</t>
  </si>
  <si>
    <t>(3216011001/IF/IAY/2112586)</t>
  </si>
  <si>
    <t>(3216011001/IF/IAY/2109535)</t>
  </si>
  <si>
    <t>(3216011001/IF/IAY/2109555)</t>
  </si>
  <si>
    <t>(3216011001/IF/IAY/2109166)</t>
  </si>
  <si>
    <t>(3216011001/IF/IAY/2108803)</t>
  </si>
  <si>
    <t>(3216011001/IF/IAY/2112395)</t>
  </si>
  <si>
    <t>(3216011001/IF/IAY/2115932)</t>
  </si>
  <si>
    <t>(3216011001/IF/IAY/2115812)</t>
  </si>
  <si>
    <t>(3216011001/IF/IAY/2110618)</t>
  </si>
  <si>
    <t>(3216011001/IF/IAY/2108353)</t>
  </si>
  <si>
    <t>(3216011001/IF/IAY/2110184)</t>
  </si>
  <si>
    <t>(3216011001/IF/IAY/2108700)</t>
  </si>
  <si>
    <t>(3216011001/IF/IAY/2107839)</t>
  </si>
  <si>
    <t>(3216011001/IF/IAY/2107816)</t>
  </si>
  <si>
    <t>(3216011001/IF/IAY/2107726)</t>
  </si>
  <si>
    <t>(3216011001/IF/IAY/2107645)</t>
  </si>
  <si>
    <t>(3216011001/IF/IAY/2107536)</t>
  </si>
  <si>
    <t>(3216011001/IF/IAY/2107226)</t>
  </si>
  <si>
    <t>(3216011001/IF/IAY/2107090)</t>
  </si>
  <si>
    <t>(3216011001/IF/IAY/2110920)</t>
  </si>
  <si>
    <t>(3216011001/IF/IAY/2108307)</t>
  </si>
  <si>
    <t>(3216011001/IF/IAY/2107992)</t>
  </si>
  <si>
    <t>(3216011001/IF/IAY/2105840)</t>
  </si>
  <si>
    <t>(3216011001/IF/IAY/2106271)</t>
  </si>
  <si>
    <t>(3216011001/IF/IAY/2105241)</t>
  </si>
  <si>
    <t>(3216011001/IF/IAY/1952192)</t>
  </si>
  <si>
    <t>(3216011001/IF/IAY/1945161)</t>
  </si>
  <si>
    <t>(3216011001/IF/IAY/1944893)</t>
  </si>
  <si>
    <t>(3216011001/IF/IAY/1941130)</t>
  </si>
  <si>
    <t>(3216011001/IF/IAY/1886786)</t>
  </si>
  <si>
    <t>(3216011001/IF/IAY/1884814)</t>
  </si>
  <si>
    <t>(3216011001/IF/IAY/1883487)</t>
  </si>
  <si>
    <t>(3216011001/IF/IAY/1883058)</t>
  </si>
  <si>
    <t>(3216011001/IF/IAY/2109134)</t>
  </si>
  <si>
    <t>(3216011001/IF/IAY/1879757)</t>
  </si>
  <si>
    <t>(3216011001/IF/IAY/1878903)</t>
  </si>
  <si>
    <t>(3216011001/IF/IAY/1878620)</t>
  </si>
  <si>
    <t>(3216011001/IF/IAY/1882730)</t>
  </si>
  <si>
    <t>(3216011001/IF/IAY/1630336)</t>
  </si>
  <si>
    <t>(3216011001/IF/IAY/1628625)</t>
  </si>
  <si>
    <t>(3216011001/IF/IAY/2108427)</t>
  </si>
  <si>
    <t>(3216011001/IF/IAY/1628510)</t>
  </si>
  <si>
    <t>(3216011001/IF/IAY/1628355)</t>
  </si>
  <si>
    <t>(3216011001/IF/IAY/1627689)</t>
  </si>
  <si>
    <t>(3216011001/IF/IAY/1627727)</t>
  </si>
  <si>
    <t>(3216011001/IF/IAY/1627544)</t>
  </si>
  <si>
    <t>(3216011001/IF/IAY/1624460)</t>
  </si>
  <si>
    <t>(3216011001/IF/IAY/1624203)</t>
  </si>
  <si>
    <t>(3216011001/IF/IAY/1624114)</t>
  </si>
  <si>
    <t>(3216011001/IF/IAY/1625938)</t>
  </si>
  <si>
    <t>(3216011001/IF/IAY/1624093)</t>
  </si>
  <si>
    <t>(3216011001/IF/IAY/2108429)</t>
  </si>
  <si>
    <t>(3216011001/IF/IAY/1605170)</t>
  </si>
  <si>
    <t>(3216011001/IF/IAY/1605077)</t>
  </si>
  <si>
    <t>(3216011001/IF/IAY/2105812)</t>
  </si>
  <si>
    <t>(3216011001/IF/IAY/2108508)</t>
  </si>
  <si>
    <t>(3216011001/IF/IAY/1598824)</t>
  </si>
  <si>
    <t>(3216011001/IF/IAY/1598724)</t>
  </si>
  <si>
    <t>(3216011001/IF/IAY/1598672)</t>
  </si>
  <si>
    <t>(3216011001/IF/IAY/1620000)</t>
  </si>
  <si>
    <t>(3216011001/IF/IAY/2106579)</t>
  </si>
  <si>
    <t>(3216011001/IF/IAY/1620966)</t>
  </si>
  <si>
    <t>(3216011001/IF/IAY/1598635)</t>
  </si>
  <si>
    <t>(3216011001/IF/IAY/1598416)</t>
  </si>
  <si>
    <t>(3216011001/IF/IAY/1597295)</t>
  </si>
  <si>
    <t>(3216011001/IF/IAY/1597027)</t>
  </si>
  <si>
    <t>(3216011001/IF/IAY/1596979)</t>
  </si>
  <si>
    <t>(3216011001/IF/IAY/1597067)</t>
  </si>
  <si>
    <t>(3216011001/IF/IAY/1597292)</t>
  </si>
  <si>
    <t>(3216011001/IF/IAY/1596967)</t>
  </si>
  <si>
    <t>(3216011001/IF/IAY/1596758)</t>
  </si>
  <si>
    <t>(3216011001/IF/IAY/1596759)</t>
  </si>
  <si>
    <t>(3216011001/IF/IAY/1596528)</t>
  </si>
  <si>
    <t>(3216011001/IF/IAY/1596740)</t>
  </si>
  <si>
    <t>(3216011001/IF/IAY/1594430)</t>
  </si>
  <si>
    <t>(3216011001/IF/IAY/1592192)</t>
  </si>
  <si>
    <t>(3216011001/IF/IAY/1591964)</t>
  </si>
  <si>
    <t>(3216011001/IF/IAY/1591900)</t>
  </si>
  <si>
    <t>(3216011001/IF/IAY/2106519)</t>
  </si>
  <si>
    <t>(3216011001/IF/IAY/1591899)</t>
  </si>
  <si>
    <t>(3216011001/IF/IAY/1599048)</t>
  </si>
  <si>
    <t>(3216011001/IF/IAY/1628648)</t>
  </si>
  <si>
    <t>(3216011001/IF/IAY/1591454)</t>
  </si>
  <si>
    <t>(3216011001/IF/IAY/1597299)</t>
  </si>
  <si>
    <t>(3216011001/IF/IAY/1591420)</t>
  </si>
  <si>
    <t>(3216011001/IF/IAY/1596847)</t>
  </si>
  <si>
    <t>(3216011001/IF/IAY/1591421)</t>
  </si>
  <si>
    <t>(3216011001/IF/IAY/1598973)</t>
  </si>
  <si>
    <t>(3216011001/IF/IAY/1591099)</t>
  </si>
  <si>
    <t>(3216011001/IF/IAY/1591109)</t>
  </si>
  <si>
    <t>(3216011001/IF/IAY/1590543)</t>
  </si>
  <si>
    <t>(3216011001/IF/IAY/1590275)</t>
  </si>
  <si>
    <t>(3216011001/IF/IAY/1591866)</t>
  </si>
  <si>
    <t>(3216011001/IF/IAY/1564351)</t>
  </si>
  <si>
    <t>(3216011001/IF/IAY/1594140)</t>
  </si>
  <si>
    <t>(3216011001/IF/IAY/1591897)</t>
  </si>
  <si>
    <t>(3216011001/IF/IAY/1591110)</t>
  </si>
  <si>
    <t>(3216011001/IF/IAY/1556773)</t>
  </si>
  <si>
    <t>(3216011001/IF/IAY/1591889)</t>
  </si>
  <si>
    <t>(3216011001/IF/IAY/1560568)</t>
  </si>
  <si>
    <t>(3216011001/IF/IAY/1563625)</t>
  </si>
  <si>
    <t>(3216011001/IF/IAY/1556333)</t>
  </si>
  <si>
    <t>(3216011001/IF/IAY/1588323)</t>
  </si>
  <si>
    <t>(3216011001/IF/IAY/1556224)</t>
  </si>
  <si>
    <t>(3216011001/IF/IAY/1590760)</t>
  </si>
  <si>
    <t>(3216011001/IF/IAY/1591195)</t>
  </si>
  <si>
    <t>(3216011001/IF/IAY/1555253)</t>
  </si>
  <si>
    <t>(3216011001/IF/IAY/1555289)</t>
  </si>
  <si>
    <t>(3216011001/IF/IAY/1555923)</t>
  </si>
  <si>
    <t>(3216011001/IF/IAY/1552899)</t>
  </si>
  <si>
    <t>(3216011001/IF/IAY/1555324)</t>
  </si>
  <si>
    <t>(3216011001/IF/IAY/1552016)</t>
  </si>
  <si>
    <t>(3216011001/IF/IAY/1552987)</t>
  </si>
  <si>
    <t>(3216011001/IF/IAY/1556425)</t>
  </si>
  <si>
    <t>(3216011001/IF/IAY/1552898)</t>
  </si>
  <si>
    <t>(3216011001/IF/IAY/1544703)</t>
  </si>
  <si>
    <t>(3216011001/IF/IAY/1560748)</t>
  </si>
  <si>
    <t>(3216011001/IF/IAY/1539738)</t>
  </si>
  <si>
    <t>(3216011001/IF/IAY/1553277)</t>
  </si>
  <si>
    <t>(3216011001/IF/IAY/1535244)</t>
  </si>
  <si>
    <t>(3216011001/IF/IAY/1555741)</t>
  </si>
  <si>
    <t>(3216011001/IF/IAY/1535530)</t>
  </si>
  <si>
    <t>(3216011001/IF/IAY/1525437)</t>
  </si>
  <si>
    <t>(3216011001/IF/IAY/1556030)</t>
  </si>
  <si>
    <t>(3216011001/IF/IAY/1542534)</t>
  </si>
  <si>
    <t>(3216011001/IF/IAY/1539941)</t>
  </si>
  <si>
    <t>(3216011001/IF/IAY/1535124)</t>
  </si>
  <si>
    <t>(3216011001/IF/IAY/1530522)</t>
  </si>
  <si>
    <t>(3216011001/IF/IAY/1525072)</t>
  </si>
  <si>
    <t>(3216011001/IF/IAY/1525289)</t>
  </si>
  <si>
    <t>(3216011001/IF/IAY/1524960)</t>
  </si>
  <si>
    <t>(3216011001/IF/IAY/1524552)</t>
  </si>
  <si>
    <t>(3216011001/IF/IAY/1524961)</t>
  </si>
  <si>
    <t>(3216011001/IF/IAY/1525128)</t>
  </si>
  <si>
    <t>(3216011001/IF/IAY/1524156)</t>
  </si>
  <si>
    <t>(3216011001/IF/IAY/1524120)</t>
  </si>
  <si>
    <t>(3216011001/IF/IAY/1524408)</t>
  </si>
  <si>
    <t>(3216011001/IF/IAY/1524081)</t>
  </si>
  <si>
    <t>(3216011001/IF/IAY/1523928)</t>
  </si>
  <si>
    <t>(3216011001/IF/IAY/1523853)</t>
  </si>
  <si>
    <t>(3216011001/IF/IAY/1524386)</t>
  </si>
  <si>
    <t>(3216011001/IF/IAY/1524388)</t>
  </si>
  <si>
    <t>(3216011001/IF/IAY/1523814)</t>
  </si>
  <si>
    <t>(3216011001/IF/IAY/1523834)</t>
  </si>
  <si>
    <t>(3216011001/IF/IAY/1523797)</t>
  </si>
  <si>
    <t>(3216011001/IF/IAY/1523789)</t>
  </si>
  <si>
    <t>(3216011001/IF/IAY/1523693)</t>
  </si>
  <si>
    <t>(3216011001/IF/IAY/1523522)</t>
  </si>
  <si>
    <t>(3216011001/IF/IAY/1524561)</t>
  </si>
  <si>
    <t>(3216011001/IF/IAY/1523262)</t>
  </si>
  <si>
    <t>(3216011001/IF/IAY/1523795)</t>
  </si>
  <si>
    <t>(3216011001/IF/IAY/1541836)</t>
  </si>
  <si>
    <t>(3216011001/IF/IAY/1522866)</t>
  </si>
  <si>
    <t>(3216011001/IF/IAY/1524090)</t>
  </si>
  <si>
    <t>(3216011001/IF/IAY/1522053)</t>
  </si>
  <si>
    <t>(3216011001/IF/IAY/1522986)</t>
  </si>
  <si>
    <t>(3216011001/IF/IAY/1522055)</t>
  </si>
  <si>
    <t>(3216011001/IF/IAY/1524893)</t>
  </si>
  <si>
    <t>(3216011001/IF/IAY/1523847)</t>
  </si>
  <si>
    <t>(3216011001/IF/IAY/1524865)</t>
  </si>
  <si>
    <t>(3216011001/IF/IAY/1521939)</t>
  </si>
  <si>
    <t>(3216011001/IF/IAY/1517626)</t>
  </si>
  <si>
    <t>(3216011001/IF/IAY/1516745)</t>
  </si>
  <si>
    <t>(3216011001/IF/IAY/1516706)</t>
  </si>
  <si>
    <t>(3216011001/IF/IAY/1516597)</t>
  </si>
  <si>
    <t>(3216011001/IF/IAY/1516546)</t>
  </si>
  <si>
    <t>(3216011001/IF/IAY/1519220)</t>
  </si>
  <si>
    <t>(3216011001/IF/IAY/1516438)</t>
  </si>
  <si>
    <t>(3216011001/IF/IAY/1517559)</t>
  </si>
  <si>
    <t>(3216011001/IF/IAY/1522994)</t>
  </si>
  <si>
    <t>(3216011001/IF/IAY/1516352)</t>
  </si>
  <si>
    <t>(3216011001/IF/IAY/1513876)</t>
  </si>
  <si>
    <t>(3216011001/IF/IAY/1506192)</t>
  </si>
  <si>
    <t>(3216011001/IF/IAY/1506072)</t>
  </si>
  <si>
    <t>(3216011001/IF/IAY/1521465)</t>
  </si>
  <si>
    <t>(3216011001/IF/IAY/1516143)</t>
  </si>
  <si>
    <t>(3216011001/IF/IAY/1522867)</t>
  </si>
  <si>
    <t>(3216011001/IF/IAY/1506006)</t>
  </si>
  <si>
    <t>(3216011001/IF/IAY/1516349)</t>
  </si>
  <si>
    <t>(3216011001/IF/IAY/1521449)</t>
  </si>
  <si>
    <t>(3216011001/IF/IAY/1505602)</t>
  </si>
  <si>
    <t>(3216011001/IF/IAY/1505595)</t>
  </si>
  <si>
    <t>(3216011001/IF/IAY/1505592)</t>
  </si>
  <si>
    <t>(3216011001/IF/IAY/1505252)</t>
  </si>
  <si>
    <t>(3216011001/IF/IAY/1505688)</t>
  </si>
  <si>
    <t>(3216011001/IF/IAY/1505248)</t>
  </si>
  <si>
    <t>(3216011001/IF/IAY/1502499)</t>
  </si>
  <si>
    <t>(3216011001/IF/IAY/1500602)</t>
  </si>
  <si>
    <t>(3216011001/IF/IAY/1518963)</t>
  </si>
  <si>
    <t>(3216011001/IF/IAY/1505736)</t>
  </si>
  <si>
    <t>(3216011001/IF/IAY/1499970)</t>
  </si>
  <si>
    <t>(3216011001/IF/IAY/1500288)</t>
  </si>
  <si>
    <t>(3216011001/IF/IAY/1498177)</t>
  </si>
  <si>
    <t>(3216011001/IF/IAY/1505694)</t>
  </si>
  <si>
    <t>(3216011001/IF/IAY/1487820)</t>
  </si>
  <si>
    <t>(3216011001/IF/IAY/1505799)</t>
  </si>
  <si>
    <t>(3216011001/IF/IAY/1500546)</t>
  </si>
  <si>
    <t>(3216011001/IF/IAY/1482711)</t>
  </si>
  <si>
    <t>(3216011001/IF/IAY/1487740)</t>
  </si>
  <si>
    <t>(3216011001/IF/IAY/1477285)</t>
  </si>
  <si>
    <t>(3216011001/IF/IAY/1477099)</t>
  </si>
  <si>
    <t>(3216011001/IF/IAY/1477094)</t>
  </si>
  <si>
    <t>(3216011001/IF/IAY/1476985)</t>
  </si>
  <si>
    <t>(3216011001/IF/IAY/1477821)</t>
  </si>
  <si>
    <t>(3216011001/IF/IAY/1476634)</t>
  </si>
  <si>
    <t>(3216011001/IF/IAY/1506053)</t>
  </si>
  <si>
    <t>(3216011001/IF/IAY/1516148)</t>
  </si>
  <si>
    <t>(3216011001/IF/IAY/1476098)</t>
  </si>
  <si>
    <t>(3216011001/IF/IAY/1476070)</t>
  </si>
  <si>
    <t>(3216011001/IF/IAY/1476028)</t>
  </si>
  <si>
    <t>(3216011001/IF/IAY/1476014)</t>
  </si>
  <si>
    <t>(3216011001/IF/IAY/1476485)</t>
  </si>
  <si>
    <t>(3216011001/IF/IAY/1475941)</t>
  </si>
  <si>
    <t>(3216011001/IF/IAY/1476573)</t>
  </si>
  <si>
    <t>(3216011001/IF/IAY/1475998)</t>
  </si>
  <si>
    <t>(3216011001/IF/IAY/1475679)</t>
  </si>
  <si>
    <t>(3216011001/IF/IAY/1475582)</t>
  </si>
  <si>
    <t>(3216011001/IF/IAY/1475508)</t>
  </si>
  <si>
    <t>(3216011001/IF/IAY/1475506)</t>
  </si>
  <si>
    <t>(3216011001/IF/IAY/1475752)</t>
  </si>
  <si>
    <t>(3216011001/IF/IAY/1475492)</t>
  </si>
  <si>
    <t>(3216011001/IF/IAY/1475099)</t>
  </si>
  <si>
    <t>(3216011001/IF/IAY/1474915)</t>
  </si>
  <si>
    <t>(3216011001/IF/IAY/1475501)</t>
  </si>
  <si>
    <t>(3216011001/IF/IAY/1475933)</t>
  </si>
  <si>
    <t>(3216011001/IF/IAY/1476853)</t>
  </si>
  <si>
    <t>(3216011001/IF/IAY/1474892)</t>
  </si>
  <si>
    <t>(3216011001/IF/IAY/1474895)</t>
  </si>
  <si>
    <t>(3216011001/IF/IAY/1474469)</t>
  </si>
  <si>
    <t>(3216011001/IF/IAY/1481722)</t>
  </si>
  <si>
    <t>(3216011001/IF/IAY/1500070)</t>
  </si>
  <si>
    <t>(3216011001/IF/IAY/1495352)</t>
  </si>
  <si>
    <t>(3216011001/IF/IAY/1480413)</t>
  </si>
  <si>
    <t>(3216011001/IF/IAY/2977594)</t>
  </si>
  <si>
    <t>(3216011001/RC/320201060480779)</t>
  </si>
  <si>
    <t>(3216011001/IF/IAY/2858750)</t>
  </si>
  <si>
    <t>(3216011001/RC/320201060486760)</t>
  </si>
  <si>
    <t>(3216011001/IF/IAY/1473187)</t>
  </si>
  <si>
    <t>(3216011001/RC/320201060500353)</t>
  </si>
  <si>
    <t>(3216011001/RC/320201060503528)</t>
  </si>
  <si>
    <t>(3216011001/IF/IAY/1474084)</t>
  </si>
  <si>
    <t>(3216011001/IF/IAY/1474472)</t>
  </si>
  <si>
    <t>(3216011001/IF/IAY/2858724)</t>
  </si>
  <si>
    <t>(3216011001/IF/IAY/1472805)</t>
  </si>
  <si>
    <t>(3216011001/IF/IAY/1436794)</t>
  </si>
  <si>
    <t>(3216011001/IF/IAY/1460432)</t>
  </si>
  <si>
    <t>(3216011001/IF/IAY/1472532)</t>
  </si>
  <si>
    <t>(3216011001/IF/IAY/1416822)</t>
  </si>
  <si>
    <t>(3216011001/IF/IAY/1416305)</t>
  </si>
  <si>
    <t>(3216011001/IF/IAY/1416301)</t>
  </si>
  <si>
    <t>(3216011001/IF/IAY/1434526)</t>
  </si>
  <si>
    <t>(3216011001/IF/IAY/1416286)</t>
  </si>
  <si>
    <t>(3216011001/IF/IAY/1393500)</t>
  </si>
  <si>
    <t>(3216011001/IF/IAY/2858719)</t>
  </si>
  <si>
    <t>(3216011001/IF/IAY/2858711)</t>
  </si>
  <si>
    <t>(3216011001/IF/IAY/2858617)</t>
  </si>
  <si>
    <t>(3216011001/IF/IAY/2858561)</t>
  </si>
  <si>
    <t>(3216011001/IF/IAY/2660052)</t>
  </si>
  <si>
    <t>(3216011001/IF/IAY/2554412)</t>
  </si>
  <si>
    <t>(3216011001/IF/IAY/1474907)</t>
  </si>
  <si>
    <t>(3216011001/IF/IAY/2554407)</t>
  </si>
  <si>
    <t>(3216011001/IF/IAY/2554404)</t>
  </si>
  <si>
    <t>(3216011001/IF/IAY/1474910)</t>
  </si>
  <si>
    <t>(3216011001/IF/IAY/1438248)</t>
  </si>
  <si>
    <t>(3216011001/IF/IAY/2554400)</t>
  </si>
  <si>
    <t>(3216011001/IF/IAY/1410002)</t>
  </si>
  <si>
    <t>(3216011001/IF/IAY/2554403)</t>
  </si>
  <si>
    <t>(3216011001/IF/IAY/1438180)</t>
  </si>
  <si>
    <t>(3216011001/IF/IAY/1393499)</t>
  </si>
  <si>
    <t>(3216011001/IF/IAY/1418257)</t>
  </si>
  <si>
    <t>(3216011001/IF/IAY/1393487)</t>
  </si>
  <si>
    <t>(3216011001/IF/IAY/1393495)</t>
  </si>
  <si>
    <t>(3216011001/IF/IAY/1393486)</t>
  </si>
  <si>
    <t>(3216011001/IF/IAY/1393460)</t>
  </si>
  <si>
    <t>(3216011001/IF/IAY/1393459)</t>
  </si>
  <si>
    <t>(3216011001/IF/IAY/1393474)</t>
  </si>
  <si>
    <t>(3216011001/IF/IAY/2554410)</t>
  </si>
  <si>
    <t>(3216011001/IF/IAY/2554396)</t>
  </si>
  <si>
    <t>(3216011001/IF/IAY/1393428)</t>
  </si>
  <si>
    <t>(3216011001/IF/IAY/2554401)</t>
  </si>
  <si>
    <t>(3216011001/IF/IAY/1245064)</t>
  </si>
  <si>
    <t>(3216011001/IF/IAY/1244589)</t>
  </si>
  <si>
    <t>(3216011001/IF/IAY/1472561)</t>
  </si>
  <si>
    <t>(3216011001/IF/IAY/2554383)</t>
  </si>
  <si>
    <t>(3216011001/IF/IAY/2554386)</t>
  </si>
  <si>
    <t>(3216011001/IF/IAY/1245193)</t>
  </si>
  <si>
    <t>(3216011001/IF/IAY/2554388)</t>
  </si>
  <si>
    <t>(3216011001/IF/IAY/2554379)</t>
  </si>
  <si>
    <t>(3216011001/IF/IAY/2554369)</t>
  </si>
  <si>
    <t>(3216011001/IF/IAY/2554357)</t>
  </si>
  <si>
    <t>(3216011001/IF/IAY/2554355)</t>
  </si>
  <si>
    <t>(3216011001/IF/IAY/2554343)</t>
  </si>
  <si>
    <t>(3216011001/IF/IAY/2554340)</t>
  </si>
  <si>
    <t>(3216011001/IF/IAY/2554336)</t>
  </si>
  <si>
    <t>(3216011001/IF/IAY/2554331)</t>
  </si>
  <si>
    <t>(3216011001/IF/IAY/2554381)</t>
  </si>
  <si>
    <t>(3216011001/IF/IAY/1393493)</t>
  </si>
  <si>
    <t>(3216011001/IF/IAY/2554393)</t>
  </si>
  <si>
    <t>(3216011001/IF/IAY/1212640)</t>
  </si>
  <si>
    <t>(3216011001/IF/IAY/1211047)</t>
  </si>
  <si>
    <t>(3216011001/IF/IAY/1393457)</t>
  </si>
  <si>
    <t>(3216011001/IF/IAY/1213034)</t>
  </si>
  <si>
    <t>(3216011001/IF/IAY/2554370)</t>
  </si>
  <si>
    <t>(3216011001/IF/IAY/2554382)</t>
  </si>
  <si>
    <t>(3216011001/IF/IAY/1244471)</t>
  </si>
  <si>
    <t>(3216011001/IF/IAY/1197703)</t>
  </si>
  <si>
    <t>(3216011001/IF/IAY/1205547)</t>
  </si>
  <si>
    <t>(3216011001/IF/IAY/1197370)</t>
  </si>
  <si>
    <t>(3216011001/IF/IAY/1197081)</t>
  </si>
  <si>
    <t>(3216011001/IF/IAY/1197080)</t>
  </si>
  <si>
    <t>(3216011001/IF/IAY/1197395)</t>
  </si>
  <si>
    <t>(3216011001/IF/IAY/1244587)</t>
  </si>
  <si>
    <t>(3216011001/IF/IAY/1196982)</t>
  </si>
  <si>
    <t>(3216011001/IF/IAY/1196985)</t>
  </si>
  <si>
    <t>(3216011001/IF/IAY/2554328)</t>
  </si>
  <si>
    <t>(3216011001/IF/IAY/2554330)</t>
  </si>
  <si>
    <t>(3216011001/IF/IAY/1210220)</t>
  </si>
  <si>
    <t>(3216011001/IF/IAY/1196804)</t>
  </si>
  <si>
    <t>(3216011001/IF/IAY/2432056)</t>
  </si>
  <si>
    <t>(3216011001/IF/IAY/2554321)</t>
  </si>
  <si>
    <t>(3216011001/IF/IAY/1245067)</t>
  </si>
  <si>
    <t>(3216011001/IF/IAY/2313654)</t>
  </si>
  <si>
    <t>(3216011001/IF/IAY/1210546)</t>
  </si>
  <si>
    <t>(3216011001/IF/IAY/2310414)</t>
  </si>
  <si>
    <t>(3216011001/IF/IAY/1205551)</t>
  </si>
  <si>
    <t>(3216011001/IF/IAY/2157436)</t>
  </si>
  <si>
    <t>(3216011001/IF/IAY/2131829)</t>
  </si>
  <si>
    <t>(3216011001/IF/IAY/2313970)</t>
  </si>
  <si>
    <t>(3216011001/IF/IAY/2131542)</t>
  </si>
  <si>
    <t>(3216011001/IF/IAY/1205576)</t>
  </si>
  <si>
    <t>(3216011001/IF/IAY/2131600)</t>
  </si>
  <si>
    <t>(3216011001/IF/IAY/1196705)</t>
  </si>
  <si>
    <t>(3216011001/IF/IAY/1196648)</t>
  </si>
  <si>
    <t>(3216011001/IF/IAY/1196530)</t>
  </si>
  <si>
    <t>(3216011001/IF/IAY/1196660)</t>
  </si>
  <si>
    <t>(3216011001/IF/IAY/2554307)</t>
  </si>
  <si>
    <t>(3216011001/IF/IAY/1196515)</t>
  </si>
  <si>
    <t>(3216011001/IF/IAY/1196800)</t>
  </si>
  <si>
    <t>(3216011001/IF/IAY/1181428)</t>
  </si>
  <si>
    <t>(3216011001/IF/IAY/2302563)</t>
  </si>
  <si>
    <t>(3216011001/IF/IAY/2310800)</t>
  </si>
  <si>
    <t>(3216011001/IF/IAY/1180450)</t>
  </si>
  <si>
    <t>(3216011001/IF/IAY/1179826)</t>
  </si>
  <si>
    <t>(3216011001/IF/IAY/1173155)</t>
  </si>
  <si>
    <t>(3216011001/IF/IAY/1164049)</t>
  </si>
  <si>
    <t>(3216011001/IF/IAY/2130017)</t>
  </si>
  <si>
    <t>(3216011001/IF/IAY/1181418)</t>
  </si>
  <si>
    <t>(3216011001/IF/IAY/2128997)</t>
  </si>
  <si>
    <t>(3216011001/IF/IAY/2129060)</t>
  </si>
  <si>
    <t>(3216011001/IF/IAY/2128678)</t>
  </si>
  <si>
    <t>(3216011001/IF/IAY/2128807)</t>
  </si>
  <si>
    <t>(3216011001/IF/IAY/2127155)</t>
  </si>
  <si>
    <t>(3216011001/IF/IAY/2126965)</t>
  </si>
  <si>
    <t>(3216011001/IF/IAY/1179877)</t>
  </si>
  <si>
    <t>(3216011001/IF/IAY/2126340)</t>
  </si>
  <si>
    <t>(3216011001/IF/IAY/2125264)</t>
  </si>
  <si>
    <t>(3216011001/IF/IAY/2125247)</t>
  </si>
  <si>
    <t>(3216011001/IF/IAY/1187368)</t>
  </si>
  <si>
    <t>(3216011001/IF/IAY/1196526)</t>
  </si>
  <si>
    <t>(3216011001/IF/IAY/2124988)</t>
  </si>
  <si>
    <t>(3216011001/IF/IAY/1160734)</t>
  </si>
  <si>
    <t>(3216011001/IF/IAY/1159437)</t>
  </si>
  <si>
    <t>(3216011001/IF/IAY/1196529)</t>
  </si>
  <si>
    <t>(3216011001/IF/IAY/1159228)</t>
  </si>
  <si>
    <t>(3216011001/IF/IAY/1148631)</t>
  </si>
  <si>
    <t>(3216011001/IF/IAY/1147656)</t>
  </si>
  <si>
    <t>(3216011001/IF/IAY/1148955)</t>
  </si>
  <si>
    <t>(3216011001/IF/IAY/2367840)</t>
  </si>
  <si>
    <t>(3216011001/IF/IAY/1138669)</t>
  </si>
  <si>
    <t>(3216011001/IF/IAY/1143440)</t>
  </si>
  <si>
    <t>(3216011001/IF/IAY/1138340)</t>
  </si>
  <si>
    <t>(3216011001/IF/IAY/1137142)</t>
  </si>
  <si>
    <t>(3216011001/IF/IAY/1137115)</t>
  </si>
  <si>
    <t>(3216011001/IF/IAY/1100615)</t>
  </si>
  <si>
    <t>(3216011001/IF/IAY/1100168)</t>
  </si>
  <si>
    <t>(3216011001/IF/IAY/1095291)</t>
  </si>
  <si>
    <t>(3216011001/IF/IAY/1092255)</t>
  </si>
  <si>
    <t>(3216011001/IF/IAY/2124753)</t>
  </si>
  <si>
    <t>(3216011001/IF/IAY/1138554)</t>
  </si>
  <si>
    <t>(3216011001/IF/IAY/2124537)</t>
  </si>
  <si>
    <t>(3216011001/IF/IAY/2124123)</t>
  </si>
  <si>
    <t>(3216011001/IF/IAY/2127916)</t>
  </si>
  <si>
    <t>(3216011001/IF/IAY/2123244)</t>
  </si>
  <si>
    <t>(3216011001/IF/IAY/2124836)</t>
  </si>
  <si>
    <t>(3216011001/IF/IAY/2123197)</t>
  </si>
  <si>
    <t>(3216011001/IF/IAY/2122595)</t>
  </si>
  <si>
    <t>(3216011001/IF/IAY/2124659)</t>
  </si>
  <si>
    <t>(3216011001/IF/IAY/2125034)</t>
  </si>
  <si>
    <t>(3216011001/IF/IAY/2121941)</t>
  </si>
  <si>
    <t>(3216011001/IF/IAY/2121806)</t>
  </si>
  <si>
    <t>(3216011001/IF/IAY/1083242)</t>
  </si>
  <si>
    <t>(3216011001/IF/IAY/1080606)</t>
  </si>
  <si>
    <t>(3216011001/IF/IAY/1079829)</t>
  </si>
  <si>
    <t>(3216011001/IF/IAY/1076852)</t>
  </si>
  <si>
    <t>(3216011001/IF/IAY/1071163)</t>
  </si>
  <si>
    <t>(3216011001/IF/IAY/2123815)</t>
  </si>
  <si>
    <t>(3216011001/IF/IAY/1070271)</t>
  </si>
  <si>
    <t>(3216011001/IF/IAY/1069411)</t>
  </si>
  <si>
    <t>(3216011001/IF/IAY/1071101)</t>
  </si>
  <si>
    <t>(3216011001/IF/IAY/2122376)</t>
  </si>
  <si>
    <t>(3216011001/IF/IAY/2122566)</t>
  </si>
  <si>
    <t>(3216011001/IF/IAY/1045349)</t>
  </si>
  <si>
    <t>(3216011001/IF/IAY/1043009)</t>
  </si>
  <si>
    <t>(3216011001/IF/IAY/2122703)</t>
  </si>
  <si>
    <t>(3216011001/IF/IAY/1019086)</t>
  </si>
  <si>
    <t>(3216011001/IF/IAY/2121633)</t>
  </si>
  <si>
    <t>(3216011001/IF/IAY/2120908)</t>
  </si>
  <si>
    <t>(3216011001/IF/IAY/2120764)</t>
  </si>
  <si>
    <t>(3216011001/IF/IAY/1019077)</t>
  </si>
  <si>
    <t>(3216011001/IF/IAY/2119875)</t>
  </si>
  <si>
    <t>(3216011001/IF/IAY/2119514)</t>
  </si>
  <si>
    <t>(3216011001/IF/IAY/2119452)</t>
  </si>
  <si>
    <t>(3216011001/IF/IAY/2118937)</t>
  </si>
  <si>
    <t>(3216011001/IF/IAY/2118594)</t>
  </si>
  <si>
    <t>(3216011001/IF/IAY/2118470)</t>
  </si>
  <si>
    <t>(3216011001/IF/IAY/2118221)</t>
  </si>
  <si>
    <t>(3216011001/IF/IAY/2118093)</t>
  </si>
  <si>
    <t>(3216011001/IF/IAY/2117992)</t>
  </si>
  <si>
    <t>(3216011001/IF/IAY/2117199)</t>
  </si>
  <si>
    <t>(3216011001/IF/IAY/1045773)</t>
  </si>
  <si>
    <t>(3216011001/IF/IAY/1045892)</t>
  </si>
  <si>
    <t>(3216011001/IC/130717779878)</t>
  </si>
  <si>
    <t>(3216011001/IF/IAY/2120643)</t>
  </si>
  <si>
    <t>(3216011001/IC/130717779625)</t>
  </si>
  <si>
    <t>(3216011001/IC/130717779608)</t>
  </si>
  <si>
    <t>(3216011001/IC/130717779198)</t>
  </si>
  <si>
    <t>(3216011001/IC/130717779012)</t>
  </si>
  <si>
    <t>(3216011001/IC/130717778938)</t>
  </si>
  <si>
    <t>(3216011001/IC/130717779894)</t>
  </si>
  <si>
    <t>(3216011001/DP/34041096526)</t>
  </si>
  <si>
    <t>(3216011001/DP/34041092897)</t>
  </si>
  <si>
    <t>(3216011001/IC/130717778762)</t>
  </si>
  <si>
    <t>(3216011001/IF/IAY/1064603)</t>
  </si>
  <si>
    <t>(3216011001/IF/IAY/2116447)</t>
  </si>
  <si>
    <t>(3216011001/DP/34041092432)</t>
  </si>
  <si>
    <t>(3216011001/DP/34041092430)</t>
  </si>
  <si>
    <t>(3216011001/IF/IAY/2115743)</t>
  </si>
  <si>
    <t>(3216011001/IF/IAY/2116295)</t>
  </si>
  <si>
    <t>(3216011001/IF/IAY/2116094)</t>
  </si>
  <si>
    <t>(3216011001/IC/130717779626)</t>
  </si>
  <si>
    <t>(3216011001/IF/IAY/2115583)</t>
  </si>
  <si>
    <t>(3216011001/IF/IAY/2116995)</t>
  </si>
  <si>
    <t>(3216011001/IF/IAY/2113367)</t>
  </si>
  <si>
    <t>(3216011001/IF/IAY/2113282)</t>
  </si>
  <si>
    <t>(3216011001/IF/IAY/1141090)</t>
  </si>
  <si>
    <t>(3216011001/IF/IAY/2112749)</t>
  </si>
  <si>
    <t>(3216011001/IF/IAY/2115513)</t>
  </si>
  <si>
    <t>(3216011001/IF/IAY/2113270)</t>
  </si>
  <si>
    <t>(3216011001/IF/IAY/2115003)</t>
  </si>
  <si>
    <t>(3216011001/IF/IAY/2112447)</t>
  </si>
  <si>
    <t>(3216011001/DP/34041092426)</t>
  </si>
  <si>
    <t>(3216011001/DP/34041092421)</t>
  </si>
  <si>
    <t>(3216011001/DP/34041092417)</t>
  </si>
  <si>
    <t>(3216011001/DP/34041092415)</t>
  </si>
  <si>
    <t>(3216011001/DP/34041092413)</t>
  </si>
  <si>
    <t>(3216011001/DP/34041092411)</t>
  </si>
  <si>
    <t>(3216011001/DP/34041092409)</t>
  </si>
  <si>
    <t>(3216011001/IF/IAY/2126068)</t>
  </si>
  <si>
    <t>(3216011001/IF/IAY/2112505)</t>
  </si>
  <si>
    <t>(3216011001/DP/34041092107)</t>
  </si>
  <si>
    <t>(3216011001/DP/34041092419)</t>
  </si>
  <si>
    <t>(3216011001/DP/34041092406)</t>
  </si>
  <si>
    <t>(3216011001/DP/34041085982)</t>
  </si>
  <si>
    <t>(3216011001/IF/IAY/2112322)</t>
  </si>
  <si>
    <t>(3216011001/DP/34041092428)</t>
  </si>
  <si>
    <t>(3216011001/DP/34041092101)</t>
  </si>
  <si>
    <t>(3216011001/IF/IAY/2111317)</t>
  </si>
  <si>
    <t>(3216011001/DP/34041085980)</t>
  </si>
  <si>
    <t>(3216011001/DP/34041092124)</t>
  </si>
  <si>
    <t>(3216011001/IF/IAY/2110276)</t>
  </si>
  <si>
    <t>(3216011001/IF/IAY/2114471)</t>
  </si>
  <si>
    <t>(3216011001/IF/IAY/2110072)</t>
  </si>
  <si>
    <t>(3216011001/IF/IAY/2109915)</t>
  </si>
  <si>
    <t>(3216011001/IF/IAY/2114798)</t>
  </si>
  <si>
    <t>(3216011001/IF/IAY/2110728)</t>
  </si>
  <si>
    <t>(3216011001/IF/IAY/2108026)</t>
  </si>
  <si>
    <t>(3216011001/IF/IAY/2109433)</t>
  </si>
  <si>
    <t>(3216011001/IF/IAY/2108810)</t>
  </si>
  <si>
    <t>(3216011001/IF/IAY/2107468)</t>
  </si>
  <si>
    <t>(3216011001/IF/IAY/2107684)</t>
  </si>
  <si>
    <t>(3216011001/IF/IAY/2107696)</t>
  </si>
  <si>
    <t>(3216011001/DP/34041085956)</t>
  </si>
  <si>
    <t>(3216011001/DP/34041085932)</t>
  </si>
  <si>
    <t>(3216011001/DP/34041085930)</t>
  </si>
  <si>
    <t>(3216011001/DP/34041085928)</t>
  </si>
  <si>
    <t>(3216011001/IF/IAY/2108559)</t>
  </si>
  <si>
    <t>(3216011001/IF/IAY/2110774)</t>
  </si>
  <si>
    <t>(3216011001/DP/34041085923)</t>
  </si>
  <si>
    <t>(3216011001/IF/IAY/2111696)</t>
  </si>
  <si>
    <t>(3216011001/DP/34041085907)</t>
  </si>
  <si>
    <t>(3216011001/DP/22012034363723)</t>
  </si>
  <si>
    <t>(3216011001/DP/34041085918)</t>
  </si>
  <si>
    <t>(3216011001/DP/34041085921)</t>
  </si>
  <si>
    <t>(3216011001/DP/34041085976)</t>
  </si>
  <si>
    <t>(3216011001/DP/22012034363718)</t>
  </si>
  <si>
    <t>(3216011001/DP/22012034363717)</t>
  </si>
  <si>
    <t>(3216011001/DP/22012034363455)</t>
  </si>
  <si>
    <t>(3216011001/DP/22012034363452)</t>
  </si>
  <si>
    <t>(3216011001/IF/IAY/2106058)</t>
  </si>
  <si>
    <t>(3216011001/IF/IAY/2105732)</t>
  </si>
  <si>
    <t>(3216011001/IF/IAY/1593554)</t>
  </si>
  <si>
    <t>(3216011001/IF/IAY/1563843)</t>
  </si>
  <si>
    <t>(3216011001/DP/22012034363442)</t>
  </si>
  <si>
    <t>(3216011001/IF/IAY/1556703)</t>
  </si>
  <si>
    <t>(3216011001/IF/IAY/1556219)</t>
  </si>
  <si>
    <t>(3216011001/DP/22012034363721)</t>
  </si>
  <si>
    <t>(3216011001/IF/IAY/1523115)</t>
  </si>
  <si>
    <t>(3216011001/IF/IAY/1521941)</t>
  </si>
  <si>
    <t>(3216011001/IF/IAY/1506209)</t>
  </si>
  <si>
    <t>(3216011001/DP/34041085926)</t>
  </si>
  <si>
    <t>(3216011001/IF/IAY/1496808)</t>
  </si>
  <si>
    <t>(3216011001/IF/IAY/1474894)</t>
  </si>
  <si>
    <t>(3216011001/IF/IAY/1524228)</t>
  </si>
  <si>
    <t>(3216011001/IF/IAY/1472563)</t>
  </si>
  <si>
    <t>(3216011001/IF/IAY/1438235)</t>
  </si>
  <si>
    <t>(3216011001/DP/22012034363441)</t>
  </si>
  <si>
    <t>(3216011001/DP/22012034363440)</t>
  </si>
  <si>
    <t>(3216011001/DP/22012034363439)</t>
  </si>
  <si>
    <t>(3216011001/DP/22012034363722)</t>
  </si>
  <si>
    <t>(3216011001/IF/IAY/2107076)</t>
  </si>
  <si>
    <t>(3216011001/DP/22012034363430)</t>
  </si>
  <si>
    <t>(3216011001/IF/IAY/2109216)</t>
  </si>
  <si>
    <t>(3216011001/DP/22012034363425)</t>
  </si>
  <si>
    <t>(3216011001/DP/22012034363424)</t>
  </si>
  <si>
    <t>(3216011001/DP/22012034363422)</t>
  </si>
  <si>
    <t>(3216011001/DP/22012034363418)</t>
  </si>
  <si>
    <t>(3216011001/IF/IAY/2554318)</t>
  </si>
  <si>
    <t>(3216011001/DP/22012034363432)</t>
  </si>
  <si>
    <t>(3216011001/DP/22012034359202)</t>
  </si>
  <si>
    <t>(3216011001/DP/22012034363428)</t>
  </si>
  <si>
    <t>(3216011001/DP/22012034359192)</t>
  </si>
  <si>
    <t>(3216011001/IF/IAY/1393427)</t>
  </si>
  <si>
    <t>(3216011001/IC/130717778868)</t>
  </si>
  <si>
    <t>(3216011001/DP/22012034470960)</t>
  </si>
  <si>
    <t>(3216011001/DP/22012034470575)</t>
  </si>
  <si>
    <t>(3216011001/IF/IAY/1476486)</t>
  </si>
  <si>
    <t>(3216011001/DP/22012034470574)</t>
  </si>
  <si>
    <t>(3216011001/DP/22012034470572)</t>
  </si>
  <si>
    <t>(3216011001/DP/22012034470570)</t>
  </si>
  <si>
    <t>(3216011001/DP/22012034363414)</t>
  </si>
  <si>
    <t>(3216011001/DP/22012034363435)</t>
  </si>
  <si>
    <t>(3216011001/DP/22012034470540)</t>
  </si>
  <si>
    <t>(3216011001/DP/22012034462071)</t>
  </si>
  <si>
    <t>(3216011001/DP/22012034462069)</t>
  </si>
  <si>
    <t>(3216011001/DP/22012034359195)</t>
  </si>
  <si>
    <t>(3216011001/DP/22012034470573)</t>
  </si>
  <si>
    <t>(3216011001/DP/22012034461090)</t>
  </si>
  <si>
    <t>(3216011001/DP/22012034363417)</t>
  </si>
  <si>
    <t>(3216011001/DP/22012034470544)</t>
  </si>
  <si>
    <t>(3216011001/DP/22012034359177)</t>
  </si>
  <si>
    <t>(3216011001/DP/22012034359172)</t>
  </si>
  <si>
    <t>(3216011001/DP/22012034470543)</t>
  </si>
  <si>
    <t>(3216011001/IF/IAY/1472804)</t>
  </si>
  <si>
    <t>(3216011001/DP/22012034358766)</t>
  </si>
  <si>
    <t>(3216011001/DP/22012034358764)</t>
  </si>
  <si>
    <t>(3216011001/DP/22012034358769)</t>
  </si>
  <si>
    <t>(3216011001/DP/22012034460792)</t>
  </si>
  <si>
    <t>(3216011001/DP/22012034359168)</t>
  </si>
  <si>
    <t>(3216011001/DP/22012034460773)</t>
  </si>
  <si>
    <t>(3216011001/DP/22012034460761)</t>
  </si>
  <si>
    <t>(3216011001/DP/22012034460659)</t>
  </si>
  <si>
    <t>(3216011001/DP/22012034459644)</t>
  </si>
  <si>
    <t>(3216011001/DP/22012034458999)</t>
  </si>
  <si>
    <t>(3216011001/DP/22012034460770)</t>
  </si>
  <si>
    <t>(3216011001/DP/22012034454800)</t>
  </si>
  <si>
    <t>(3216011001/DP/22012034460782)</t>
  </si>
  <si>
    <t>(3216011001/DP/22012034454798)</t>
  </si>
  <si>
    <t>(3216011001/DP/22012034359180)</t>
  </si>
  <si>
    <t>(3216011001/DP/22012034358762)</t>
  </si>
  <si>
    <t>(3216011001/DP/22012034359183)</t>
  </si>
  <si>
    <t>(3216011001/DP/22012034358758)</t>
  </si>
  <si>
    <t>(3216011001/DP/22012034461074)</t>
  </si>
  <si>
    <t>(3216011001/DP/22012034358745)</t>
  </si>
  <si>
    <t>(3216011001/DP/22012034462068)</t>
  </si>
  <si>
    <t>(3216011001/DP/22012034358735)</t>
  </si>
  <si>
    <t>(3216011001/DP/22012034358729)</t>
  </si>
  <si>
    <t>(3216011001/DP/22012034358717)</t>
  </si>
  <si>
    <t>(3216011001/DP/22012034313336)</t>
  </si>
  <si>
    <t>(3216011001/DP/22012034358755)</t>
  </si>
  <si>
    <t>(3216011001/IF/IAY/1524492)</t>
  </si>
  <si>
    <t>(3216011001/DP/22012034454796)</t>
  </si>
  <si>
    <t>(3216011001/DP/22012034454797)</t>
  </si>
  <si>
    <t>(3216011001/DP/22012034458997)</t>
  </si>
  <si>
    <t>(3216011001/DP/22012034454799)</t>
  </si>
  <si>
    <t>(3216011001/DP/22012034454783)</t>
  </si>
  <si>
    <t>(3216011001/DP/22012034454784)</t>
  </si>
  <si>
    <t>(3216011001/DP/22012034358740)</t>
  </si>
  <si>
    <t>(3216011001/DP/22012034454782)</t>
  </si>
  <si>
    <t>(3216011001/DP/22012034454779)</t>
  </si>
  <si>
    <t>(3216011001/DP/22012034313328)</t>
  </si>
  <si>
    <t>(3216011001/DP/22012034454774)</t>
  </si>
  <si>
    <t>(3216011001/DP/22012034454777)</t>
  </si>
  <si>
    <t>(3216011001/DP/22012034454778)</t>
  </si>
  <si>
    <t>(3216011001/DP/22012034454495)</t>
  </si>
  <si>
    <t>(3216011001/DP/22012034432593)</t>
  </si>
  <si>
    <t>(3216011001/DP/22012034432592)</t>
  </si>
  <si>
    <t>(3216011001/DP/22012034358750)</t>
  </si>
  <si>
    <t>(3216011001/DP/22012034432590)</t>
  </si>
  <si>
    <t>(3216011001/DP/22012034432589)</t>
  </si>
  <si>
    <t>(3216011001/DP/22012034432591)</t>
  </si>
  <si>
    <t>(3216011001/DP/22012034432587)</t>
  </si>
  <si>
    <t>(3216011001/DP/22012034432588)</t>
  </si>
  <si>
    <t>(3216011001/DP/22012034432586)</t>
  </si>
  <si>
    <t>(3216011001/DP/22012034432597)</t>
  </si>
  <si>
    <t>(3216011001/DP/22012034454497)</t>
  </si>
  <si>
    <t>(3216011001/DP/22012034432585)</t>
  </si>
  <si>
    <t>(3216011001/DP/22012034432574)</t>
  </si>
  <si>
    <t>(3216011001/DP/22012034432573)</t>
  </si>
  <si>
    <t>(3216011001/DP/22012034432572)</t>
  </si>
  <si>
    <t>(3216011001/DP/22012034432583)</t>
  </si>
  <si>
    <t>(3216011001/DP/22012034432584)</t>
  </si>
  <si>
    <t>(3216011001/DP/22012034454793)</t>
  </si>
  <si>
    <t>(3216011001/DP/22012034432569)</t>
  </si>
  <si>
    <t>(3216011001/DP/22012034431817)</t>
  </si>
  <si>
    <t>(3216011001/DP/22012034432568)</t>
  </si>
  <si>
    <t>(3216011001/DP/22012034431805)</t>
  </si>
  <si>
    <t>(3216011001/DP/22012034431791)</t>
  </si>
  <si>
    <t>(3216011001/DP/22012034432570)</t>
  </si>
  <si>
    <t>(3216011001/DP/22012034431788)</t>
  </si>
  <si>
    <t>(3216011001/DP/22012034431813)</t>
  </si>
  <si>
    <t>(3216011001/DP/22012034431784)</t>
  </si>
  <si>
    <t>(3216011001/DP/22012034431786)</t>
  </si>
  <si>
    <t>(3216011001/DP/22012034431769)</t>
  </si>
  <si>
    <t>(3216011001/DP/22012034431766)</t>
  </si>
  <si>
    <t>(3216011001/DP/22012034431763)</t>
  </si>
  <si>
    <t>(3216011001/DP/22012034431762)</t>
  </si>
  <si>
    <t>(3216011001/DP/22012034431758)</t>
  </si>
  <si>
    <t>(3216011001/DP/22012034431754)</t>
  </si>
  <si>
    <t>(3216011001/DP/22012034431779)</t>
  </si>
  <si>
    <t>(3216011001/DP/22012034432571)</t>
  </si>
  <si>
    <t>(3216011001/DP/22012034432582)</t>
  </si>
  <si>
    <t>(3216011001/DP/22012034431771)</t>
  </si>
  <si>
    <t>(3216011001/DP/22012034432594)</t>
  </si>
  <si>
    <t>(3216011001/DP/22012034431742)</t>
  </si>
  <si>
    <t>(3216011001/RC/320201060486756)</t>
  </si>
  <si>
    <t>(3216011001/RC/320201060486757)</t>
  </si>
  <si>
    <t>(3216011001/DP/22012034454794)</t>
  </si>
  <si>
    <t>(3216011001/DP/22012034431750)</t>
  </si>
  <si>
    <t>(3216011001/DP/22012034431752)</t>
  </si>
  <si>
    <t>(3216011001/DP/22012034454795)</t>
  </si>
  <si>
    <t>(3216011001/IF/IAY/3865817)</t>
  </si>
  <si>
    <t>(3216011001/RC/320201060486759)</t>
  </si>
  <si>
    <t>(3216011001/IF/IAY/3068909)</t>
  </si>
  <si>
    <t>(3216011001/IF/IAY/2977800)</t>
  </si>
  <si>
    <t>(3216011001/IF/IAY/3284482)</t>
  </si>
  <si>
    <t>(3216011001/IF/PP/105799)</t>
  </si>
  <si>
    <t>(3216011001/IF/PP/111478)</t>
  </si>
  <si>
    <t>(3216011001/LD/GIS/372333)</t>
  </si>
  <si>
    <t>(3216011001/IF/IAY/2977617)</t>
  </si>
  <si>
    <t>(3216011001/IF/IAY/2858717)</t>
  </si>
  <si>
    <t>(3216011001/IF/IAY/2858680)</t>
  </si>
  <si>
    <t>(3216011001/IF/IAY/2858662)</t>
  </si>
  <si>
    <t>(3216011001/IF/IAY/2858573)</t>
  </si>
  <si>
    <t>(3216011001/IF/IAY/2858568)</t>
  </si>
  <si>
    <t>(3216011001/IF/IAY/2977561)</t>
  </si>
  <si>
    <t>(3216011001/IF/IAY/2858495)</t>
  </si>
  <si>
    <t>(3216011001/IF/IAY/2794074)</t>
  </si>
  <si>
    <t>(3216011001/IF/IAY/2660007)</t>
  </si>
  <si>
    <t>(3216011001/IF/IAY/2660001)</t>
  </si>
  <si>
    <t>(3216011001/IF/IAY/2659722)</t>
  </si>
  <si>
    <t>(3216011001/IF/IAY/2554419)</t>
  </si>
  <si>
    <t>(3216011001/IF/IAY/2660071)</t>
  </si>
  <si>
    <t>(3216011001/IF/IAY/2554408)</t>
  </si>
  <si>
    <t>(3216011001/IF/IAY/2554402)</t>
  </si>
  <si>
    <t>(3216011001/IF/IAY/2977713)</t>
  </si>
  <si>
    <t>(3216011001/IF/IAY/2554399)</t>
  </si>
  <si>
    <t>(3216011001/IF/IAY/2554394)</t>
  </si>
  <si>
    <t>(3216011001/IF/IAY/2554395)</t>
  </si>
  <si>
    <t>(3216011001/IF/IAY/2977691)</t>
  </si>
  <si>
    <t>(3216011001/RC/320201060480778)</t>
  </si>
  <si>
    <t>(3216011001/IF/IAY/2554380)</t>
  </si>
  <si>
    <t>(3216011001/IF/IAY/2977720)</t>
  </si>
  <si>
    <t>(3216011001/RC/320201060480780)</t>
  </si>
  <si>
    <t>(3216011001/IF/IAY/2554344)</t>
  </si>
  <si>
    <t>(3216011001/IF/IAY/2554339)</t>
  </si>
  <si>
    <t>(3216011001/IF/IAY/2554327)</t>
  </si>
  <si>
    <t>(3216011001/IF/IAY/2554322)</t>
  </si>
  <si>
    <t>(3216011001/IF/IAY/2554356)</t>
  </si>
  <si>
    <t>(3216011001/IF/IAY/2554320)</t>
  </si>
  <si>
    <t>(3216011001/IF/IAY/2554316)</t>
  </si>
  <si>
    <t>(3216011001/IF/IAY/2554317)</t>
  </si>
  <si>
    <t>(3216011001/IF/IAY/2554293)</t>
  </si>
  <si>
    <t>(3216011001/IF/IAY/2554238)</t>
  </si>
  <si>
    <t>(3216011001/IF/IAY/2554230)</t>
  </si>
  <si>
    <t>(3216011001/IF/IAY/2554227)</t>
  </si>
  <si>
    <t>(3216011001/IF/IAY/2314243)</t>
  </si>
  <si>
    <t>(3216011001/IF/IAY/2128433)</t>
  </si>
  <si>
    <t>(3216011001/IF/IAY/2124550)</t>
  </si>
  <si>
    <t>(3216011001/IF/IAY/2123912)</t>
  </si>
  <si>
    <t>(3216011001/IF/IAY/2122340)</t>
  </si>
  <si>
    <t>(3216011001/IF/IAY/2121018)</t>
  </si>
  <si>
    <t>(3216011001/IF/IAY/2130266)</t>
  </si>
  <si>
    <t>(3216011001/IF/IAY/2554326)</t>
  </si>
  <si>
    <t>(3216011001/IF/IAY/2554378)</t>
  </si>
  <si>
    <t>(3216011001/IF/IAY/2114476)</t>
  </si>
  <si>
    <t>(3216011001/IF/IAY/2115453)</t>
  </si>
  <si>
    <t>(3216011001/IF/IAY/2118199)</t>
  </si>
  <si>
    <t>(3216011001/IF/IAY/2554389)</t>
  </si>
  <si>
    <t>(3216011001/IF/IAY/2554391)</t>
  </si>
  <si>
    <t>(3216011001/IF/IAY/2105781)</t>
  </si>
  <si>
    <t>(3216011001/IF/IAY/1559225)</t>
  </si>
  <si>
    <t>(3216011001/IF/IAY/2109294)</t>
  </si>
  <si>
    <t>(3216011001/IF/IAY/2554409)</t>
  </si>
  <si>
    <t>(3216011001/IF/IAY/1505628)</t>
  </si>
  <si>
    <t>(3216011001/IF/IAY/1505318)</t>
  </si>
  <si>
    <t>(3216011001/IF/IAY/2108023)</t>
  </si>
  <si>
    <t>(3216011001/IF/IAY/1482071)</t>
  </si>
  <si>
    <t>(3216011001/IF/IAY/1556555)</t>
  </si>
  <si>
    <t>(3216011001/IF/IAY/2108792)</t>
  </si>
  <si>
    <t>(3216011001/IF/IAY/1474351)</t>
  </si>
  <si>
    <t>(3216011001/IF/IAY/1476570)</t>
  </si>
  <si>
    <t>(3216011001/FP/320201060531657)</t>
  </si>
  <si>
    <t>(3216011001/FP/320201060531655)</t>
  </si>
  <si>
    <t>(3216011001/RC/320201060486758)</t>
  </si>
  <si>
    <t>(3216011001/FP/320201060531653)</t>
  </si>
  <si>
    <t>(3216011001/IF/IAY/1553931)</t>
  </si>
  <si>
    <t>(3216011001/IF/IAY/2112600)</t>
  </si>
  <si>
    <t>(3216011001/IF/IAY/2118483)</t>
  </si>
  <si>
    <t>(3216011001/IF/PP/123016)</t>
  </si>
  <si>
    <t>(3216011001/LD/GIS/372271)</t>
  </si>
  <si>
    <t>(3216011001/LD/GIS/372273)</t>
  </si>
  <si>
    <t>(3216011001/LD/GIS/372280)</t>
  </si>
  <si>
    <t>(3216011001/IF/PP/123007)</t>
  </si>
  <si>
    <t>(3216011001/IF/PP/123008)</t>
  </si>
  <si>
    <t>(3216011001/IF/PP/123015)</t>
  </si>
  <si>
    <t>(3216011001/IF/PP/123005)</t>
  </si>
  <si>
    <t>(3216011001/IF/IAY/1180001)</t>
  </si>
  <si>
    <t>(3216011001/IF/PP/117299)</t>
  </si>
  <si>
    <t>(3216011001/IF/PP/117305)</t>
  </si>
  <si>
    <t>(3216011001/IF/PP/117306)</t>
  </si>
  <si>
    <t>(3216011001/IF/PP/111477)</t>
  </si>
  <si>
    <t>(3216011001/IF/PP/108697)</t>
  </si>
  <si>
    <t>(3216011001/IF/PP/120138)</t>
  </si>
  <si>
    <t>(3216011001/IF/PP/123011)</t>
  </si>
  <si>
    <t>(3216011001/LD/GIS/372268)</t>
  </si>
  <si>
    <t>(3216011001/IF/IAY/3866060)</t>
  </si>
  <si>
    <t>(3216011001/IF/IAY/2858675)</t>
  </si>
  <si>
    <t>(3216011001/IF/PP/108682)</t>
  </si>
  <si>
    <t>(3216011001/IF/PP/108693)</t>
  </si>
  <si>
    <t>(3216011001/IF/PP/114442)</t>
  </si>
  <si>
    <t>(3216011001/IF/GIS/542823)</t>
  </si>
  <si>
    <t>(3216011001/IF/GIS/526792)</t>
  </si>
  <si>
    <t>(3216011001/IF/GIS/337635)</t>
  </si>
  <si>
    <t>(3216011001/IF/IAY/2554216)</t>
  </si>
  <si>
    <t>(3216011001/IF/GIS/337628)</t>
  </si>
  <si>
    <t>(3216011001/IF/321002041064409)</t>
  </si>
  <si>
    <t>(3216011001/IF/IAY/2554392)</t>
  </si>
  <si>
    <t>(3216011001/IF/321002041064416)</t>
  </si>
  <si>
    <t>(3216011001/IF/IAY/2659823)</t>
  </si>
  <si>
    <t>(3216011001/FP/320201060531717)</t>
  </si>
  <si>
    <t>(3216011001/FP/320201060531658)</t>
  </si>
  <si>
    <t>(3216011001/IF/321002041047292)</t>
  </si>
  <si>
    <t>(3216011001/FP/320201060531656)</t>
  </si>
  <si>
    <t>(3216011001/IF/IAY/2977480)</t>
  </si>
  <si>
    <t>(3216011001/IF/321002041047290)</t>
  </si>
  <si>
    <t>(3216011001/IF/PP/114478)</t>
  </si>
  <si>
    <t>(3216011001/FP/320201060532345)</t>
  </si>
  <si>
    <t>(3216011001/IF/IAY/1159115)</t>
  </si>
  <si>
    <t>completiondate</t>
  </si>
  <si>
    <t>Total</t>
  </si>
  <si>
    <t>material total</t>
  </si>
  <si>
    <t>S No.</t>
  </si>
  <si>
    <t>Work Name(Work Code)</t>
  </si>
  <si>
    <t>Financial Year</t>
  </si>
  <si>
    <t>Mandays</t>
  </si>
  <si>
    <t>Estimated Cost(in lakhs)</t>
  </si>
  <si>
    <t>Expenditure On:</t>
  </si>
  <si>
    <t>Labour</t>
  </si>
  <si>
    <t>Material</t>
  </si>
  <si>
    <t>Contingency</t>
  </si>
  <si>
    <t>Unskilled</t>
  </si>
  <si>
    <t>Semi-Skilled</t>
  </si>
  <si>
    <t>Skilled</t>
  </si>
  <si>
    <t>Construction of  Play field for Community near the House of Kalpana Roy</t>
  </si>
  <si>
    <t>(3216011001/AV/321002040801879)</t>
  </si>
  <si>
    <t>2019-2020</t>
  </si>
  <si>
    <t>Construction of  Play field for Community near Baharu Sporting Club</t>
  </si>
  <si>
    <t>(3216011001/AV/321002040801880)</t>
  </si>
  <si>
    <t>Construction of Kitchen shed of Kamdevnagar FP School</t>
  </si>
  <si>
    <t>(3216011001/AV/321002040806659)</t>
  </si>
  <si>
    <t>Repair and Construction of Hasimpur Khan Para ICDS Centre at Hasimpur</t>
  </si>
  <si>
    <t>(3216011001/AV/321002040806807)</t>
  </si>
  <si>
    <t>Repair and Construction of Mallavpur ICDS Centre</t>
  </si>
  <si>
    <t>(3216011001/AV/321002040806808)</t>
  </si>
  <si>
    <t>Repair and Construction of Naiyapara ICDS Centre</t>
  </si>
  <si>
    <t>(3216011001/AV/321002040806809)</t>
  </si>
  <si>
    <t>Construction of Crematorium of Community at Baharu Biswajangal Baitarani</t>
  </si>
  <si>
    <t>(3216011001/AV/321002040824699)</t>
  </si>
  <si>
    <t>Construction of Hemanta Mukhopadhya Park</t>
  </si>
  <si>
    <t>(3216011001/AV/321002040841665)</t>
  </si>
  <si>
    <t>2020-2021</t>
  </si>
  <si>
    <t>Construction Repair &amp; Renovation of Baharu Super Market</t>
  </si>
  <si>
    <t>(3216011001/AV/321002040841667)</t>
  </si>
  <si>
    <t>Construction of play field for community named Hemanta Mukhopadhyay</t>
  </si>
  <si>
    <t>(3216011001/AV/GIS/1131479)</t>
  </si>
  <si>
    <t>Construction of Health Centre in Mithani SSK school</t>
  </si>
  <si>
    <t>(3216011001/AV/GIS/169718)</t>
  </si>
  <si>
    <t>Reparing and Construction of Baharu Kshetra Gram Panchayat Office</t>
  </si>
  <si>
    <t>(3216011001/AV/GIS/529313)</t>
  </si>
  <si>
    <t>(3216011001/AV/GIS/568004)</t>
  </si>
  <si>
    <t>(3216011001/AV/GIS/627471)</t>
  </si>
  <si>
    <t>(3216011001/AV/GIS/627472)</t>
  </si>
  <si>
    <t>Construction of concrete Road from the H/O Sukumar Banerjee to the H/O Lakai via the h/o Shambhu</t>
  </si>
  <si>
    <t>(3216011001/AV/GIS/627474)</t>
  </si>
  <si>
    <t>(3216011001/AV/GIS/645268)</t>
  </si>
  <si>
    <t>Community Hall at Baharu Bazar</t>
  </si>
  <si>
    <t>(3216011001/AV/PP/108673)</t>
  </si>
  <si>
    <t>(3216011001/DP/2)</t>
  </si>
  <si>
    <t>2011-2012</t>
  </si>
  <si>
    <t>2016-2017</t>
  </si>
  <si>
    <t>2017-2018</t>
  </si>
  <si>
    <t>(3216011001/DP/22012034363420)</t>
  </si>
  <si>
    <t>(3216011001/DP/22012034363438)</t>
  </si>
  <si>
    <t>(3216011001/DP/22012034363443)</t>
  </si>
  <si>
    <t>(3216011001/DP/22012034363444)</t>
  </si>
  <si>
    <t>(3216011001/DP/22012034363445)</t>
  </si>
  <si>
    <t>(3216011001/DP/22012034363446)</t>
  </si>
  <si>
    <t>PLANTATION CUM ENVIORNMENT CLEANING AT Sub Centre of Baharu</t>
  </si>
  <si>
    <t>(3216011001/DP/22012034363448)</t>
  </si>
  <si>
    <t>PLANTATION CUM ENVIORNMENT CLEANING AT Sub Centre of Hachimpur</t>
  </si>
  <si>
    <t>(3216011001/DP/22012034363449)</t>
  </si>
  <si>
    <t>(3216011001/DP/22012034363454)</t>
  </si>
  <si>
    <t>2018-2019</t>
  </si>
  <si>
    <t>(3216011001/DP/22012034431765)</t>
  </si>
  <si>
    <t>(3216011001/DP/22012034431767)</t>
  </si>
  <si>
    <t>(3216011001/DP/22012034431770)</t>
  </si>
  <si>
    <t>(3216011001/DP/22012034431782)</t>
  </si>
  <si>
    <t>(3216011001/DP/22012034432595)</t>
  </si>
  <si>
    <t>(3216011001/DP/22012034432596)</t>
  </si>
  <si>
    <t>Plantation cum Environment Cleaning in SI office at Baharu.</t>
  </si>
  <si>
    <t>(3216011001/DP/22012034454775)</t>
  </si>
  <si>
    <t>Plantation cum Environment Cleaning in BLDO Office at Baharu.</t>
  </si>
  <si>
    <t>(3216011001/DP/22012034454776)</t>
  </si>
  <si>
    <t>Rasising Nursery of KALPANA SHG at Hasimpur</t>
  </si>
  <si>
    <t>(3216011001/DP/22012034454780)</t>
  </si>
  <si>
    <t>Plantation cum Environment Cleaning in BL &amp; RO office at Baharu.</t>
  </si>
  <si>
    <t>(3216011001/DP/22012034454781)</t>
  </si>
  <si>
    <t>Rasising Nursery group of ISLAMIYA SHG at HASIMPUR</t>
  </si>
  <si>
    <t>(3216011001/DP/22012034454785)</t>
  </si>
  <si>
    <t>Rasising Nursery group of JANMA BHUMI SGSY at HASIMPUR</t>
  </si>
  <si>
    <t>(3216011001/DP/22012034454786)</t>
  </si>
  <si>
    <t>Rasising Nursery group of SONAR BANGLA at HASIMPUR</t>
  </si>
  <si>
    <t>(3216011001/DP/22012034454787)</t>
  </si>
  <si>
    <t>Rasising Nursery group of DALIA SHG at HASIMPUR</t>
  </si>
  <si>
    <t>(3216011001/DP/22012034454788)</t>
  </si>
  <si>
    <t>Rasising Nursery group of SHANTI DHARA SHG at HASIMPUR</t>
  </si>
  <si>
    <t>(3216011001/DP/22012034454789)</t>
  </si>
  <si>
    <t>Rasising Nursery group of SANKET SHG at HASIMPUR</t>
  </si>
  <si>
    <t>(3216011001/DP/22012034454790)</t>
  </si>
  <si>
    <t>Rasising Nursery group of ROSE SHG at HASIMPUR</t>
  </si>
  <si>
    <t>(3216011001/DP/22012034454791)</t>
  </si>
  <si>
    <t>Rasising Nursery group of GOLAP SHG at HASIMPUR</t>
  </si>
  <si>
    <t>(3216011001/DP/22012034454792)</t>
  </si>
  <si>
    <t>Rasising Nursery of DEEP SHG AT DAS PARA</t>
  </si>
  <si>
    <t>(3216011001/DP/22012034454801)</t>
  </si>
  <si>
    <t>Rasising Nursery of TUSI SHG AT HASIMPUR</t>
  </si>
  <si>
    <t>(3216011001/DP/22012034454803)</t>
  </si>
  <si>
    <t>Rasising Nursery of TRIPTI SHG AT HASIMPUR</t>
  </si>
  <si>
    <t>(3216011001/DP/22012034458995)</t>
  </si>
  <si>
    <t>Rasising Nursery of NOPUR SHG AT HASIMPUR</t>
  </si>
  <si>
    <t>(3216011001/DP/22012034458998)</t>
  </si>
  <si>
    <t>Rasising Nursery of ABIR SHG AT HASIMPUR</t>
  </si>
  <si>
    <t>(3216011001/DP/22012034459643)</t>
  </si>
  <si>
    <t>Rasising Nursery of SATADAL SHG AT HASIMPUR</t>
  </si>
  <si>
    <t>(3216011001/DP/22012034459645)</t>
  </si>
  <si>
    <t>Rasising Nursery of BONFUL SHG AT HASIMPUR</t>
  </si>
  <si>
    <t>(3216011001/DP/22012034460765)</t>
  </si>
  <si>
    <t>Rasising Nursery of TARULATA SHG AT HASIMPUR</t>
  </si>
  <si>
    <t>(3216011001/DP/22012034460778)</t>
  </si>
  <si>
    <t>Rasising Nursery of ALORDISHA SHG AT HASIMPUR</t>
  </si>
  <si>
    <t>(3216011001/DP/22012034460787)</t>
  </si>
  <si>
    <t>Rasising Nursery of PAPRI SHG HASIMPUR</t>
  </si>
  <si>
    <t>(3216011001/DP/22012034461079)</t>
  </si>
  <si>
    <t>Rasising Nursery of TRIBHUN ANANDA DHARA at Mithani</t>
  </si>
  <si>
    <t>(3216011001/DP/22012034461082)</t>
  </si>
  <si>
    <t>Rasising Nursery of BEL SHG AT HASIMPUR</t>
  </si>
  <si>
    <t>(3216011001/DP/22012034461106)</t>
  </si>
  <si>
    <t>Rasising Nursery of KADAM SHG AT HASIMPUR</t>
  </si>
  <si>
    <t>(3216011001/DP/22012034470522)</t>
  </si>
  <si>
    <t>Rasising Nursery of KABERI SHG AT HASIMPUR</t>
  </si>
  <si>
    <t>(3216011001/DP/22012034470525)</t>
  </si>
  <si>
    <t>Rasising Nursery of APARAJITA SHG AT HASIMPUR</t>
  </si>
  <si>
    <t>(3216011001/DP/22012034470526)</t>
  </si>
  <si>
    <t>Rasising Nursery of MATRIBHUMI SHG AT HASIMPUR</t>
  </si>
  <si>
    <t>(3216011001/DP/22012034470538)</t>
  </si>
  <si>
    <t>Strip plantation both side of the road from the Jorapole to the Garden of Motahar Gazi at Hasimpur</t>
  </si>
  <si>
    <t>(3216011001/DP/22012034472343)</t>
  </si>
  <si>
    <t>Strip plantation both side of the road from the garden of Miyaraf gazi to the house of Achadur gazi</t>
  </si>
  <si>
    <t>(3216011001/DP/22012034472345)</t>
  </si>
  <si>
    <t>Strip plantation both side of the road from the garden of Ajij Gazi to the Mithani Culvert at Hasim</t>
  </si>
  <si>
    <t>(3216011001/DP/22012034472346)</t>
  </si>
  <si>
    <t>Strip plantation both side of the road from the House of Kahar Gazi to the Garden of Miyaraf Gazi a</t>
  </si>
  <si>
    <t>(3216011001/DP/22012034472347)</t>
  </si>
  <si>
    <t>Strip plantation both side of the road from the Garden of Nayeb Molla to the Garden of Naim Gazi at</t>
  </si>
  <si>
    <t>(3216011001/DP/22012034472348)</t>
  </si>
  <si>
    <t>Strip plantation both side of the road from the garden of Naim Molla to the Mithani Culvert at Hasim</t>
  </si>
  <si>
    <t>(3216011001/DP/22012034472349)</t>
  </si>
  <si>
    <t>Strip plantation both side of the road from the shop of Sekhar Das to the House of Susanta Halder at</t>
  </si>
  <si>
    <t>(3216011001/DP/22012034472350)</t>
  </si>
  <si>
    <t>Strip plantation both side of the road from the house of Jamuna Karmakar to the house of Prabhas gho</t>
  </si>
  <si>
    <t>(3216011001/DP/22012034472351)</t>
  </si>
  <si>
    <t>Strip plantation both side of the road from the shop of Nepal Das Naiya to the Bolaka Club at Baharu</t>
  </si>
  <si>
    <t>(3216011001/DP/22012034472352)</t>
  </si>
  <si>
    <t>Strip plantation both side of the road from the Baharu Rail Station to the Mallavpur FP School at Ma</t>
  </si>
  <si>
    <t>(3216011001/DP/22012034472353)</t>
  </si>
  <si>
    <t>Strip plantation both side of the road from the Baharu Kanai more to the Mallavpur Jaler Tank at Mal</t>
  </si>
  <si>
    <t>(3216011001/DP/22012034472354)</t>
  </si>
  <si>
    <t>Strip plantation both side of the road from the house of Somenath Ghosh to the Mallavpur Jaler Tank</t>
  </si>
  <si>
    <t>(3216011001/DP/22012034472355)</t>
  </si>
  <si>
    <t>(3216011001/DP/3)</t>
  </si>
  <si>
    <t>Strip plantation both side of the road from the Mithani Khar Par to the uttar Mithani Culvert at Utt</t>
  </si>
  <si>
    <t>(3216011001/DP/321002040841328)</t>
  </si>
  <si>
    <t>Strip plantation both side of the road from the Uttar Mithani Culvert to the house of Jagannath Mond</t>
  </si>
  <si>
    <t>(3216011001/DP/321002040841333)</t>
  </si>
  <si>
    <t>Strip plantation both side of the road from the Baharu Post office to the Afuranta club at Ray para</t>
  </si>
  <si>
    <t>(3216011001/DP/321002040841357)</t>
  </si>
  <si>
    <t>Strip plantation both side of the road from the Mallavpur Jaler Tank to the Ruidas Para Culvert at R</t>
  </si>
  <si>
    <t>(3216011001/DP/321002040841362)</t>
  </si>
  <si>
    <t>Strip plantation both side of the road from the Afuranta Club to the Laskar Para Masjid at Tajpur</t>
  </si>
  <si>
    <t>(3216011001/DP/321002040841363)</t>
  </si>
  <si>
    <t>Strip plantation both side of the road from the Kamdevnagar FP school to the Mithani SSK school at K</t>
  </si>
  <si>
    <t>(3216011001/DP/321002040841368)</t>
  </si>
  <si>
    <t>Strip plantation both side of the road from the Tajpur Mithani FP School to the Mithani SSK School</t>
  </si>
  <si>
    <t>(3216011001/DP/321002040841369)</t>
  </si>
  <si>
    <t>Strip plantation both side of the road from the Dhiberhat Main road to the Bhunjer Thakur bari at Da</t>
  </si>
  <si>
    <t>(3216011001/DP/321002040841371)</t>
  </si>
  <si>
    <t>Strip plantation both side of the road from the garden of Sekendar Gazi to the Pal para via Ruidas P</t>
  </si>
  <si>
    <t>(3216011001/DP/321002040841372)</t>
  </si>
  <si>
    <t>Strip plantation both side of the road from the Baharu Bazar to the Masjid via Sekh para ICDS Centre</t>
  </si>
  <si>
    <t>(3216011001/DP/321002040841373)</t>
  </si>
  <si>
    <t>Strip plantation both side of the road from the Dighirpar FP school to the Samsad Sekh ICDS Centre a</t>
  </si>
  <si>
    <t>(3216011001/DP/321002040841374)</t>
  </si>
  <si>
    <t>Strip plantation both side of the road from the Hasimpur FP School to the House of Saiful Purkait at</t>
  </si>
  <si>
    <t>(3216011001/DP/321002040854505)</t>
  </si>
  <si>
    <t>Boundary Line Plantation-Farm Forestry-Community Hasimpur FP School</t>
  </si>
  <si>
    <t>(3216011001/DP/321002040883184)</t>
  </si>
  <si>
    <t>Boundary Line Plantation-Farm Forestry-Community Hasimpur Paschimpara FP School</t>
  </si>
  <si>
    <t>(3216011001/DP/321002040883186)</t>
  </si>
  <si>
    <t>Boundary Line Plantation-Farm Forestry-Community Baharu High School</t>
  </si>
  <si>
    <t>(3216011001/DP/321002040883187)</t>
  </si>
  <si>
    <t>Boundary Line Plantation-Farm Forestry-Community Baharu Girls FP School</t>
  </si>
  <si>
    <t>(3216011001/DP/321002040883188)</t>
  </si>
  <si>
    <t>Boundary Line Plantation-Farm Forestry-Community Baharu Shyam Sundar Library</t>
  </si>
  <si>
    <t>(3216011001/DP/321002040883189)</t>
  </si>
  <si>
    <t>Construction of Mini Percolation Tank for Community Hasimpur FP School</t>
  </si>
  <si>
    <t>(3216011001/DP/321002040889294)</t>
  </si>
  <si>
    <t>Construction of Mini Percolation Tank for Community Hasimpur Gazi Para Masjid</t>
  </si>
  <si>
    <t>(3216011001/DP/321002040889295)</t>
  </si>
  <si>
    <t>Construction of Mini Percolation Tank for Community Hasimpur Paschim Para FP School</t>
  </si>
  <si>
    <t>(3216011001/DP/321002040889296)</t>
  </si>
  <si>
    <t>Construction of Mini Percolation Tank for Community Kamdevnagar FP School</t>
  </si>
  <si>
    <t>(3216011001/DP/321002040889297)</t>
  </si>
  <si>
    <t>Construction of Mini Percolation Tank for Community Mallavpur FP School</t>
  </si>
  <si>
    <t>(3216011001/DP/321002040889298)</t>
  </si>
  <si>
    <t>Construction of Mini Percolation Tank for Community Tajpur FP School</t>
  </si>
  <si>
    <t>(3216011001/DP/321002040889299)</t>
  </si>
  <si>
    <t>Construction of Mini Percolation Tank for Community Mithani SSK</t>
  </si>
  <si>
    <t>(3216011001/DP/321002040889300)</t>
  </si>
  <si>
    <t>Construction of Mini Percolation Tank for Community Baharu High School</t>
  </si>
  <si>
    <t>(3216011001/DP/321002040889301)</t>
  </si>
  <si>
    <t>Construction of Mini Percolation Tank for Community Baharu Girls FP School</t>
  </si>
  <si>
    <t>(3216011001/DP/321002040889302)</t>
  </si>
  <si>
    <t>Construction of Mini Percolation Tank for Community Baharu Super Market</t>
  </si>
  <si>
    <t>(3216011001/DP/321002040889303)</t>
  </si>
  <si>
    <t>Construction of Mini Percolation Tank for Community Dighirpar Jame Masjid</t>
  </si>
  <si>
    <t>(3216011001/DP/321002040889304)</t>
  </si>
  <si>
    <t>Construction of Mini Percolation Tank for Community Baharu Girls High School</t>
  </si>
  <si>
    <t>(3216011001/DP/321002040889305)</t>
  </si>
  <si>
    <t>(3216011001/DP/34040932114)</t>
  </si>
  <si>
    <t>2013-2014</t>
  </si>
  <si>
    <t>(3216011001/DP/34040932358)</t>
  </si>
  <si>
    <t>(3216011001/DP/34040932694)</t>
  </si>
  <si>
    <t>(3216011001/DP/34040932875)</t>
  </si>
  <si>
    <t>(3216011001/DP/34040932881)</t>
  </si>
  <si>
    <t>(3216011001/DP/34040932887)</t>
  </si>
  <si>
    <t>(3216011001/DP/34040932893)</t>
  </si>
  <si>
    <t>(3216011001/DP/34040932895)</t>
  </si>
  <si>
    <t>(3216011001/DP/34040932896)</t>
  </si>
  <si>
    <t>(3216011001/DP/34040933063)</t>
  </si>
  <si>
    <t>(3216011001/DP/34040933252)</t>
  </si>
  <si>
    <t>(3216011001/DP/34040933426)</t>
  </si>
  <si>
    <t>(3216011001/DP/34040935326)</t>
  </si>
  <si>
    <t>(3216011001/DP/34040936069)</t>
  </si>
  <si>
    <t>(3216011001/DP/34040936092)</t>
  </si>
  <si>
    <t>(3216011001/DP/34040937533)</t>
  </si>
  <si>
    <t>(3216011001/DP/34040937924)</t>
  </si>
  <si>
    <t>(3216011001/DP/34040938548)</t>
  </si>
  <si>
    <t>(3216011001/DP/34040958606)</t>
  </si>
  <si>
    <t>2014-2015</t>
  </si>
  <si>
    <t>(3216011001/DP/34040958680)</t>
  </si>
  <si>
    <t>(3216011001/DP/34040958696)</t>
  </si>
  <si>
    <t>(3216011001/DP/34040958846)</t>
  </si>
  <si>
    <t>(3216011001/DP/34040960038)</t>
  </si>
  <si>
    <t>(3216011001/DP/34040960058)</t>
  </si>
  <si>
    <t>(3216011001/DP/34040960205)</t>
  </si>
  <si>
    <t>(3216011001/DP/34040960270)</t>
  </si>
  <si>
    <t>(3216011001/DP/34040961044)</t>
  </si>
  <si>
    <t>(3216011001/DP/34040961193)</t>
  </si>
  <si>
    <t>(3216011001/DP/34040961336)</t>
  </si>
  <si>
    <t>(3216011001/DP/34040961836)</t>
  </si>
  <si>
    <t>(3216011001/DP/34040963147)</t>
  </si>
  <si>
    <t>(3216011001/DP/34040963298)</t>
  </si>
  <si>
    <t>(3216011001/DP/34040963661)</t>
  </si>
  <si>
    <t>(3216011001/DP/34040964056)</t>
  </si>
  <si>
    <t>(3216011001/DP/34040965542)</t>
  </si>
  <si>
    <t>(3216011001/DP/34041019042)</t>
  </si>
  <si>
    <t>2015-2016</t>
  </si>
  <si>
    <t>(3216011001/DP/34041019088)</t>
  </si>
  <si>
    <t>(3216011001/DP/34041019214)</t>
  </si>
  <si>
    <t>(3216011001/DP/34041019232)</t>
  </si>
  <si>
    <t>(3216011001/DP/34041019282)</t>
  </si>
  <si>
    <t>(3216011001/DP/34041019335)</t>
  </si>
  <si>
    <t>(3216011001/DP/34041019340)</t>
  </si>
  <si>
    <t>(3216011001/DP/34041019341)</t>
  </si>
  <si>
    <t>(3216011001/DP/34041019342)</t>
  </si>
  <si>
    <t>(3216011001/DP/34041019463)</t>
  </si>
  <si>
    <t>Strip Plantation Both Side Road from the Lahor Gher garden of Kanai Bar to the Kata Khal breeze at</t>
  </si>
  <si>
    <t>Strip Plantation Both side road from the Baharu Station road to Kamar Para via das para &amp; Naiya par</t>
  </si>
  <si>
    <t>(3216011001/DP/4)</t>
  </si>
  <si>
    <t>KITCHEN GARDEN OF 796 KAMAL UTTAM RAMCHANDRA KRISHNENDU GOBINDA GOPAL</t>
  </si>
  <si>
    <t>(3216011001/DP/5)</t>
  </si>
  <si>
    <t>Road side plantation from the Hasimpur School math main road to garden of Miyarab Gazi via Mondal Pa</t>
  </si>
  <si>
    <t>(3216011001/DP/GIS/128512)</t>
  </si>
  <si>
    <t>(3216011001/DP/GIS/132090)</t>
  </si>
  <si>
    <t>Boundary Line Plantation-of Forestry-Community from the shop of Mannan Builders to Balaka Math</t>
  </si>
  <si>
    <t>(3216011001/DP/GIS/1418436)</t>
  </si>
  <si>
    <t>2021-2022</t>
  </si>
  <si>
    <t>Boundary Line Plantation-of Forestry-Community from the house of Pranab Das to Station Road Culvert</t>
  </si>
  <si>
    <t>(3216011001/DP/GIS/1418506)</t>
  </si>
  <si>
    <t>Boundary Line Plantation-of Forestry-Community from the House of Giysuddin Gazi to Swice Gate</t>
  </si>
  <si>
    <t>(3216011001/DP/GIS/1418689)</t>
  </si>
  <si>
    <t>Boundary Line Plantation-of Forestry-Community from the Garden of Nurislam Laskar to the shop of Saf</t>
  </si>
  <si>
    <t>(3216011001/DP/GIS/1418702)</t>
  </si>
  <si>
    <t>Boundary Line Plantation-of Forestry-Community from house of Kanai Mondal to Swice Gate</t>
  </si>
  <si>
    <t>(3216011001/DP/GIS/1418713)</t>
  </si>
  <si>
    <t>Boundary Line Plantation-of Forestry-Community from the House of Kartick Das to Mithani SSK</t>
  </si>
  <si>
    <t>(3216011001/DP/GIS/1418829)</t>
  </si>
  <si>
    <t>Boundary Line Plantation-of Forestry-Community from The Garden of Tapas Bar to Mithani Culvert</t>
  </si>
  <si>
    <t>(3216011001/DP/GIS/1418855)</t>
  </si>
  <si>
    <t>Boundary Line Plantation-of Forestry-Community from the House of Rabin Roy to Baharu Rail Gate</t>
  </si>
  <si>
    <t>(3216011001/DP/GIS/1421446)</t>
  </si>
  <si>
    <t>Boundary Line Plantation-of Forestry-Community from the house of Basumati Das to Ful Bagan</t>
  </si>
  <si>
    <t>(3216011001/DP/GIS/1421449)</t>
  </si>
  <si>
    <t>Boundary Line Plantation-of Forestry-Community from Tajpur FP School to Laskar Para Masjid</t>
  </si>
  <si>
    <t>(3216011001/DP/GIS/1421452)</t>
  </si>
  <si>
    <t>Boundary Line Plantation-of Forestry-Community from Rajjak laskar to Ruidas Para Culvert</t>
  </si>
  <si>
    <t>(3216011001/DP/GIS/1421456)</t>
  </si>
  <si>
    <t>Boundary Line Plantation-of Forestry-Community from the house of Lakhai mistry to kaltala</t>
  </si>
  <si>
    <t>(3216011001/DP/GIS/1421459)</t>
  </si>
  <si>
    <t>Boundary Line Plantation of Forestry Community from the house of manu Ghosh to sanpukur</t>
  </si>
  <si>
    <t>(3216011001/DP/GIS/1421466)</t>
  </si>
  <si>
    <t>Boundary Line Plantation-of Forestry-Community from Afuranta Club to Kanai more</t>
  </si>
  <si>
    <t>(3216011001/DP/GIS/1421471)</t>
  </si>
  <si>
    <t>Boundary Line Plantation-of Forestry-Community from The House of Delowar sekh to Asanulla Sekh</t>
  </si>
  <si>
    <t>(3216011001/DP/GIS/1421476)</t>
  </si>
  <si>
    <t>Orchard Plantation in the land of Balai Mondal</t>
  </si>
  <si>
    <t>(3216011001/DP/GIS/172374)</t>
  </si>
  <si>
    <t>Orchard Plantation in the land of Kartik Bag</t>
  </si>
  <si>
    <t>(3216011001/DP/GIS/172505)</t>
  </si>
  <si>
    <t>Orchard Plantation in the land of kamala Baidya</t>
  </si>
  <si>
    <t>(3216011001/DP/GIS/172780)</t>
  </si>
  <si>
    <t>Orchard Plantation in the land of Sujan Baidya</t>
  </si>
  <si>
    <t>(3216011001/DP/GIS/172914)</t>
  </si>
  <si>
    <t>Orchard Plantation in the land of Sujay Polle</t>
  </si>
  <si>
    <t>(3216011001/DP/GIS/173011)</t>
  </si>
  <si>
    <t>Orchard Plantation in the land of Bijay Kule</t>
  </si>
  <si>
    <t>(3216011001/DP/GIS/173243)</t>
  </si>
  <si>
    <t>Orchard Plantation in the land of Durlav Baidya</t>
  </si>
  <si>
    <t>(3216011001/DP/GIS/173362)</t>
  </si>
  <si>
    <t>Orchard Plantation in the land of Jagannath Mondal</t>
  </si>
  <si>
    <t>(3216011001/DP/GIS/173826)</t>
  </si>
  <si>
    <t>Road side line plantation of foresty trees for Community from the Hasimpur School math main road to</t>
  </si>
  <si>
    <t>(3216011001/DP/GIS/557882)</t>
  </si>
  <si>
    <t>Road side line plantation of foresty trees for Community from the House of Kahar Gazi to the Khan P</t>
  </si>
  <si>
    <t>(3216011001/DP/GIS/557884)</t>
  </si>
  <si>
    <t>Road side plantation from the Boro Gazi para Jame Masjid to the shop of Monirul Gazi via garden of N</t>
  </si>
  <si>
    <t>(3216011001/DP/GIS/557886)</t>
  </si>
  <si>
    <t>Road side line plantation of foresty trees for Community from the shop of Jalil Gazi to the Khan Pa</t>
  </si>
  <si>
    <t>(3216011001/DP/GIS/557887)</t>
  </si>
  <si>
    <t>Road side line plantation of foresty trees for Community from the shop of Saiful Laskar to the hous</t>
  </si>
  <si>
    <t>(3216011001/DP/GIS/557888)</t>
  </si>
  <si>
    <t>Road side line plantation of foresty trees for Community from the shop of Safiuddin Gazi to the hou</t>
  </si>
  <si>
    <t>(3216011001/DP/GIS/557889)</t>
  </si>
  <si>
    <t>Road side line plantation of foresty trees for Community from the house of Somnath Das to the Stati</t>
  </si>
  <si>
    <t>(3216011001/DP/GIS/557891)</t>
  </si>
  <si>
    <t>Road side line plantation of foresty trees for Community from the house of Ratneswar Das to the hou</t>
  </si>
  <si>
    <t>(3216011001/DP/GIS/557892)</t>
  </si>
  <si>
    <t>Road side line plantation of foresty trees for Community from the Aikrasrre Club to the Govagar via</t>
  </si>
  <si>
    <t>(3216011001/DP/GIS/557893)</t>
  </si>
  <si>
    <t>Road side line plantation of foresty trees for Community from the house of Alok Das to the Mithani</t>
  </si>
  <si>
    <t>(3216011001/DP/GIS/557894)</t>
  </si>
  <si>
    <t>Road side line plantation of foresty trees for Community from the Tentul tala to the Sapath Sangha</t>
  </si>
  <si>
    <t>(3216011001/DP/GIS/557895)</t>
  </si>
  <si>
    <t>Road side line plantation of foresty trees for Community from the Kanaimore to the Joler Tank via h</t>
  </si>
  <si>
    <t>(3216011001/DP/GIS/557896)</t>
  </si>
  <si>
    <t>Road side line plantation of foresty trees for Community from the Ruidas Para to the Premerkunji</t>
  </si>
  <si>
    <t>(3216011001/DP/GIS/557897)</t>
  </si>
  <si>
    <t>Road side line plantation of foresty trees for Community from the house of Kalo Laskar to the Pagli</t>
  </si>
  <si>
    <t>(3216011001/DP/GIS/557898)</t>
  </si>
  <si>
    <t>Road side line plantation of foresty trees for Community from the Premer Kunji to the Mithani SSK S</t>
  </si>
  <si>
    <t>(3216011001/DP/GIS/557899)</t>
  </si>
  <si>
    <t>Road side line plantation of foresty trees for Community from the Kamdevnagar School to the Amrakaj</t>
  </si>
  <si>
    <t>(3216011001/DP/GIS/557900)</t>
  </si>
  <si>
    <t>Road side line plantation of foresty trees for Community from the Sanpukur to the Halder para via R</t>
  </si>
  <si>
    <t>(3216011001/DP/GIS/557901)</t>
  </si>
  <si>
    <t>Road side line plantation of foresty trees for Community from the house of Bholanath to the PWD roa</t>
  </si>
  <si>
    <t>(3216011001/DP/GIS/557902)</t>
  </si>
  <si>
    <t>Road side line plantation of foresty trees for Community from the Shop of Bunor to the Pramanik Par</t>
  </si>
  <si>
    <t>(3216011001/DP/GIS/557903)</t>
  </si>
  <si>
    <t>Road side line plantation of foresty trees for Community from the Mallavpur to Kanai More</t>
  </si>
  <si>
    <t>(3216011001/DP/GIS/557904)</t>
  </si>
  <si>
    <t>Road side line plantation of foresty trees for Community from the Baharu Bazar to the Railgate via</t>
  </si>
  <si>
    <t>(3216011001/DP/GIS/557905)</t>
  </si>
  <si>
    <t>Road side line plantation of foresty trees for Community from the Dighirpar Madrasa Math to the hou</t>
  </si>
  <si>
    <t>(3216011001/DP/GIS/557906)</t>
  </si>
  <si>
    <t>Road side plantation from the Jaler tank via Tentul tala via Ghosh Para</t>
  </si>
  <si>
    <t>(3216011001/DP/GIS/588747)</t>
  </si>
  <si>
    <t>Road side plantation from the Dharmatala to Mallavpur FP School</t>
  </si>
  <si>
    <t>(3216011001/DP/GIS/588753)</t>
  </si>
  <si>
    <t>1 Raising nursery of Shyama SHG</t>
  </si>
  <si>
    <t>(3216011001/DP/PP/103032)</t>
  </si>
  <si>
    <t>1 Raising nursery of Sabujkuri SHG</t>
  </si>
  <si>
    <t>(3216011001/DP/PP/103033)</t>
  </si>
  <si>
    <t>1 Raising nursery of Rajani SHG</t>
  </si>
  <si>
    <t>(3216011001/DP/PP/103034)</t>
  </si>
  <si>
    <t>1 Raising nursery of Ankur SHG</t>
  </si>
  <si>
    <t>(3216011001/DP/PP/103035)</t>
  </si>
  <si>
    <t>(3216011001/DP/PP/103036)</t>
  </si>
  <si>
    <t>(3216011001/DP/PP/103038)</t>
  </si>
  <si>
    <t>(3216011001/DP/PP/103039)</t>
  </si>
  <si>
    <t>1 Raising nursery of Kali SHG</t>
  </si>
  <si>
    <t>(3216011001/DP/PP/103040)</t>
  </si>
  <si>
    <t>1 Raising nursery of Pradip SHG</t>
  </si>
  <si>
    <t>(3216011001/DP/PP/103042)</t>
  </si>
  <si>
    <t>(3216011001/DP/PP/105784)</t>
  </si>
  <si>
    <t>1 Raising nursery of Sandhyadeep SHG</t>
  </si>
  <si>
    <t>(3216011001/DP/PP/105785)</t>
  </si>
  <si>
    <t>Raising nursery of Rashmoni SHG</t>
  </si>
  <si>
    <t>(3216011001/DP/PP/105786)</t>
  </si>
  <si>
    <t>1 Raising nursery of Islamiya SHG</t>
  </si>
  <si>
    <t>(3216011001/DP/PP/105787)</t>
  </si>
  <si>
    <t>1 Raising nursery of Joba Anandadhara SHG</t>
  </si>
  <si>
    <t>(3216011001/DP/PP/105789)</t>
  </si>
  <si>
    <t>1 PLANTATION CUM ENVIORNMENT CLEANING AT ICDS Centre of 346</t>
  </si>
  <si>
    <t>(3216011001/DP/PP/105790)</t>
  </si>
  <si>
    <t>1 Raising nursery of Sonarbangla SGSY</t>
  </si>
  <si>
    <t>(3216011001/DP/PP/105792)</t>
  </si>
  <si>
    <t>1 Raising nursery of Matribhumi SGSY</t>
  </si>
  <si>
    <t>(3216011001/DP/PP/105793)</t>
  </si>
  <si>
    <t>1 Raising nursery of Laxmir Bhandar SHG</t>
  </si>
  <si>
    <t>(3216011001/DP/PP/105794)</t>
  </si>
  <si>
    <t>1 Raising nursery of Swastika SHG</t>
  </si>
  <si>
    <t>(3216011001/DP/PP/105795)</t>
  </si>
  <si>
    <t>(3216011001/DP/PP/105796)</t>
  </si>
  <si>
    <t>1 Raising nursery of Shanti SHG</t>
  </si>
  <si>
    <t>(3216011001/DP/PP/105797)</t>
  </si>
  <si>
    <t>1 Raising nursery of Banaful SHG</t>
  </si>
  <si>
    <t>(3216011001/DP/PP/105798)</t>
  </si>
  <si>
    <t>(3216011001/DP/PP/105800)</t>
  </si>
  <si>
    <t>(3216011001/DP/PP/105802)</t>
  </si>
  <si>
    <t>(3216011001/DP/PP/105803)</t>
  </si>
  <si>
    <t>1 Raising nursery of Bakul SHG</t>
  </si>
  <si>
    <t>(3216011001/DP/PP/105806)</t>
  </si>
  <si>
    <t>1 Raising nursery of Ganesh SHG</t>
  </si>
  <si>
    <t>(3216011001/DP/PP/105807)</t>
  </si>
  <si>
    <t>1 PLANTATION cum Environment Cleaning in SI office at Baharu</t>
  </si>
  <si>
    <t>(3216011001/DP/PP/105808)</t>
  </si>
  <si>
    <t>1 PLANTATION cum Environment Cleaning in Food and Supply office of Baharu at Baharu</t>
  </si>
  <si>
    <t>(3216011001/DP/PP/105809)</t>
  </si>
  <si>
    <t>(3216011001/DP/PP/105813)</t>
  </si>
  <si>
    <t>1 PLANTATION cum Environment Cleaning in BL RO office at Baharu.</t>
  </si>
  <si>
    <t>(3216011001/DP/PP/105818)</t>
  </si>
  <si>
    <t>(3216011001/DP/PP/108670)</t>
  </si>
  <si>
    <t>(3216011001/DP/PP/108672)</t>
  </si>
  <si>
    <t>1 Raising nursery of Deepsikha SHG</t>
  </si>
  <si>
    <t>(3216011001/DP/PP/108675)</t>
  </si>
  <si>
    <t>(3216011001/DP/PP/108683)</t>
  </si>
  <si>
    <t>(3216011001/DP/PP/108684)</t>
  </si>
  <si>
    <t>(3216011001/DP/PP/108686)</t>
  </si>
  <si>
    <t>(3216011001/DP/PP/108687)</t>
  </si>
  <si>
    <t>(3216011001/DP/PP/108688)</t>
  </si>
  <si>
    <t>(3216011001/DP/PP/108689)</t>
  </si>
  <si>
    <t>1 Raising nursery of Tagar Anandadhara SHG</t>
  </si>
  <si>
    <t>(3216011001/DP/PP/108690)</t>
  </si>
  <si>
    <t>1 Raising nursery of Sangi Anandadhara SHG</t>
  </si>
  <si>
    <t>(3216011001/DP/PP/108691)</t>
  </si>
  <si>
    <t>1 Raising nursery of Kaberi SHG</t>
  </si>
  <si>
    <t>(3216011001/DP/PP/108695)</t>
  </si>
  <si>
    <t>(3216011001/DP/PP/108696)</t>
  </si>
  <si>
    <t>(3216011001/DP/PP/108698)</t>
  </si>
  <si>
    <t>1 Raising nursery of Joba SHG</t>
  </si>
  <si>
    <t>(3216011001/DP/PP/108699)</t>
  </si>
  <si>
    <t>1 Raising nursery of Asha SHG</t>
  </si>
  <si>
    <t>(3216011001/DP/PP/108700)</t>
  </si>
  <si>
    <t>1 Raising nursery of Natun Anandadhara SHG</t>
  </si>
  <si>
    <t>(3216011001/DP/PP/108702)</t>
  </si>
  <si>
    <t>1 Raising nursery of Unnatikaran Anandadhara SHG</t>
  </si>
  <si>
    <t>(3216011001/DP/PP/108703)</t>
  </si>
  <si>
    <t>1 Raising nursery of Swaswati SHG</t>
  </si>
  <si>
    <t>(3216011001/DP/PP/108704)</t>
  </si>
  <si>
    <t>(3216011001/DP/PP/108705)</t>
  </si>
  <si>
    <t>1 Raising nursery of Disha Anandadhara SHG</t>
  </si>
  <si>
    <t>(3216011001/DP/PP/108706)</t>
  </si>
  <si>
    <t>1 Raising nursery of Dolan SHG</t>
  </si>
  <si>
    <t>(3216011001/DP/PP/111445)</t>
  </si>
  <si>
    <t>1 Raising nursery of Sabujpata Anandadhara SHG</t>
  </si>
  <si>
    <t>(3216011001/DP/PP/111446)</t>
  </si>
  <si>
    <t>1 Raising nursery of Alok SHG</t>
  </si>
  <si>
    <t>(3216011001/DP/PP/111447)</t>
  </si>
  <si>
    <t>1 Raising nursery of Lata SHG</t>
  </si>
  <si>
    <t>(3216011001/DP/PP/111448)</t>
  </si>
  <si>
    <t>1 Raising nursery of Priobandhu Anandadhara SHG</t>
  </si>
  <si>
    <t>(3216011001/DP/PP/111450)</t>
  </si>
  <si>
    <t>1 Raising nursery of Loknath SHG</t>
  </si>
  <si>
    <t>(3216011001/DP/PP/111451)</t>
  </si>
  <si>
    <t>1 Raising nursery of Milan SHG</t>
  </si>
  <si>
    <t>(3216011001/DP/PP/111452)</t>
  </si>
  <si>
    <t>1 Raising nursery of Nupur SHG</t>
  </si>
  <si>
    <t>(3216011001/DP/PP/111453)</t>
  </si>
  <si>
    <t>1 Raising nursery of Kamini SHG</t>
  </si>
  <si>
    <t>(3216011001/DP/PP/111454)</t>
  </si>
  <si>
    <t>1 Raising nursery of Maa Narayani Anandadhara SHG</t>
  </si>
  <si>
    <t>(3216011001/DP/PP/111456)</t>
  </si>
  <si>
    <t>(3216011001/DP/PP/111457)</t>
  </si>
  <si>
    <t>1 Raising nursery of Chamnpa SHG</t>
  </si>
  <si>
    <t>(3216011001/DP/PP/111459)</t>
  </si>
  <si>
    <t>1 Raising nursery of Bholanath SHG</t>
  </si>
  <si>
    <t>(3216011001/DP/PP/111460)</t>
  </si>
  <si>
    <t>1 PLANTATION CUM ENVIORNMENT CLEANING AT ICDS Centre of 347</t>
  </si>
  <si>
    <t>(3216011001/DP/PP/111461)</t>
  </si>
  <si>
    <t>1 Raising nursery of Tota SHG</t>
  </si>
  <si>
    <t>(3216011001/DP/PP/111462)</t>
  </si>
  <si>
    <t>1 PLANTATION CUM ENVIORNMENT CLEANING AT ICDS Centre of 349</t>
  </si>
  <si>
    <t>(3216011001/DP/PP/111463)</t>
  </si>
  <si>
    <t>1 Raising nursery of Bristhi SHG</t>
  </si>
  <si>
    <t>(3216011001/DP/PP/111464)</t>
  </si>
  <si>
    <t>(3216011001/DP/PP/111466)</t>
  </si>
  <si>
    <t>1 PLANTATION CUM ENVIORNMENT CLEANING AT ICDS Centre of 215</t>
  </si>
  <si>
    <t>(3216011001/DP/PP/111467)</t>
  </si>
  <si>
    <t>(3216011001/DP/PP/111469)</t>
  </si>
  <si>
    <t>1 PLANTATION CUM ENVIORNMENT CLEANING AT ICDS Centre of 351</t>
  </si>
  <si>
    <t>(3216011001/DP/PP/111470)</t>
  </si>
  <si>
    <t>1 PLANTATION CUM ENVIORNMENT CLEANING AT ICDS Centre of 41</t>
  </si>
  <si>
    <t>(3216011001/DP/PP/111471)</t>
  </si>
  <si>
    <t>1 Raising nursery of Papri Anandadhara SHG</t>
  </si>
  <si>
    <t>(3216011001/DP/PP/111472)</t>
  </si>
  <si>
    <t>(3216011001/DP/PP/111473)</t>
  </si>
  <si>
    <t>Strip plantation both side of the road from the Laskar Para Masjid to the Tajpur Mithani FP School a</t>
  </si>
  <si>
    <t>(3216011001/DP/PP/111474)</t>
  </si>
  <si>
    <t>1 PLANTATION cum Environment Cleaning in ADA office of Joynagar</t>
  </si>
  <si>
    <t>(3216011001/DP/PP/111476)</t>
  </si>
  <si>
    <t>1 PLANTATION CUM ENVIORNMENT CLEANING AT ICDS Centre of 39</t>
  </si>
  <si>
    <t>(3216011001/DP/PP/111480)</t>
  </si>
  <si>
    <t>Raising nursery of Tarulata SHG</t>
  </si>
  <si>
    <t>(3216011001/DP/PP/111481)</t>
  </si>
  <si>
    <t>1 PLANTATION cum Environment Cleaning in BDO office of Joynagar</t>
  </si>
  <si>
    <t>(3216011001/DP/PP/114447)</t>
  </si>
  <si>
    <t>1 PLANTATION cum Environment Cleaning in Dighir Par Islamiya Madrasa at Dighirpar.</t>
  </si>
  <si>
    <t>(3216011001/DP/PP/114451)</t>
  </si>
  <si>
    <t>(3216011001/DP/PP/114452)</t>
  </si>
  <si>
    <t>1 Raising nursery of Jyoti SHG</t>
  </si>
  <si>
    <t>(3216011001/DP/PP/114453)</t>
  </si>
  <si>
    <t>1 Raising nursery of Dishari SHG</t>
  </si>
  <si>
    <t>(3216011001/DP/PP/114454)</t>
  </si>
  <si>
    <t>1 Raising nursery of Alordisha SHG</t>
  </si>
  <si>
    <t>(3216011001/DP/PP/114455)</t>
  </si>
  <si>
    <t>1 Raising nursery of Mouchak Anandhara SHG</t>
  </si>
  <si>
    <t>(3216011001/DP/PP/114456)</t>
  </si>
  <si>
    <t>(3216011001/DP/PP/114457)</t>
  </si>
  <si>
    <t>(3216011001/DP/PP/114458)</t>
  </si>
  <si>
    <t>1 PLANTATION cum Environment Cleaning in Health Head Quarter Baharu Kshetra GP at Baharu.</t>
  </si>
  <si>
    <t>(3216011001/DP/PP/114459)</t>
  </si>
  <si>
    <t>(3216011001/DP/PP/114460)</t>
  </si>
  <si>
    <t>1 Raising nursery of Samparko Anandadhara SHG</t>
  </si>
  <si>
    <t>(3216011001/DP/PP/114462)</t>
  </si>
  <si>
    <t>(3216011001/DP/PP/114463)</t>
  </si>
  <si>
    <t>1 PLANTATION CUM ENVIORNMENT CLEANING AT ICDS Centre of 258</t>
  </si>
  <si>
    <t>(3216011001/DP/PP/114464)</t>
  </si>
  <si>
    <t>1 Raising nursery of Dinduniya SHG</t>
  </si>
  <si>
    <t>(3216011001/DP/PP/114465)</t>
  </si>
  <si>
    <t>1 Raising nursery of Aparatjita SHG</t>
  </si>
  <si>
    <t>(3216011001/DP/PP/114466)</t>
  </si>
  <si>
    <t>1 Raising nursery of Swapnomay SHG</t>
  </si>
  <si>
    <t>(3216011001/DP/PP/114467)</t>
  </si>
  <si>
    <t>1 Raising nursery of Tithi SHG</t>
  </si>
  <si>
    <t>(3216011001/DP/PP/114468)</t>
  </si>
  <si>
    <t>PLANTATION CUM ENVIORNMENT CLEANING AT BAHARU HEALTH CENTRE</t>
  </si>
  <si>
    <t>(3216011001/DP/PP/114469)</t>
  </si>
  <si>
    <t>1 Raising nursery of Shri Laxmi SHG</t>
  </si>
  <si>
    <t>(3216011001/DP/PP/114470)</t>
  </si>
  <si>
    <t>1 Raising nursery of Satadal SHG</t>
  </si>
  <si>
    <t>(3216011001/DP/PP/114471)</t>
  </si>
  <si>
    <t>1 Raising nursery of Star SHG</t>
  </si>
  <si>
    <t>(3216011001/DP/PP/114472)</t>
  </si>
  <si>
    <t>1 Raising nursery of Suravi Anandadhara SHG</t>
  </si>
  <si>
    <t>(3216011001/DP/PP/114473)</t>
  </si>
  <si>
    <t>1 Raising nursery of Durga SHG</t>
  </si>
  <si>
    <t>(3216011001/DP/PP/114474)</t>
  </si>
  <si>
    <t>1 Raising nursery of Bandhu Anandadhara SHG</t>
  </si>
  <si>
    <t>(3216011001/DP/PP/114475)</t>
  </si>
  <si>
    <t>1 Raising nursery of Rakhi Anandadhara SHG</t>
  </si>
  <si>
    <t>(3216011001/DP/PP/114476)</t>
  </si>
  <si>
    <t>1 Raising nursery of Maa Laxmi Anandadhara SHG</t>
  </si>
  <si>
    <t>(3216011001/DP/PP/114477)</t>
  </si>
  <si>
    <t>1 Raising nursery of Sanket SHG</t>
  </si>
  <si>
    <t>(3216011001/DP/PP/117292)</t>
  </si>
  <si>
    <t>(3216011001/DP/PP/117293)</t>
  </si>
  <si>
    <t>(3216011001/DP/PP/117294)</t>
  </si>
  <si>
    <t>1 Raising nursery of Kiran SHG</t>
  </si>
  <si>
    <t>(3216011001/DP/PP/117296)</t>
  </si>
  <si>
    <t>1 Raising nursery of Ankhi Anandadhara SHG</t>
  </si>
  <si>
    <t>(3216011001/DP/PP/117297)</t>
  </si>
  <si>
    <t>1 Raising nursery of Keya Anandadhara SHG</t>
  </si>
  <si>
    <t>(3216011001/DP/PP/117298)</t>
  </si>
  <si>
    <t>1 Raising nursery of Kash SHG</t>
  </si>
  <si>
    <t>(3216011001/DP/PP/117300)</t>
  </si>
  <si>
    <t>1 Raising nursery of Dalim SHG</t>
  </si>
  <si>
    <t>(3216011001/DP/PP/117301)</t>
  </si>
  <si>
    <t>1 Raising nursery of Nisha SHG</t>
  </si>
  <si>
    <t>(3216011001/DP/PP/117302)</t>
  </si>
  <si>
    <t>1 Raising nursery of Daliya Anandadhara SHG</t>
  </si>
  <si>
    <t>(3216011001/DP/PP/117304)</t>
  </si>
  <si>
    <t>1 Raising nursery of Junhi Anandadhara SHG</t>
  </si>
  <si>
    <t>(3216011001/DP/PP/117308)</t>
  </si>
  <si>
    <t>(3216011001/DP/PP/117309)</t>
  </si>
  <si>
    <t>1 Raising nursery of Kusum SHG</t>
  </si>
  <si>
    <t>(3216011001/DP/PP/117313)</t>
  </si>
  <si>
    <t>(3216011001/DP/PP/117314)</t>
  </si>
  <si>
    <t>1 Raising nursery of Hena SHG</t>
  </si>
  <si>
    <t>(3216011001/DP/PP/117315)</t>
  </si>
  <si>
    <t>1 PLANTATION CUM ENVIORNMENT CLEANING AT ICDS Centre of 193</t>
  </si>
  <si>
    <t>(3216011001/DP/PP/117316)</t>
  </si>
  <si>
    <t>1 Raising nursery of Sitara SHG</t>
  </si>
  <si>
    <t>(3216011001/DP/PP/117317)</t>
  </si>
  <si>
    <t>1 PLANTATION CUM ENVIORNMENT CLEANING AT ICDS Centre of 255</t>
  </si>
  <si>
    <t>(3216011001/DP/PP/117318)</t>
  </si>
  <si>
    <t>1 PLANTATION CUM ENVIORNMENT CLEANING AT ICDS Centre of 256</t>
  </si>
  <si>
    <t>(3216011001/DP/PP/117319)</t>
  </si>
  <si>
    <t>1 PLANTATION CUM ENVIORNMENT CLEANING AT ICDS Centre of 257</t>
  </si>
  <si>
    <t>(3216011001/DP/PP/117320)</t>
  </si>
  <si>
    <t>1 PLANTATION CUM ENVIORNMENT CLEANING AT ICDS Centre of 260</t>
  </si>
  <si>
    <t>(3216011001/DP/PP/117322)</t>
  </si>
  <si>
    <t>(3216011001/DP/PP/117324)</t>
  </si>
  <si>
    <t>1 PLANTATION CUM ENVIORNMENT CLEANING AT ICDS Centre of 261</t>
  </si>
  <si>
    <t>(3216011001/DP/PP/117325)</t>
  </si>
  <si>
    <t>1 Raising nursery of Pritilata SHG</t>
  </si>
  <si>
    <t>(3216011001/DP/PP/117326)</t>
  </si>
  <si>
    <t>1 Raising nursery of Tiya SHG</t>
  </si>
  <si>
    <t>(3216011001/DP/PP/117327)</t>
  </si>
  <si>
    <t>(3216011001/DP/PP/120103)</t>
  </si>
  <si>
    <t>1 PLANTATION CUM ENVIORNMENT CLEANING AT ICDS Centre of 254</t>
  </si>
  <si>
    <t>(3216011001/DP/PP/120104)</t>
  </si>
  <si>
    <t>(3216011001/DP/PP/120105)</t>
  </si>
  <si>
    <t>1 Raising nursery of Baba Biswanath Anandadhara SHG</t>
  </si>
  <si>
    <t>(3216011001/DP/PP/120106)</t>
  </si>
  <si>
    <t>(3216011001/DP/PP/120107)</t>
  </si>
  <si>
    <t>(3216011001/DP/PP/120108)</t>
  </si>
  <si>
    <t>1 Raising nursery of Swarnali Anandadhara SHG</t>
  </si>
  <si>
    <t>(3216011001/DP/PP/120109)</t>
  </si>
  <si>
    <t>(3216011001/DP/PP/120110)</t>
  </si>
  <si>
    <t>(3216011001/DP/PP/120111)</t>
  </si>
  <si>
    <t>1 Raising nursery of Maa Rakhakali SHG</t>
  </si>
  <si>
    <t>(3216011001/DP/PP/120113)</t>
  </si>
  <si>
    <t>1 Raising nursery of Sathi Ananda Dhara SHG</t>
  </si>
  <si>
    <t>(3216011001/DP/PP/120114)</t>
  </si>
  <si>
    <t>(3216011001/DP/PP/120117)</t>
  </si>
  <si>
    <t>1 Raising nursery of Laki Anandadhara SHG</t>
  </si>
  <si>
    <t>(3216011001/DP/PP/120118)</t>
  </si>
  <si>
    <t>1 Raising nursery of Prajapati SHG</t>
  </si>
  <si>
    <t>(3216011001/DP/PP/120119)</t>
  </si>
  <si>
    <t>(3216011001/DP/PP/120120)</t>
  </si>
  <si>
    <t>(3216011001/DP/PP/120121)</t>
  </si>
  <si>
    <t>1 Raising nursery of Bhumi SHG</t>
  </si>
  <si>
    <t>(3216011001/DP/PP/120122)</t>
  </si>
  <si>
    <t>1 Raising nursery of Paroshmoni SHG</t>
  </si>
  <si>
    <t>(3216011001/DP/PP/120123)</t>
  </si>
  <si>
    <t>1 PLANTATION cum Environment Cleaning in CDPO Office at Baharu.</t>
  </si>
  <si>
    <t>(3216011001/DP/PP/120125)</t>
  </si>
  <si>
    <t>(3216011001/DP/PP/120126)</t>
  </si>
  <si>
    <t>(3216011001/DP/PP/120127)</t>
  </si>
  <si>
    <t>Raising nursery of Jharna SHG</t>
  </si>
  <si>
    <t>(3216011001/DP/PP/120132)</t>
  </si>
  <si>
    <t>1 PLANTATION CUM ENVIORNMENT CLEANING AT ICDS Centre of 345</t>
  </si>
  <si>
    <t>(3216011001/DP/PP/120133)</t>
  </si>
  <si>
    <t>(3216011001/DP/PP/120134)</t>
  </si>
  <si>
    <t>1 Raising nursery of Mil SHG</t>
  </si>
  <si>
    <t>(3216011001/DP/PP/120135)</t>
  </si>
  <si>
    <t>(3216011001/DP/PP/120137)</t>
  </si>
  <si>
    <t>1 Raising nursery of Abir SHG</t>
  </si>
  <si>
    <t>(3216011001/DP/PP/122991)</t>
  </si>
  <si>
    <t>1 PLANTATION cum Environment Cleaning in Mithani Sub Centrea at Mithani.</t>
  </si>
  <si>
    <t>(3216011001/DP/PP/122993)</t>
  </si>
  <si>
    <t>1 Raising nursery of Tajmahal Anandadhara SHG</t>
  </si>
  <si>
    <t>(3216011001/DP/PP/122994)</t>
  </si>
  <si>
    <t>1 Raising nursery of Pragati SHG</t>
  </si>
  <si>
    <t>(3216011001/DP/PP/122995)</t>
  </si>
  <si>
    <t>1 Raising nursery of Bel SHG</t>
  </si>
  <si>
    <t>(3216011001/DP/PP/122996)</t>
  </si>
  <si>
    <t>1 Raising nursery of Megh SHG</t>
  </si>
  <si>
    <t>(3216011001/DP/PP/122997)</t>
  </si>
  <si>
    <t>1 PLANTATION CUM ENVIORNMENT CLEANING AT ICDS Centre of 35</t>
  </si>
  <si>
    <t>(3216011001/DP/PP/122998)</t>
  </si>
  <si>
    <t>1 PLANTATION CUM ENVIORNMENT CLEANING AT ICDS Centre of 348</t>
  </si>
  <si>
    <t>(3216011001/DP/PP/123000)</t>
  </si>
  <si>
    <t>(3216011001/DP/PP/123010)</t>
  </si>
  <si>
    <t>1 Raising nursery of Ujjal SHG</t>
  </si>
  <si>
    <t>(3216011001/DP/PP/123014)</t>
  </si>
  <si>
    <t>Deepending and Repair Flood Channels from the garden of Pradyut Das to the Garden of Laxman Das at K</t>
  </si>
  <si>
    <t>(3216011001/FP/320201060436173)</t>
  </si>
  <si>
    <t>Deepending and Repair Flood Channels from the garden of Gopal Das to the HO Gopi Basu via Panchanan</t>
  </si>
  <si>
    <t>(3216011001/FP/320201060436176)</t>
  </si>
  <si>
    <t>Deepending and Repair Flood Channels from the Bhagar to the HO Amio Das via HO Felu Mistry to the</t>
  </si>
  <si>
    <t>(3216011001/FP/320201060436178)</t>
  </si>
  <si>
    <t>Deepending and Repair Flood Channels from the HO Swapan Naskar to the shop of Bharat Mondal at Ray</t>
  </si>
  <si>
    <t>(3216011001/FP/320201060436179)</t>
  </si>
  <si>
    <t>Deepending and Repair Flood Channels from the HO Sachida Nanda Ganguly to the Sunpukur ICDS Centre</t>
  </si>
  <si>
    <t>(3216011001/FP/320201060436183)</t>
  </si>
  <si>
    <t>Deepending and Repair Flood Channels from the HO Sailen Mistry to the garden of Anil Ghosh at Dighi</t>
  </si>
  <si>
    <t>(3216011001/FP/320201060436184)</t>
  </si>
  <si>
    <t>Deepending and Repair Flood Channels from the HO Amirali Sekh to the HO Musaraf Laskar at Dighirpa</t>
  </si>
  <si>
    <t>(3216011001/FP/320201060436187)</t>
  </si>
  <si>
    <t>Deepending and Flood Chanel from the House of Mosaraf Khan to the Garden of Sekendar Gazi at Hasimpu</t>
  </si>
  <si>
    <t>(3216011001/FP/320201060456021)</t>
  </si>
  <si>
    <t>Deepending and Flood Chanel from the Sekh Para ICDS Centre to the Garden of Eskendar Sekh at Hasimp</t>
  </si>
  <si>
    <t>(3216011001/FP/320201060456022)</t>
  </si>
  <si>
    <t>Deepending and Flood Chanel from the Shop of Alauddin Molla to the Garden of Noor Mahamamd Gazi at H</t>
  </si>
  <si>
    <t>(3216011001/FP/320201060456023)</t>
  </si>
  <si>
    <t>Deepending and Flood Chanel from the Khan Para Greyvered to the Sekh para Main road at Hasimpur</t>
  </si>
  <si>
    <t>(3216011001/FP/320201060456024)</t>
  </si>
  <si>
    <t>Deepending and Flood Chanel from the Shop of Khabir Gazi to the House of Nasim Fakir Hasimpur</t>
  </si>
  <si>
    <t>(3216011001/FP/320201060456025)</t>
  </si>
  <si>
    <t>Deepending and Flood Chanel from the Shop of Naim Sekh to the House of Ansar Mondal via house of Noo</t>
  </si>
  <si>
    <t>(3216011001/FP/320201060456026)</t>
  </si>
  <si>
    <t>Deepending and Flood Chanel from the Pond of Dongatala to the garden Arastulla Mistry Hasimpur</t>
  </si>
  <si>
    <t>(3216011001/FP/320201060456027)</t>
  </si>
  <si>
    <t>Emerjent dranage works to clear water log area from PWD road to Abdur Rahaman Khan at Hasimpur</t>
  </si>
  <si>
    <t>(3216011001/FP/320201060531651)</t>
  </si>
  <si>
    <t>Emerjent dranage works to clear water log area from PWD electric Transforma to the gardenof Nurmaham</t>
  </si>
  <si>
    <t>(3216011001/FP/320201060531654)</t>
  </si>
  <si>
    <t>Emerjent dranage works to clear water log area from the house of Sabu Gazi to the house of Asma Mist</t>
  </si>
  <si>
    <t>(3216011001/FP/320201060531659)</t>
  </si>
  <si>
    <t>Emerjent dranage works to clear water log area from the Gazi Masjid to the house of Kamdebnagar Hara</t>
  </si>
  <si>
    <t>(3216011001/FP/320201060531660)</t>
  </si>
  <si>
    <t>Emerjent dranage works to clear water log area from the near Jaler Tank to the Mallavpur FP school</t>
  </si>
  <si>
    <t>(3216011001/FP/320201060531661)</t>
  </si>
  <si>
    <t>Emerjent dranage works to clear water log area from the Matimondal Artchala to the house of Bablu D</t>
  </si>
  <si>
    <t>(3216011001/FP/320201060531706)</t>
  </si>
  <si>
    <t>Emerjent Pond works to clear water log area Pond of Hasem Molla at Hasimpur</t>
  </si>
  <si>
    <t>(3216011001/FP/320201060531707)</t>
  </si>
  <si>
    <t>Emerjent Pond works to clear water log area Pond of Selim Molla at Hasimpur</t>
  </si>
  <si>
    <t>(3216011001/FP/320201060531708)</t>
  </si>
  <si>
    <t>Emerjent dranage works to clear water log area from the Bhandari Para shop of Selun to SSK pole via</t>
  </si>
  <si>
    <t>(3216011001/FP/320201060531709)</t>
  </si>
  <si>
    <t>Emerjent dranage works to clear water log area from the Baharu Jaler Tank to the house of Amio Das v</t>
  </si>
  <si>
    <t>(3216011001/FP/320201060531713)</t>
  </si>
  <si>
    <t>Emerjent dranage works to clear water log area from the house of Gopal Mistry to the house of Ranjan</t>
  </si>
  <si>
    <t>(3216011001/FP/320201060531714)</t>
  </si>
  <si>
    <t>Emerjent dranage works to clear water log area from the School of Gitrasree Bidyamandir to the Bhand</t>
  </si>
  <si>
    <t>(3216011001/FP/320201060531715)</t>
  </si>
  <si>
    <t>Emerjent dranage works to clear water log area from the house of Kajal Halder to the house of Manora</t>
  </si>
  <si>
    <t>(3216011001/FP/320201060531716)</t>
  </si>
  <si>
    <t>Emerjent dranage works to clear water log area from the house of Surya Halder to the garden of Bolu</t>
  </si>
  <si>
    <t>(3216011001/FP/320201060531718)</t>
  </si>
  <si>
    <t>Emerjent dranage works to clear water log area from the Durga Mandir via house of Ashok Pandit via B</t>
  </si>
  <si>
    <t>(3216011001/FP/320201060531719)</t>
  </si>
  <si>
    <t>Emerjent dranage works to clear water log area from the house of Badal Das to the house of Tarapada</t>
  </si>
  <si>
    <t>(3216011001/FP/320201060531720)</t>
  </si>
  <si>
    <t>Emerjent dranage works to clear water log area from the house of Dr Alamgir to the Ray para Khal via</t>
  </si>
  <si>
    <t>(3216011001/FP/320201060531721)</t>
  </si>
  <si>
    <t>Dranage works to clear water log area from the near Jaler Tank to the Mallavpur FP School</t>
  </si>
  <si>
    <t>(3216011001/FP/320201060532339)</t>
  </si>
  <si>
    <t>Dranage works to clear water log area from the shop of Prabhas Ghosh to SSK Pole via Mithani Khal</t>
  </si>
  <si>
    <t>(3216011001/FP/320201060532340)</t>
  </si>
  <si>
    <t>Dranage works to clear water log area from the house of Gopal Mistry to the house of Ranjan Mistry</t>
  </si>
  <si>
    <t>(3216011001/FP/320201060532341)</t>
  </si>
  <si>
    <t>Dranage works to clear water log area from house of Dr Alamgir to the Ray Para Khal via Pramer Kunji</t>
  </si>
  <si>
    <t>(3216011001/FP/320201060532342)</t>
  </si>
  <si>
    <t>Dranage works to clear water log area from the School of Gitasree Bidyamandir to the Bhandari Para S</t>
  </si>
  <si>
    <t>(3216011001/FP/320201060532343)</t>
  </si>
  <si>
    <t>Dranage works to clear water log area from the Durga Mandir via house of Ashok Pandit via Baharu Sch</t>
  </si>
  <si>
    <t>(3216011001/FP/320201060532344)</t>
  </si>
  <si>
    <t>Construction of Pucca drain from Baharu High School to the B.D.O Office at Baharu</t>
  </si>
  <si>
    <t>(3216011001/FP/320201060534213)</t>
  </si>
  <si>
    <t>Reclamation and Drainage of water logged land from Sekh Para Deep tube well to Jamal Sekh House</t>
  </si>
  <si>
    <t>(3216011001/FP/GIS/1304546)</t>
  </si>
  <si>
    <t>Reclamation and Drainage of water logged land from Khalil Gazi House to Yamin Gazi Garden San 1</t>
  </si>
  <si>
    <t>(3216011001/FP/GIS/1304566)</t>
  </si>
  <si>
    <t>Reclamation and Drainage of water logged land from Amirul Laskar Garden to Rasid ali Laskar Garden 2</t>
  </si>
  <si>
    <t>(3216011001/FP/GIS/1304576)</t>
  </si>
  <si>
    <t>Reclamation and Drainage of water logged land from Jaharul Laskar Shop to Arsatulla Mistry Garden SA</t>
  </si>
  <si>
    <t>(3216011001/FP/GIS/1304584)</t>
  </si>
  <si>
    <t>Reclamation and Drainage of water logged land from Pradip Das Garden to Bablu das Garden</t>
  </si>
  <si>
    <t>(3216011001/FP/GIS/1304593)</t>
  </si>
  <si>
    <t>Reclamation and Drainage of water logged land from Sachin Das Garden to Gopal Ghosh Garden</t>
  </si>
  <si>
    <t>(3216011001/FP/GIS/1304603)</t>
  </si>
  <si>
    <t>Reclamation and Drainage of water logged land from Hasimpur Health Centre to Arsed Sekh House</t>
  </si>
  <si>
    <t>(3216011001/FP/GIS/1304610)</t>
  </si>
  <si>
    <t>Reclamation and Drainage of water logged land from Ali Hosen molla House to Hasimpur Paschim Para F</t>
  </si>
  <si>
    <t>(3216011001/FP/GIS/1304651)</t>
  </si>
  <si>
    <t>Reclamation and Drainage of water logged land from Das Para Panchannan Temple to Baharu Rail Gate Sa</t>
  </si>
  <si>
    <t>(3216011001/FP/GIS/1304682)</t>
  </si>
  <si>
    <t>Reclamation and Drainage of water logged land from Susanta Das Shop to Water Tank Sansad VI</t>
  </si>
  <si>
    <t>(3216011001/FP/GIS/1304691)</t>
  </si>
  <si>
    <t>Reclamation and Drainage of water logged land from Paresh Bar House to Tantetul Pond Sansad V</t>
  </si>
  <si>
    <t>(3216011001/FP/GIS/1304701)</t>
  </si>
  <si>
    <t>Reclamation and Drainage of water logged land from Amra sabai Club to Baonar Pole Sansad V</t>
  </si>
  <si>
    <t>(3216011001/FP/GIS/1304716)</t>
  </si>
  <si>
    <t>Reclamation and Drainage of water logged land from Tinkari Halder House to Ful Bagan Sansad VII</t>
  </si>
  <si>
    <t>(3216011001/FP/GIS/1304734)</t>
  </si>
  <si>
    <t>Reclamation and Drainage of water logged land from Basudeb Halder House to Bablu Das house Sansad V</t>
  </si>
  <si>
    <t>(3216011001/FP/GIS/1304744)</t>
  </si>
  <si>
    <t>Reclamation and Drainage of water logged land from Tajpur FP School to Mana Mondal House Sansad VII</t>
  </si>
  <si>
    <t>(3216011001/FP/GIS/1304750)</t>
  </si>
  <si>
    <t>Reclamation and Drainage of water logged land from Mafij Mondal House to Rulamin House S VIII</t>
  </si>
  <si>
    <t>(3216011001/FP/GIS/1304754)</t>
  </si>
  <si>
    <t>Reclamation and Drainage of water logged land from jatan Baidya House to Tajpur FP School S IX</t>
  </si>
  <si>
    <t>(3216011001/FP/GIS/1304761)</t>
  </si>
  <si>
    <t>Reclamation and Drainage of water logged land from Bappa Bar House to Prabir Mistry House S IX</t>
  </si>
  <si>
    <t>(3216011001/FP/GIS/1304768)</t>
  </si>
  <si>
    <t>Reclamation and Drainage of water logged land from Dr Alamgir House to Ritu Mondal House S X</t>
  </si>
  <si>
    <t>(3216011001/FP/GIS/1304778)</t>
  </si>
  <si>
    <t>Reclamation and Drainage of water logged land from Rakib Sekh House to Shibu Sen House S X</t>
  </si>
  <si>
    <t>(3216011001/FP/GIS/1304788)</t>
  </si>
  <si>
    <t>Reclamation and Drainage of water logged land from Shyamal Pramanik Bagan to Balai Mondal Land S XI</t>
  </si>
  <si>
    <t>(3216011001/FP/GIS/1304793)</t>
  </si>
  <si>
    <t>Reclamation and Drainage of water logged land from Kali Ghosh Field to Baharu High School Field S X</t>
  </si>
  <si>
    <t>(3216011001/FP/GIS/1304800)</t>
  </si>
  <si>
    <t>Reclamation and Drainage of water logged land from Sankar Mistry House to Narul Islam Sekh House S</t>
  </si>
  <si>
    <t>(3216011001/FP/GIS/1304804)</t>
  </si>
  <si>
    <t>Reclamation and Drainage of water logged land from Daud Sekh House to Sener Garden S XII</t>
  </si>
  <si>
    <t>(3216011001/FP/GIS/1304813)</t>
  </si>
  <si>
    <t>Reclamation and Drainage of water logged land from Pond of Moktar laskar Gang to saiberey</t>
  </si>
  <si>
    <t>(3216011001/FP/GIS/1453919)</t>
  </si>
  <si>
    <t>Reclamation and Drainage of water logged land from Pond of Abdul ohab khan to the house of jamal kh</t>
  </si>
  <si>
    <t>(3216011001/FP/GIS/1453920)</t>
  </si>
  <si>
    <t>Reclamation and Drainage of water logged land from Sahadat molla gorosthan to Nurul hoque molla baga</t>
  </si>
  <si>
    <t>(3216011001/FP/GIS/1453921)</t>
  </si>
  <si>
    <t>Reclamation and Drainage of water logged land from Sekendar Gazi bagan to Pond of Kamal Gazi via po</t>
  </si>
  <si>
    <t>(3216011001/FP/GIS/1453922)</t>
  </si>
  <si>
    <t>Reclamation and Drainage of water logged land from House of abdul Ohab Mondal to hafijur bagan</t>
  </si>
  <si>
    <t>(3216011001/FP/GIS/1453923)</t>
  </si>
  <si>
    <t>Reclamation and Drainage of water logged land from Imam laskar bagan to Gazi para jame masjid via Go</t>
  </si>
  <si>
    <t>(3216011001/FP/GIS/1453924)</t>
  </si>
  <si>
    <t>Reclamation and Drainage of water logged land from Premer Kunji culvert to house of Amar Bar</t>
  </si>
  <si>
    <t>(3216011001/FP/GIS/1453925)</t>
  </si>
  <si>
    <t>Reclamation and Drainage of water logged land from House of Alimuddin Mondal to the House of Habibur</t>
  </si>
  <si>
    <t>(3216011001/FP/GIS/1453926)</t>
  </si>
  <si>
    <t>Reclamation and Drainage of water logged land from Mallavpur ICDS School to field of Molay Das</t>
  </si>
  <si>
    <t>(3216011001/FP/GIS/1453927)</t>
  </si>
  <si>
    <t>Reclamation and Drainage of water logged land from House of Prabhat Bose to the House of Surjokanta</t>
  </si>
  <si>
    <t>(3216011001/FP/GIS/1453928)</t>
  </si>
  <si>
    <t>Reclamation and Drainage of water logged land from House of Jahir Sekh to Abu Bakkar sekh bagan</t>
  </si>
  <si>
    <t>(3216011001/FP/GIS/1453929)</t>
  </si>
  <si>
    <t>Reclamation and Drainage of water logged land from House of Haran sekh to the house of Samsuddin sek</t>
  </si>
  <si>
    <t>(3216011001/FP/GIS/1453930)</t>
  </si>
  <si>
    <t>Reclamation and Drainage of water logged land from Pond of Madhai Mondal from pond of Bolai Mondal</t>
  </si>
  <si>
    <t>(3216011001/FP/GIS/1453931)</t>
  </si>
  <si>
    <t>Reclamation and Drainage of water logged land from Poultry of Debabrata Das to the field of Debu D</t>
  </si>
  <si>
    <t>(3216011001/FP/GIS/1453932)</t>
  </si>
  <si>
    <t>Reclamation and Drainage of water logged land from Electrick transform to Bandh Sudhir Bar</t>
  </si>
  <si>
    <t>(3216011001/FP/GIS/1453933)</t>
  </si>
  <si>
    <t>Reclamation and Drainage of water logged land from House of Bimal das to Kali shil pota</t>
  </si>
  <si>
    <t>(3216011001/FP/GIS/1453934)</t>
  </si>
  <si>
    <t>Construction of pucca drain from the House of Amio Das to the house of Madan Banerjee at Mallav pur</t>
  </si>
  <si>
    <t>(3216011001/FP/GIS/1572377)</t>
  </si>
  <si>
    <t>Construction of Pucca drain from the Panchanantala to Baharu High School at Banerjee Para San-XI</t>
  </si>
  <si>
    <t>(3216011001/FP/GIS/1572380)</t>
  </si>
  <si>
    <t>Construction of Pucca drain from the house of Ramprasad Das to Mallavpur water Tank San -XI</t>
  </si>
  <si>
    <t>(3216011001/FP/GIS/1572382)</t>
  </si>
  <si>
    <t>Construction of pucca drain from the House of Rafik sekh to the garden of Sairuddin Sekh at dighir</t>
  </si>
  <si>
    <t>(3216011001/FP/GIS/1572385)</t>
  </si>
  <si>
    <t>Construction of Pucca drain from the pond of panchu Ghosh to the Garden of Nitya Naiya at Naiyapara</t>
  </si>
  <si>
    <t>(3216011001/FP/GIS/1572389)</t>
  </si>
  <si>
    <t>Construction of Pucca drain from the Garden Bidyut Das to Mahaprabhu Than at kamarpara san 3</t>
  </si>
  <si>
    <t>(3216011001/FP/GIS/1572395)</t>
  </si>
  <si>
    <t>Construction of Pucca drain from the pond of Bimal das to the garden at biswajit Bhandari at kamarpa</t>
  </si>
  <si>
    <t>(3216011001/FP/GIS/1572400)</t>
  </si>
  <si>
    <t>Construction of Pucca drain from the Health Center to the House of Partha Das at daspara San-VI</t>
  </si>
  <si>
    <t>(3216011001/FP/GIS/1572406)</t>
  </si>
  <si>
    <t>Construction of Pucca drain from the house of Anich sekh to the Garden of Hachibur Gang at Hasimpur</t>
  </si>
  <si>
    <t>(3216011001/FP/GIS/1572414)</t>
  </si>
  <si>
    <t>Construction of Pucca drain from the pond of Jaharul laskar to the house of Aminuddin Sekh at Hasimp</t>
  </si>
  <si>
    <t>(3216011001/FP/GIS/1572429)</t>
  </si>
  <si>
    <t>Construction of Pucca drain from the house of mosaraf khan to the house of jaynal Gazi at Hasimpur S</t>
  </si>
  <si>
    <t>(3216011001/FP/GIS/1572437)</t>
  </si>
  <si>
    <t>Construction of Pucca drain from the house of Golam Molla Laskar to the Garden of Kutubuddin Gazi at</t>
  </si>
  <si>
    <t>(3216011001/FP/GIS/1572444)</t>
  </si>
  <si>
    <t>Construction of Pucca drain from the House of Dr Alamgir to the Garden of Bhune bose at baharu San -</t>
  </si>
  <si>
    <t>(3216011001/FP/GIS/1572450)</t>
  </si>
  <si>
    <t>Construction of pucca Drain From Gram Panchayat Office to the pond of shyam Das &amp; Gang</t>
  </si>
  <si>
    <t>(3216011001/FP/GIS/689950)</t>
  </si>
  <si>
    <t>Construction of concrete drain Baharu dighir Par Madrasha filed to sen er Bagan</t>
  </si>
  <si>
    <t>(3216011001/FP/GIS/690202)</t>
  </si>
  <si>
    <t>Construction of concrete drain from Ajit Ghosh House to Parth Ghosh House</t>
  </si>
  <si>
    <t>(3216011001/FP/GIS/690366)</t>
  </si>
  <si>
    <t>Construction of concrete drain saharul Gazi hous to Hasem Gazi house</t>
  </si>
  <si>
    <t>(3216011001/FP/GIS/690539)</t>
  </si>
  <si>
    <t>Deepending and Repair Flood Channels from the garden of Gopal Das to the H/O Gopi Basu via Panchanan</t>
  </si>
  <si>
    <t>(3216011001/FP/PP/108692)</t>
  </si>
  <si>
    <t>Deepending and Repair Flood Channels from the H/O Ashok Halder to the H/O Amalendu Halder at Kamarpa</t>
  </si>
  <si>
    <t>(3216011001/FP/PP/111455)</t>
  </si>
  <si>
    <t>(3216011001/FP/PP/111468)</t>
  </si>
  <si>
    <t>Deepending and Repair Flood Channels from the Amio Das to the Mallavpur F.P. School</t>
  </si>
  <si>
    <t>(3216011001/FP/PP/120130)</t>
  </si>
  <si>
    <t>Deepending and Repair Flood Channels from the H/O Sachida Nanda Ganguly to the Sunpukur ICDS Centre</t>
  </si>
  <si>
    <t>(3216011001/FP/PP/120131)</t>
  </si>
  <si>
    <t>Deepending and Repair Flood Channels from the H/O Amirali Sekh to the H/O Musaraf Laskar at Dighirpa</t>
  </si>
  <si>
    <t>(3216011001/FP/PP/120136)</t>
  </si>
  <si>
    <t>(3216011001/IC/07-08/3)</t>
  </si>
  <si>
    <t>2007-2008</t>
  </si>
  <si>
    <t>(3216011001/IC/130717712776)</t>
  </si>
  <si>
    <t>(3216011001/IC/130717712995)</t>
  </si>
  <si>
    <t>(3216011001/IC/130717712998)</t>
  </si>
  <si>
    <t>(3216011001/IC/130717713313)</t>
  </si>
  <si>
    <t>(3216011001/IC/130717720312)</t>
  </si>
  <si>
    <t>(3216011001/IC/130717720728)</t>
  </si>
  <si>
    <t>(3216011001/IC/130717721833)</t>
  </si>
  <si>
    <t>(3216011001/IC/130717727353)</t>
  </si>
  <si>
    <t>RE- EXCAVATION OF EARTHEN DRAIN I) THE HOUSE OF PUKU SINGHA TO THE H/O HARSHABARDHAN DAS</t>
  </si>
  <si>
    <t>(3216011001/IC/130717727369)</t>
  </si>
  <si>
    <t>(3216011001/IC/130717727569)</t>
  </si>
  <si>
    <t>(3216011001/IC/130717754046)</t>
  </si>
  <si>
    <t>DIVERSION DRAIN OF SALAMAN KHAN HOUSETO i,ii,iii,iv, A MANIK GARDEN</t>
  </si>
  <si>
    <t>(3216011001/IC/16)</t>
  </si>
  <si>
    <t>2010-2011</t>
  </si>
  <si>
    <t>DIVERSION OF S ROY HOUSE TO i,ii,iii,iv,v BALAKA MATH PAKA ROAD &amp; SUB CENTRE CONCRIT DRAIN</t>
  </si>
  <si>
    <t>(3216011001/IC/18)</t>
  </si>
  <si>
    <t>Re-excavation of Cannel from the Tajpur F.P School to the Ruidas Para at Tajpur</t>
  </si>
  <si>
    <t>(3216011001/IC/203030438716)</t>
  </si>
  <si>
    <t>Re-Excavation of Cannel from the HO Hiranna Bar to the HO S at Mithani</t>
  </si>
  <si>
    <t>(3216011001/IC/203030438721)</t>
  </si>
  <si>
    <t>Re-Excavation of Cannel from the Mithani Culvert to the garden of Niranjan Sardar at Mithani</t>
  </si>
  <si>
    <t>(3216011001/IC/203030438723)</t>
  </si>
  <si>
    <t>(3216011001/IC/22)</t>
  </si>
  <si>
    <t>(3216011001/IC/23)</t>
  </si>
  <si>
    <t>Contruction of Pucca drain from the house of Bidyut Das to the house Nepal Karmakar</t>
  </si>
  <si>
    <t>(3216011001/IC/320201060449631)</t>
  </si>
  <si>
    <t>Contruction of Pucca drain from the house of Gobinda Karmakar to the house Bimal Das</t>
  </si>
  <si>
    <t>(3216011001/IC/320201060449632)</t>
  </si>
  <si>
    <t>Contruction of Pucca drain from the pond of donga tala to the Deep Tubewell</t>
  </si>
  <si>
    <t>(3216011001/IC/320201060449633)</t>
  </si>
  <si>
    <t>Contruction of Pucca drain from the shop of Naim Sekh to the pond of Ghoradhibi</t>
  </si>
  <si>
    <t>(3216011001/IC/320201060449634)</t>
  </si>
  <si>
    <t>Construction of pucca drain Golambari Khan to the house of Hasan Gazi</t>
  </si>
  <si>
    <t>(3216011001/IC/320201060449635)</t>
  </si>
  <si>
    <t>Construction of pucca drain from the pond of Kahar Gazi to the garden of Nirapada Bhandari</t>
  </si>
  <si>
    <t>(3216011001/IC/320201060449636)</t>
  </si>
  <si>
    <t>(3216011001/IC/320201060488473)</t>
  </si>
  <si>
    <t>All II No Sanasad Irigation Cannals &amp;diversion Drain</t>
  </si>
  <si>
    <t>(3216011001/IC/8)</t>
  </si>
  <si>
    <t>2009-2010</t>
  </si>
  <si>
    <t>(3216011001/IC/GIS/1539578)</t>
  </si>
  <si>
    <t>REEXCAVATION OF EARTHEN CANNAL BAUNAR POLE TO MITHANI SUIS GATE</t>
  </si>
  <si>
    <t>(3216011001/IC/GIS/2317304)</t>
  </si>
  <si>
    <t>2022-2023</t>
  </si>
  <si>
    <t>REEXCAVATION OF EARTHEN CANNAL TENTUL PUKUR TO H/O PARESH BAR</t>
  </si>
  <si>
    <t>(3216011001/IC/GIS/2317515)</t>
  </si>
  <si>
    <t>REEXCAVATION OF EARTHEN CANNAL PREMAR KUNJI TO ROYPARAR MORE</t>
  </si>
  <si>
    <t>(3216011001/IC/GIS/2317617)</t>
  </si>
  <si>
    <t>REEXCAVATION OF EARTHEN CANNAL SUIS GATE TO HASIMPUR</t>
  </si>
  <si>
    <t>(3216011001/IC/GIS/2317702)</t>
  </si>
  <si>
    <t>(3216011001/IC/GIS/627473)</t>
  </si>
  <si>
    <t>(3216011001/IC/GIS/661767)</t>
  </si>
  <si>
    <t>(3216011001/IC/GIS/661773)</t>
  </si>
  <si>
    <t>(3216011001/IC/GIS/661777)</t>
  </si>
  <si>
    <t>Deepending and Repair Flood Channels from the H/O Swapan Naskar to the shop of Bharat Mondal at Ray</t>
  </si>
  <si>
    <t>(3216011001/IC/PP/105804)</t>
  </si>
  <si>
    <t>Deepending and Repair Flood Channels from the H/O Sailen Mistry to the garden of Anil Ghosh at Dighi</t>
  </si>
  <si>
    <t>(3216011001/IC/PP/105814)</t>
  </si>
  <si>
    <t>Construction of Pucca drain from the H/O Jhantu Ghosh to the H/O Achinda Poddar at Naiyapara.</t>
  </si>
  <si>
    <t>(3216011001/IC/PP/120128)</t>
  </si>
  <si>
    <t>Construction of Pucca drain from the H/O Gobinda Naiya to the H/O Mrinal Kanti Das</t>
  </si>
  <si>
    <t>(3216011001/IC/PP/120129)</t>
  </si>
  <si>
    <t>(3216011001/IF/22012034308055)</t>
  </si>
  <si>
    <t>(3216011001/IF/22012034308061)</t>
  </si>
  <si>
    <t>(3216011001/IF/22012034308079)</t>
  </si>
  <si>
    <t>(3216011001/IF/22012034308084)</t>
  </si>
  <si>
    <t>(3216011001/IF/22012034308089)</t>
  </si>
  <si>
    <t>(3216011001/IF/22012034308098)</t>
  </si>
  <si>
    <t>(3216011001/IF/22012034308112)</t>
  </si>
  <si>
    <t>Coconut Plantation in the land of Safiull Molla S/O Ali Molla at Hasimpur.</t>
  </si>
  <si>
    <t>(3216011001/IF/22012034308522)</t>
  </si>
  <si>
    <t>Coconut Plantation in the land of Rahila Mistry &amp; 9 others at Hasimpur.</t>
  </si>
  <si>
    <t>(3216011001/IF/22012034308531)</t>
  </si>
  <si>
    <t>(3216011001/IF/22012034308550)</t>
  </si>
  <si>
    <t>Coconut Plantation in the land of Murari Jolua &amp; 9 others at Kamdevnagar.</t>
  </si>
  <si>
    <t>(3216011001/IF/22012034308558)</t>
  </si>
  <si>
    <t>(3216011001/IF/22012034308562)</t>
  </si>
  <si>
    <t>(3216011001/IF/22012034308566)</t>
  </si>
  <si>
    <t>(3216011001/IF/22012034308568)</t>
  </si>
  <si>
    <t>Coconut Plantation in the land of Jalil Laskar &amp; 9others at Hasimpur.</t>
  </si>
  <si>
    <t>(3216011001/IF/22012034308594)</t>
  </si>
  <si>
    <t>(3216011001/IF/22012034308599)</t>
  </si>
  <si>
    <t>Coconut Plantation in the land of Anarul Mondal S/O Saheb Mondal at Tajpur.</t>
  </si>
  <si>
    <t>(3216011001/IF/22012034309919)</t>
  </si>
  <si>
    <t>(3216011001/IF/22012034309924)</t>
  </si>
  <si>
    <t>Coconut Plantation in the land of Rijiya Gazi W/O Icha Gazi at Tajpur.</t>
  </si>
  <si>
    <t>(3216011001/IF/22012034309945)</t>
  </si>
  <si>
    <t>Coconut Plantation in the land of Babay Rang &amp; 9 others at Mithani.</t>
  </si>
  <si>
    <t>(3216011001/IF/22012034309948)</t>
  </si>
  <si>
    <t>Coconut Plantation in the land of Mafij Mondal S/O Samser Mondal at Tajpur.</t>
  </si>
  <si>
    <t>(3216011001/IF/22012034309949)</t>
  </si>
  <si>
    <t>Coconut Plantation in the land of Jakir Mondal S/O Youruj Laskar at Tajpur.</t>
  </si>
  <si>
    <t>(3216011001/IF/22012034309960)</t>
  </si>
  <si>
    <t>Coconut Plantation in the land of Khokan Ghughu &amp; 9 others at Mithani.</t>
  </si>
  <si>
    <t>(3216011001/IF/22012034309962)</t>
  </si>
  <si>
    <t>(3216011001/IF/22012034310320)</t>
  </si>
  <si>
    <t>(3216011001/IF/22012034310321)</t>
  </si>
  <si>
    <t>(3216011001/IF/22012034310325)</t>
  </si>
  <si>
    <t>(3216011001/IF/22012034310331)</t>
  </si>
  <si>
    <t>(3216011001/IF/22012034310338)</t>
  </si>
  <si>
    <t>(3216011001/IF/22012034310341)</t>
  </si>
  <si>
    <t>(3216011001/IF/22012034310344)</t>
  </si>
  <si>
    <t>(3216011001/IF/22012034310349)</t>
  </si>
  <si>
    <t>Coconut Plantation in the land of Sirajul Molla &amp; 9 others at Hasimpur.</t>
  </si>
  <si>
    <t>(3216011001/IF/22012034310353)</t>
  </si>
  <si>
    <t>Coconut Plantation in the land of Nakibur Molla S/O Rejaul Molla at Hasimpur</t>
  </si>
  <si>
    <t>(3216011001/IF/22012034310361)</t>
  </si>
  <si>
    <t>Coconut Plantation in the land of Sekendar Gazi 9 others at Hasimpur.</t>
  </si>
  <si>
    <t>(3216011001/IF/22012034310779)</t>
  </si>
  <si>
    <t>Coconut Plantation in the land of Bapi Ruidas S/O Dulal Ruaidas Ruidaspara..</t>
  </si>
  <si>
    <t>(3216011001/IF/22012034311212)</t>
  </si>
  <si>
    <t>Coconut Plantation in the land of Samar Roy Chowdhury &amp; 9 others at Kamar Para.</t>
  </si>
  <si>
    <t>(3216011001/IF/22012034311222)</t>
  </si>
  <si>
    <t>(3216011001/IF/22012034311258)</t>
  </si>
  <si>
    <t>Coconut Plantation in the land of Anuja Das &amp; 9 others at Kamar para.</t>
  </si>
  <si>
    <t>(3216011001/IF/22012034311263)</t>
  </si>
  <si>
    <t>(3216011001/IF/22012034311271)</t>
  </si>
  <si>
    <t>(3216011001/IF/22012034311959)</t>
  </si>
  <si>
    <t>(3216011001/IF/22012034311964)</t>
  </si>
  <si>
    <t>(3216011001/IF/22012034311968)</t>
  </si>
  <si>
    <t>Coconut Plantation in the land of Matilal Manna &amp; 9 others at Dakshinpara .</t>
  </si>
  <si>
    <t>(3216011001/IF/22012034313135)</t>
  </si>
  <si>
    <t>Coconut Plantation in the land of Bubay Manna &amp; 9 others at Dakshinpara.</t>
  </si>
  <si>
    <t>(3216011001/IF/22012034313137)</t>
  </si>
  <si>
    <t>(3216011001/IF/22012034313196)</t>
  </si>
  <si>
    <t>(3216011001/IF/22012034313214)</t>
  </si>
  <si>
    <t>(3216011001/IF/22012034313218)</t>
  </si>
  <si>
    <t>Coconut Plantation in the land of Debasis Barik S/O Badal Ch Barik at Dakshin Para.</t>
  </si>
  <si>
    <t>(3216011001/IF/22012034313708)</t>
  </si>
  <si>
    <t>(3216011001/IF/22012034313756)</t>
  </si>
  <si>
    <t>(3216011001/IF/22012034313764)</t>
  </si>
  <si>
    <t>(3216011001/IF/22012034313768)</t>
  </si>
  <si>
    <t>(3216011001/IF/22012034314067)</t>
  </si>
  <si>
    <t>(3216011001/IF/22012034314178)</t>
  </si>
  <si>
    <t>(3216011001/IF/22012034314181)</t>
  </si>
  <si>
    <t>(3216011001/IF/22012034314183)</t>
  </si>
  <si>
    <t>Coconut Plantation in the land of Madhai Das S/O at Roypara.</t>
  </si>
  <si>
    <t>(3216011001/IF/22012034316050)</t>
  </si>
  <si>
    <t>(3216011001/IF/22012034319199)</t>
  </si>
  <si>
    <t>(3216011001/IF/22012034319205)</t>
  </si>
  <si>
    <t>(3216011001/IF/22012034319210)</t>
  </si>
  <si>
    <t>Coconut Plantation in the land of Jahangir Gazi &amp; 9 others at Hasimpur.</t>
  </si>
  <si>
    <t>(3216011001/IF/22012034319216)</t>
  </si>
  <si>
    <t>Coconut Plantation in the land of Doulat Mistry &amp; 9 others at Hasimpur.</t>
  </si>
  <si>
    <t>(3216011001/IF/22012034319222)</t>
  </si>
  <si>
    <t>Coconut Plantation in the land of Bapi Marik S/O Gokul Ch Marik at Dakshin Para.</t>
  </si>
  <si>
    <t>(3216011001/IF/22012034319904)</t>
  </si>
  <si>
    <t>(3216011001/IF/22012034319910)</t>
  </si>
  <si>
    <t>(3216011001/IF/22012034319917)</t>
  </si>
  <si>
    <t>Coconut Plantation in the land of Oyedali Laskar S/O Haran Laskar at Tajpur.</t>
  </si>
  <si>
    <t>(3216011001/IF/22012034319943)</t>
  </si>
  <si>
    <t>Coconut Plantation in the land of Rahamatulla Mondal S/O Samser Mondal at Tajpur.</t>
  </si>
  <si>
    <t>(3216011001/IF/22012034319947)</t>
  </si>
  <si>
    <t>Coconut Plantation in the land of Abusalam Mondal S/O Dukhe Mondal at Tajpur.</t>
  </si>
  <si>
    <t>(3216011001/IF/22012034319952)</t>
  </si>
  <si>
    <t>(3216011001/IF/22012034319961)</t>
  </si>
  <si>
    <t>(3216011001/IF/22012034319965)</t>
  </si>
  <si>
    <t>(3216011001/IF/22012034319969)</t>
  </si>
  <si>
    <t>Coconut Plantation in the land of Apchar Mondal S/O Arjed Mondal at Tajpur.</t>
  </si>
  <si>
    <t>(3216011001/IF/22012034319972)</t>
  </si>
  <si>
    <t>Coconut Plantation in the land of Rafik Mondal S/O Younuj Mondal at Tajpur.</t>
  </si>
  <si>
    <t>(3216011001/IF/22012034319977)</t>
  </si>
  <si>
    <t>(3216011001/IF/22012034319985)</t>
  </si>
  <si>
    <t>(3216011001/IF/22012034319988)</t>
  </si>
  <si>
    <t>Coconut Plantation in the land of Madan Jolua S/O Lt Dulal Das at Mithani.</t>
  </si>
  <si>
    <t>(3216011001/IF/22012034320296)</t>
  </si>
  <si>
    <t>(3216011001/IF/22012034320298)</t>
  </si>
  <si>
    <t>Coconut Plantation in the land of Paritosh Das S/O Lt Ramgopal Das at Mithani.</t>
  </si>
  <si>
    <t>(3216011001/IF/22012034320301)</t>
  </si>
  <si>
    <t>Coconut Plantation in the land of Paresh Kule &amp; 9 others at Mithani.</t>
  </si>
  <si>
    <t>(3216011001/IF/22012034320305)</t>
  </si>
  <si>
    <t>(3216011001/IF/22012034320308)</t>
  </si>
  <si>
    <t>Coconut Plantation in the land of Ganesh Mondal S/O Upen Mondla at Roypara.</t>
  </si>
  <si>
    <t>(3216011001/IF/22012034320393)</t>
  </si>
  <si>
    <t>(3216011001/IF/22012034320395)</t>
  </si>
  <si>
    <t>(3216011001/IF/22012034320397)</t>
  </si>
  <si>
    <t>(3216011001/IF/22012034320406)</t>
  </si>
  <si>
    <t>(3216011001/IF/22012034320720)</t>
  </si>
  <si>
    <t>(3216011001/IF/22012034320725)</t>
  </si>
  <si>
    <t>(3216011001/IF/22012034322363)</t>
  </si>
  <si>
    <t>(3216011001/IF/22012034322378)</t>
  </si>
  <si>
    <t>(3216011001/IF/22012034322380)</t>
  </si>
  <si>
    <t>(3216011001/IF/22012034322383)</t>
  </si>
  <si>
    <t>(3216011001/IF/22012034322404)</t>
  </si>
  <si>
    <t>(3216011001/IF/22012034322407)</t>
  </si>
  <si>
    <t>(3216011001/IF/22012034322411)</t>
  </si>
  <si>
    <t>(3216011001/IF/22012034322825)</t>
  </si>
  <si>
    <t>Coconut Plantation in the land of Firuja Laskar W/O Habibur Rahaman Laskar at Hasimpur.</t>
  </si>
  <si>
    <t>(3216011001/IF/22012034322827)</t>
  </si>
  <si>
    <t>Coconut Plantation in the land of Nurmahammad Laskar S/O Ajehar Laskar at Hasimpur.</t>
  </si>
  <si>
    <t>(3216011001/IF/22012034322830)</t>
  </si>
  <si>
    <t>(3216011001/IF/22012034323353)</t>
  </si>
  <si>
    <t>Coconut Plantation in the land of Sudhir Das S/O Lt.Khagen Das at Kamar para.</t>
  </si>
  <si>
    <t>(3216011001/IF/22012034324408)</t>
  </si>
  <si>
    <t>(3216011001/IF/22012034413293)</t>
  </si>
  <si>
    <t>Excavation of farm Pond of Rahamatulla Mondal</t>
  </si>
  <si>
    <t>(3216011001/IF/321002040997135)</t>
  </si>
  <si>
    <t>Excavation of farm Pond of Amin Gazi S/O Nafar Gazi at Hasimpur</t>
  </si>
  <si>
    <t>(3216011001/IF/321002040997138)</t>
  </si>
  <si>
    <t>Excavation of farm Pond of Kanai Mondal</t>
  </si>
  <si>
    <t>(3216011001/IF/321002040997154)</t>
  </si>
  <si>
    <t>Excavation of farm Pond of Binapani Bar</t>
  </si>
  <si>
    <t>(3216011001/IF/321002040997158)</t>
  </si>
  <si>
    <t>Excavation of farm Pond of Sabin Polle</t>
  </si>
  <si>
    <t>(3216011001/IF/321002040997160)</t>
  </si>
  <si>
    <t>Excavation of farm Pond of Sudarshan Bag</t>
  </si>
  <si>
    <t>(3216011001/IF/321002040997161)</t>
  </si>
  <si>
    <t>Excavation of farm Pond of Gorachand Mistry</t>
  </si>
  <si>
    <t>(3216011001/IF/321002040997162)</t>
  </si>
  <si>
    <t>Excavation of farm Pond of Pranballav Jolua</t>
  </si>
  <si>
    <t>(3216011001/IF/321002040997163)</t>
  </si>
  <si>
    <t>Excavation of farm Pond of Pravas Jolua</t>
  </si>
  <si>
    <t>(3216011001/IF/321002040997165)</t>
  </si>
  <si>
    <t>Construction of PMAY house of Hochen Ali Gazi</t>
  </si>
  <si>
    <t>(3216011001/IF/321002040997222)</t>
  </si>
  <si>
    <t>Construction of Goat Shed of Somanth Das Son of Ranjit Das</t>
  </si>
  <si>
    <t>(3216011001/IF/321002040997313)</t>
  </si>
  <si>
    <t>Construction of Goat Shed of Pradip Das Son of Jatiram Das</t>
  </si>
  <si>
    <t>(3216011001/IF/321002040997315)</t>
  </si>
  <si>
    <t>Construction of Goat Shed of Palash Das at Naiya Para</t>
  </si>
  <si>
    <t>(3216011001/IF/321002040997316)</t>
  </si>
  <si>
    <t>Construction of Goat Shed of Shyama Sardar</t>
  </si>
  <si>
    <t>(3216011001/IF/321002040997317)</t>
  </si>
  <si>
    <t>Construction of Goat Shed of Uttam Sardar</t>
  </si>
  <si>
    <t>(3216011001/IF/321002040997318)</t>
  </si>
  <si>
    <t>Construction of Goat Shed of Hafijur Laskar</t>
  </si>
  <si>
    <t>(3216011001/IF/321002040997319)</t>
  </si>
  <si>
    <t>Construction of Goat Shed of Rabiul Gazi</t>
  </si>
  <si>
    <t>(3216011001/IF/321002040997320)</t>
  </si>
  <si>
    <t>Construction of Goat Shed of Monirul Gazi</t>
  </si>
  <si>
    <t>(3216011001/IF/321002040997321)</t>
  </si>
  <si>
    <t>Construction of Goat Shed of Jilla Rahaman Laskar</t>
  </si>
  <si>
    <t>(3216011001/IF/321002040997322)</t>
  </si>
  <si>
    <t>Construction of Goat Shed of Nijamuddin Gazi</t>
  </si>
  <si>
    <t>(3216011001/IF/321002040997323)</t>
  </si>
  <si>
    <t>Construction of Goat Shed of Jakir Laskar</t>
  </si>
  <si>
    <t>(3216011001/IF/321002040997324)</t>
  </si>
  <si>
    <t>Construction of Goat Shed of Rafik Gazi</t>
  </si>
  <si>
    <t>(3216011001/IF/321002040997325)</t>
  </si>
  <si>
    <t>Construction of Poultry Shed of Hafijur Rahaman Gazi</t>
  </si>
  <si>
    <t>(3216011001/IF/321002040997336)</t>
  </si>
  <si>
    <t>Construction of Poultry Shed of Aktar Molla</t>
  </si>
  <si>
    <t>(3216011001/IF/321002040997337)</t>
  </si>
  <si>
    <t>Construction of Poultry Shed of Biswanath Naskar</t>
  </si>
  <si>
    <t>(3216011001/IF/321002040997338)</t>
  </si>
  <si>
    <t>Construction of Poultry Shed of Bhagi Sardar</t>
  </si>
  <si>
    <t>(3216011001/IF/321002040997339)</t>
  </si>
  <si>
    <t>Construction of Poultry Shed of Yousuf Mistry</t>
  </si>
  <si>
    <t>(3216011001/IF/321002040997341)</t>
  </si>
  <si>
    <t>Construction of Poultry Shed of Hasem Gazi</t>
  </si>
  <si>
    <t>(3216011001/IF/321002040997342)</t>
  </si>
  <si>
    <t>Construction of Poultry Shed of Kader Gazi</t>
  </si>
  <si>
    <t>(3216011001/IF/321002040997343)</t>
  </si>
  <si>
    <t>Construction of Poultry Shed of Tohebur Molla</t>
  </si>
  <si>
    <t>(3216011001/IF/321002040997344)</t>
  </si>
  <si>
    <t>Construction of Poultry Shed of Maola Laskar</t>
  </si>
  <si>
    <t>(3216011001/IF/321002040997345)</t>
  </si>
  <si>
    <t>Construction of Poultry Shed of Basanti Naskar</t>
  </si>
  <si>
    <t>(3216011001/IF/321002040997346)</t>
  </si>
  <si>
    <t>Construction of Poultry Shed of Shanti Ranjan Nasakr</t>
  </si>
  <si>
    <t>(3216011001/IF/321002040997347)</t>
  </si>
  <si>
    <t>Construction of Poultry Shed of Jiyaruddin Laskar</t>
  </si>
  <si>
    <t>(3216011001/IF/321002040997348)</t>
  </si>
  <si>
    <t>Excavation of farm Pond of Moktar Ali Laskar S/O Mansur Ali Laskar at Hasimpur</t>
  </si>
  <si>
    <t>(3216011001/IF/321002040997375)</t>
  </si>
  <si>
    <t>Excavation of farm Pond of Hafijur Rahaman Khan S/O Lt.Lutfar Rahaman Khan at Hasimpur</t>
  </si>
  <si>
    <t>(3216011001/IF/321002040997376)</t>
  </si>
  <si>
    <t>(3216011001/IF/321002040997377)</t>
  </si>
  <si>
    <t>Excavation of farm Pond of Abdul Rahaman Mondal</t>
  </si>
  <si>
    <t>(3216011001/IF/321002040997378)</t>
  </si>
  <si>
    <t>Excavation of farm Pond of Abutaleb Mondal S/O Hasem Mondal at Hasimpur</t>
  </si>
  <si>
    <t>(3216011001/IF/321002040997379)</t>
  </si>
  <si>
    <t>(3216011001/IF/321002040997380)</t>
  </si>
  <si>
    <t>(3216011001/IF/321002041036712)</t>
  </si>
  <si>
    <t>(3216011001/IF/321002041036729)</t>
  </si>
  <si>
    <t>(3216011001/IF/321002041036740)</t>
  </si>
  <si>
    <t>(3216011001/IF/321002041037608)</t>
  </si>
  <si>
    <t>(3216011001/IF/321002041037612)</t>
  </si>
  <si>
    <t>PMAY HOUSE OF HOCHEN ALI GAZI</t>
  </si>
  <si>
    <t>(3216011001/IF/321002041042489)</t>
  </si>
  <si>
    <t>Orchard Plantation in the land of Saidul Islam Laskar</t>
  </si>
  <si>
    <t>(3216011001/IF/321002041047286)</t>
  </si>
  <si>
    <t>Orchard Plantation in the land of Golam Hosen Laskar</t>
  </si>
  <si>
    <t>(3216011001/IF/321002041047291)</t>
  </si>
  <si>
    <t>(3216011001/IF/321002041048492)</t>
  </si>
  <si>
    <t>(3216011001/IF/321002041048513)</t>
  </si>
  <si>
    <t>(3216011001/IF/321002041048787)</t>
  </si>
  <si>
    <t>(3216011001/IF/321002041048792)</t>
  </si>
  <si>
    <t>(3216011001/IF/321002041048794)</t>
  </si>
  <si>
    <t>(3216011001/IF/321002041048796)</t>
  </si>
  <si>
    <t>(3216011001/IF/321002041048798)</t>
  </si>
  <si>
    <t>Construction of Goat Shed of Nijamuddin Sekh</t>
  </si>
  <si>
    <t>(3216011001/IF/321002041048799)</t>
  </si>
  <si>
    <t>(3216011001/IF/321002041048801)</t>
  </si>
  <si>
    <t>Construction of Goat Shed of Rafik Laskar</t>
  </si>
  <si>
    <t>(3216011001/IF/321002041048803)</t>
  </si>
  <si>
    <t>(3216011001/IF/321002041049713)</t>
  </si>
  <si>
    <t>Orchard Plantation in the land of Abusiddik Molla</t>
  </si>
  <si>
    <t>(3216011001/IF/321002041064414)</t>
  </si>
  <si>
    <t>Orchard Plantation in the land of Aminuddin Gazi</t>
  </si>
  <si>
    <t>(3216011001/IF/321002041064418)</t>
  </si>
  <si>
    <t>Orchard Plantation in the land of Sahadat Molla</t>
  </si>
  <si>
    <t>(3216011001/IF/321002041064426)</t>
  </si>
  <si>
    <t>Construction of Poultry Shed of Sabina Gazi</t>
  </si>
  <si>
    <t>(3216011001/IF/321002041071011)</t>
  </si>
  <si>
    <t>Construction of Poultry Shed of Angura Molla</t>
  </si>
  <si>
    <t>(3216011001/IF/321002041071014)</t>
  </si>
  <si>
    <t>Construction of Poultry Shed of Rehena Molla</t>
  </si>
  <si>
    <t>(3216011001/IF/321002041071015)</t>
  </si>
  <si>
    <t>Construction of Poultry Shed of Salehar Molla</t>
  </si>
  <si>
    <t>(3216011001/IF/321002041071016)</t>
  </si>
  <si>
    <t>Construction of Poultry Shed of Rokeya Khan</t>
  </si>
  <si>
    <t>(3216011001/IF/321002041071017)</t>
  </si>
  <si>
    <t>Construction of Poultry Shed of Safikul Gazi</t>
  </si>
  <si>
    <t>(3216011001/IF/321002041071018)</t>
  </si>
  <si>
    <t>Construction of Poultry Shed of Sahida Molla</t>
  </si>
  <si>
    <t>(3216011001/IF/321002041071019)</t>
  </si>
  <si>
    <t>Construction of Poultry Shed of Sajina Gazi</t>
  </si>
  <si>
    <t>(3216011001/IF/321002041071020)</t>
  </si>
  <si>
    <t>Construction of Poultry Shed of Tomina Sekh</t>
  </si>
  <si>
    <t>(3216011001/IF/321002041071022)</t>
  </si>
  <si>
    <t>Construction of Poultry Shed of Roupan Halder</t>
  </si>
  <si>
    <t>(3216011001/IF/321002041071024)</t>
  </si>
  <si>
    <t>Construction of Poultry Shed of Rajia Gazi</t>
  </si>
  <si>
    <t>(3216011001/IF/321002041071025)</t>
  </si>
  <si>
    <t>Construction of Poultry Shed of Mamtaj Mondal</t>
  </si>
  <si>
    <t>(3216011001/IF/321002041071026)</t>
  </si>
  <si>
    <t>Construction of Poultry Shed of Murshida Gazi</t>
  </si>
  <si>
    <t>(3216011001/IF/321002041071027)</t>
  </si>
  <si>
    <t>Construction of Poultry Shed of Chayanika Das</t>
  </si>
  <si>
    <t>(3216011001/IF/321002041071030)</t>
  </si>
  <si>
    <t>Construction of Poultry Shed of Anjuyara Gazi</t>
  </si>
  <si>
    <t>(3216011001/IF/321002041071083)</t>
  </si>
  <si>
    <t>Construction of Poultry Shed of Ashish Ray Chowdhury</t>
  </si>
  <si>
    <t>(3216011001/IF/321002041071084)</t>
  </si>
  <si>
    <t>Construction of Poultry Shed of Sukumar Kayal</t>
  </si>
  <si>
    <t>(3216011001/IF/321002041071085)</t>
  </si>
  <si>
    <t>Construction of Poultry Shed of Samar Ghosh</t>
  </si>
  <si>
    <t>(3216011001/IF/321002041071088)</t>
  </si>
  <si>
    <t>Construction of Poultry Shed of Chandra Kayal</t>
  </si>
  <si>
    <t>(3216011001/IF/321002041071089)</t>
  </si>
  <si>
    <t>Construction of Poultry Shed of Ashalata Kayal</t>
  </si>
  <si>
    <t>(3216011001/IF/321002041071090)</t>
  </si>
  <si>
    <t>Construction of Poultry Shed of Mina Bag</t>
  </si>
  <si>
    <t>(3216011001/IF/321002041071091)</t>
  </si>
  <si>
    <t>Construction of Poultry Shed of Amrita Bar</t>
  </si>
  <si>
    <t>(3216011001/IF/321002041071092)</t>
  </si>
  <si>
    <t>Construction of Poultry Shed of Anima Bar</t>
  </si>
  <si>
    <t>(3216011001/IF/321002041071093)</t>
  </si>
  <si>
    <t>Construction of Poultry Shed of Dinamoni Kha</t>
  </si>
  <si>
    <t>(3216011001/IF/321002041071094)</t>
  </si>
  <si>
    <t>Construction of Poultry Shed of Rajkumar Naiya</t>
  </si>
  <si>
    <t>(3216011001/IF/321002041071095)</t>
  </si>
  <si>
    <t>Construction of Goat Shed of Fajila Gazi</t>
  </si>
  <si>
    <t>(3216011001/IF/321002041071097)</t>
  </si>
  <si>
    <t>Construction of Goat Shed of Mamina Laskar</t>
  </si>
  <si>
    <t>(3216011001/IF/321002041071098)</t>
  </si>
  <si>
    <t>Construction of Goat Shed of Akila Gazi</t>
  </si>
  <si>
    <t>(3216011001/IF/321002041071099)</t>
  </si>
  <si>
    <t>Construction of Goat Shed of Salehar Gazi</t>
  </si>
  <si>
    <t>(3216011001/IF/321002041071100)</t>
  </si>
  <si>
    <t>Construction of Poultry Shed of Serina Molla</t>
  </si>
  <si>
    <t>(3216011001/IF/321002041071101)</t>
  </si>
  <si>
    <t>Construction of Poultry Shed of Bulbul Laskar</t>
  </si>
  <si>
    <t>(3216011001/IF/321002041071102)</t>
  </si>
  <si>
    <t>Construction of Poultry Shed of Meherun Laskar</t>
  </si>
  <si>
    <t>(3216011001/IF/321002041071103)</t>
  </si>
  <si>
    <t>Construction of Poultry Shed of Bhabani Ray Chowdhury</t>
  </si>
  <si>
    <t>(3216011001/IF/321002041071104)</t>
  </si>
  <si>
    <t>Construction of Poultry Shed of Sujata Jolua</t>
  </si>
  <si>
    <t>(3216011001/IF/321002041071105)</t>
  </si>
  <si>
    <t>Construction of Poultry Shed of Rama Niaya</t>
  </si>
  <si>
    <t>(3216011001/IF/321002041071106)</t>
  </si>
  <si>
    <t>Orchard Plantation in the land of Abdulla Gazi</t>
  </si>
  <si>
    <t>Orchard Plantation in the Land of Golam Nabi Laskar</t>
  </si>
  <si>
    <t>Construction of IHHL of Gopiballav Ghosh SO Gobinda Ghosh</t>
  </si>
  <si>
    <t>(3216011001/IF/321002041086971)</t>
  </si>
  <si>
    <t>Excavation of farm pond in the land of Mihir Mondal SO late Kartik Mondal</t>
  </si>
  <si>
    <t>(3216011001/IF/321002041090986)</t>
  </si>
  <si>
    <t>Construction of IHHL of Sona Naskar SO Shibu Naskar</t>
  </si>
  <si>
    <t>(3216011001/IF/321002041090988)</t>
  </si>
  <si>
    <t>(3216011001/IF/321002041095689)</t>
  </si>
  <si>
    <t>Construction of Poultry Shed of Bhagi Naskar</t>
  </si>
  <si>
    <t>(3216011001/IF/321002041095690)</t>
  </si>
  <si>
    <t>(3216011001/IF/321002041095695)</t>
  </si>
  <si>
    <t>(3216011001/IF/321002041095696)</t>
  </si>
  <si>
    <t>(3216011001/IF/321002041095698)</t>
  </si>
  <si>
    <t>(3216011001/IF/321002041095699)</t>
  </si>
  <si>
    <t>(3216011001/IF/321002041095704)</t>
  </si>
  <si>
    <t>Const of state house of Atiyar Rahaman Khan and 9 others with toilet in convergence wit relief dept</t>
  </si>
  <si>
    <t>(3216011001/IF/321002041149063)</t>
  </si>
  <si>
    <t>Const of state house of Bakkar Laskar and 9 others with toilet in convergence with relief dept</t>
  </si>
  <si>
    <t>(3216011001/IF/321002041149068)</t>
  </si>
  <si>
    <t>Construction of state house of Taiyab Ali Gazi and 9 others with toilet in convergence with relief d</t>
  </si>
  <si>
    <t>(3216011001/IF/321002041149071)</t>
  </si>
  <si>
    <t>Construction of state house of Jaynal Gazi and 9 others with toilet in convergence with relief dept</t>
  </si>
  <si>
    <t>(3216011001/IF/321002041149080)</t>
  </si>
  <si>
    <t>Construction of state house of Laskhmi Naiya and 9 others with toilet in convergence with relief dep</t>
  </si>
  <si>
    <t>(3216011001/IF/321002041149082)</t>
  </si>
  <si>
    <t>Construction of state house of RAJJAK GAZI and 9 others with toilet in convergence with relief dept</t>
  </si>
  <si>
    <t>(3216011001/IF/321002041149086)</t>
  </si>
  <si>
    <t>Construction of state house of ANIMA DAS and 9 others with toilet in convergence with relief dept</t>
  </si>
  <si>
    <t>(3216011001/IF/321002041149099)</t>
  </si>
  <si>
    <t>Construction of state house of ISMAIL DHALI and 9 others with toilet in convergence with relief dept</t>
  </si>
  <si>
    <t>(3216011001/IF/321002041149101)</t>
  </si>
  <si>
    <t>Construction of state house of BAPI DAS and 9 others with toilet in convergence with relief dept</t>
  </si>
  <si>
    <t>(3216011001/IF/321002041149102)</t>
  </si>
  <si>
    <t>Construction of state house of CHOTO BAG and 9 others with toilet in convergence with relief dept</t>
  </si>
  <si>
    <t>(3216011001/IF/321002041149103)</t>
  </si>
  <si>
    <t>Construction of state house of NAJIRA LASKAR and 9 others with toilet in convergence with relief dep</t>
  </si>
  <si>
    <t>(3216011001/IF/321002041149106)</t>
  </si>
  <si>
    <t>Construction of state house of MINU MOLLA and 9 others with toilet in convergence with relief dept</t>
  </si>
  <si>
    <t>(3216011001/IF/321002041149109)</t>
  </si>
  <si>
    <t>Construction of state house of JHARNA DAS and 9 others with toilet in convergence with relief dept</t>
  </si>
  <si>
    <t>(3216011001/IF/321002041149111)</t>
  </si>
  <si>
    <t>Construction of state house of SALEHAR GAZI and 9 others with toilet in convergence with relief dept</t>
  </si>
  <si>
    <t>(3216011001/IF/321002041149126)</t>
  </si>
  <si>
    <t>Construction of state house of AJMIRA KHAN and 9 others with toilet in convergence with relief dept</t>
  </si>
  <si>
    <t>(3216011001/IF/321002041149128)</t>
  </si>
  <si>
    <t>Construction of state house of ASGAR ALI LASKAR and 9 others with toilet in convergence with relief</t>
  </si>
  <si>
    <t>(3216011001/IF/321002041149130)</t>
  </si>
  <si>
    <t>Construction of state house of MINTU BAR and 9 others with toilet in convergence with relief dept</t>
  </si>
  <si>
    <t>(3216011001/IF/321002041149132)</t>
  </si>
  <si>
    <t>Construction of state house of ABDUL CHHALAM GAZI and 9 others with toilet in convergence with relie</t>
  </si>
  <si>
    <t>(3216011001/IF/321002041149134)</t>
  </si>
  <si>
    <t>Const of state house of NIAMAI CHANDRA NASKAR and 9 others with toilet in convergence with relief de</t>
  </si>
  <si>
    <t>(3216011001/IF/321002041149137)</t>
  </si>
  <si>
    <t>Construction of state house of ATIBUR GAZI and 9 others with toilet in convergence with relief dept</t>
  </si>
  <si>
    <t>(3216011001/IF/321002041149139)</t>
  </si>
  <si>
    <t>Construction of state house of SAIFUL LASKAR and 9 others with toilet in convergence with relief dep</t>
  </si>
  <si>
    <t>(3216011001/IF/321002041149290)</t>
  </si>
  <si>
    <t>Construction of state house of ALAMGIR GAZI and 9 others with toilet in convergence with relief dept</t>
  </si>
  <si>
    <t>(3216011001/IF/321002041149295)</t>
  </si>
  <si>
    <t>Construction of state house of REJAUL LASKAR and 9 others with toilet in convergence with relief dep</t>
  </si>
  <si>
    <t>(3216011001/IF/321002041149296)</t>
  </si>
  <si>
    <t>Construction of state house of AMBIYA LASKAR and 9 others with toilet in convergence with relief dep</t>
  </si>
  <si>
    <t>(3216011001/IF/321002041149299)</t>
  </si>
  <si>
    <t>Construction of state house of TABJEL KHAN and 9 others with toilet in convergence with relief dept</t>
  </si>
  <si>
    <t>(3216011001/IF/321002041149300)</t>
  </si>
  <si>
    <t>Construction of state house of SAIFUL KHAN and 9 others with toilet in convergence with relief dept</t>
  </si>
  <si>
    <t>(3216011001/IF/321002041149301)</t>
  </si>
  <si>
    <t>Const of state house of SABIR HOSSAIN LASKAR and 9 others with toilet in convergence with relief dep</t>
  </si>
  <si>
    <t>(3216011001/IF/321002041149302)</t>
  </si>
  <si>
    <t>Construction of state house of IDRIS GAZI and 9 others with toilet in convergence with relief dept</t>
  </si>
  <si>
    <t>(3216011001/IF/321002041149303)</t>
  </si>
  <si>
    <t>Construction of state house of HANNAN LASKAR and 9 others with toilet in convergence with relief dep</t>
  </si>
  <si>
    <t>(3216011001/IF/321002041149305)</t>
  </si>
  <si>
    <t>Construction of state house of NIMAI BAIDYA and 9 others with toilet in convergence with relief dept</t>
  </si>
  <si>
    <t>(3216011001/IF/321002041149306)</t>
  </si>
  <si>
    <t>Orchard plantation in the land of Mojaffar Sekh</t>
  </si>
  <si>
    <t>(3216011001/IF/321002041218268)</t>
  </si>
  <si>
    <t>Orchard plantation in the land of Rulamin Khan</t>
  </si>
  <si>
    <t>(3216011001/IF/321002041218270)</t>
  </si>
  <si>
    <t>(3216011001/IF/34040933080)</t>
  </si>
  <si>
    <t>(3216011001/IF/34040933132)</t>
  </si>
  <si>
    <t>(3216011001/IF/34040933141)</t>
  </si>
  <si>
    <t>(3216011001/IF/34040933152)</t>
  </si>
  <si>
    <t>(3216011001/IF/34040933163)</t>
  </si>
  <si>
    <t>(3216011001/IF/34040933173)</t>
  </si>
  <si>
    <t>(3216011001/IF/34040933185)</t>
  </si>
  <si>
    <t>(3216011001/IF/34040933192)</t>
  </si>
  <si>
    <t>(3216011001/IF/34040933202)</t>
  </si>
  <si>
    <t>(3216011001/IF/34040933382)</t>
  </si>
  <si>
    <t>(3216011001/IF/34040933391)</t>
  </si>
  <si>
    <t>(3216011001/IF/34040933402)</t>
  </si>
  <si>
    <t>(3216011001/IF/34040933412)</t>
  </si>
  <si>
    <t>(3216011001/IF/34040933419)</t>
  </si>
  <si>
    <t>(3216011001/IF/34040933429)</t>
  </si>
  <si>
    <t>(3216011001/IF/34040933441)</t>
  </si>
  <si>
    <t>(3216011001/IF/34040937705)</t>
  </si>
  <si>
    <t>(3216011001/IF/34040937769)</t>
  </si>
  <si>
    <t>(3216011001/IF/34040937778)</t>
  </si>
  <si>
    <t>(3216011001/IF/34040938357)</t>
  </si>
  <si>
    <t>(3216011001/IF/34040938362)</t>
  </si>
  <si>
    <t>(3216011001/IF/34040938369)</t>
  </si>
  <si>
    <t>(3216011001/IF/34040938959)</t>
  </si>
  <si>
    <t>(3216011001/IF/34040939002)</t>
  </si>
  <si>
    <t>(3216011001/IF/34040939017)</t>
  </si>
  <si>
    <t>(3216011001/IF/34040939023)</t>
  </si>
  <si>
    <t>(3216011001/IF/34040939029)</t>
  </si>
  <si>
    <t>(3216011001/IF/34040939310)</t>
  </si>
  <si>
    <t>(3216011001/IF/34040939314)</t>
  </si>
  <si>
    <t>(3216011001/IF/34040939317)</t>
  </si>
  <si>
    <t>(3216011001/IF/34040943021)</t>
  </si>
  <si>
    <t>(3216011001/IF/34040943031)</t>
  </si>
  <si>
    <t>(3216011001/IF/34040943038)</t>
  </si>
  <si>
    <t>(3216011001/IF/34040943044)</t>
  </si>
  <si>
    <t>(3216011001/IF/34040943063)</t>
  </si>
  <si>
    <t>(3216011001/IF/34040943067)</t>
  </si>
  <si>
    <t>(3216011001/IF/34040943072)</t>
  </si>
  <si>
    <t>(3216011001/IF/34040943080)</t>
  </si>
  <si>
    <t>(3216011001/IF/34040943333)</t>
  </si>
  <si>
    <t>(3216011001/IF/34040943335)</t>
  </si>
  <si>
    <t>(3216011001/IF/34040943338)</t>
  </si>
  <si>
    <t>(3216011001/IF/34040947237)</t>
  </si>
  <si>
    <t>(3216011001/IF/34040947243)</t>
  </si>
  <si>
    <t>(3216011001/IF/34040948981)</t>
  </si>
  <si>
    <t>(3216011001/IF/34040949068)</t>
  </si>
  <si>
    <t>(3216011001/IF/34040949074)</t>
  </si>
  <si>
    <t>(3216011001/IF/34040949081)</t>
  </si>
  <si>
    <t>(3216011001/IF/34040949092)</t>
  </si>
  <si>
    <t>(3216011001/IF/34040949673)</t>
  </si>
  <si>
    <t>(3216011001/IF/34040949676)</t>
  </si>
  <si>
    <t>(3216011001/IF/34040949686)</t>
  </si>
  <si>
    <t>(3216011001/IF/34040949690)</t>
  </si>
  <si>
    <t>(3216011001/IF/34040949703)</t>
  </si>
  <si>
    <t>(3216011001/IF/34040949708)</t>
  </si>
  <si>
    <t>(3216011001/IF/34040950047)</t>
  </si>
  <si>
    <t>(3216011001/IF/34040950050)</t>
  </si>
  <si>
    <t>(3216011001/IF/34040950059)</t>
  </si>
  <si>
    <t>(3216011001/IF/34040950060)</t>
  </si>
  <si>
    <t>(3216011001/IF/34040950062)</t>
  </si>
  <si>
    <t>(3216011001/IF/34040950065)</t>
  </si>
  <si>
    <t>(3216011001/IF/34040950068)</t>
  </si>
  <si>
    <t>(3216011001/IF/34040950072)</t>
  </si>
  <si>
    <t>(3216011001/IF/34040950075)</t>
  </si>
  <si>
    <t>(3216011001/IF/34040950084)</t>
  </si>
  <si>
    <t>(3216011001/IF/34040950087)</t>
  </si>
  <si>
    <t>(3216011001/IF/34040950092)</t>
  </si>
  <si>
    <t>(3216011001/IF/34040950095)</t>
  </si>
  <si>
    <t>(3216011001/IF/34040950224)</t>
  </si>
  <si>
    <t>(3216011001/IF/34040950228)</t>
  </si>
  <si>
    <t>(3216011001/IF/34040950230)</t>
  </si>
  <si>
    <t>(3216011001/IF/34040950232)</t>
  </si>
  <si>
    <t>(3216011001/IF/34040950235)</t>
  </si>
  <si>
    <t>(3216011001/IF/34040950237)</t>
  </si>
  <si>
    <t>(3216011001/IF/34040950240)</t>
  </si>
  <si>
    <t>(3216011001/IF/34040950243)</t>
  </si>
  <si>
    <t>(3216011001/IF/34040950246)</t>
  </si>
  <si>
    <t>(3216011001/IF/34040950252)</t>
  </si>
  <si>
    <t>(3216011001/IF/34040950259)</t>
  </si>
  <si>
    <t>(3216011001/IF/34040950600)</t>
  </si>
  <si>
    <t>(3216011001/IF/34040950602)</t>
  </si>
  <si>
    <t>(3216011001/IF/34040950605)</t>
  </si>
  <si>
    <t>(3216011001/IF/34040950606)</t>
  </si>
  <si>
    <t>(3216011001/IF/34040950608)</t>
  </si>
  <si>
    <t>(3216011001/IF/34040950609)</t>
  </si>
  <si>
    <t>(3216011001/IF/34040950610)</t>
  </si>
  <si>
    <t>(3216011001/IF/34040950612)</t>
  </si>
  <si>
    <t>(3216011001/IF/34040950613)</t>
  </si>
  <si>
    <t>(3216011001/IF/34040950615)</t>
  </si>
  <si>
    <t>(3216011001/IF/34040950617)</t>
  </si>
  <si>
    <t>(3216011001/IF/34040950619)</t>
  </si>
  <si>
    <t>(3216011001/IF/34040950622)</t>
  </si>
  <si>
    <t>(3216011001/IF/34040950623)</t>
  </si>
  <si>
    <t>(3216011001/IF/34040950625)</t>
  </si>
  <si>
    <t>(3216011001/IF/34040950626)</t>
  </si>
  <si>
    <t>(3216011001/IF/34040950628)</t>
  </si>
  <si>
    <t>(3216011001/IF/34040950631)</t>
  </si>
  <si>
    <t>(3216011001/IF/34040950634)</t>
  </si>
  <si>
    <t>(3216011001/IF/34040950636)</t>
  </si>
  <si>
    <t>(3216011001/IF/34040950644)</t>
  </si>
  <si>
    <t>(3216011001/IF/34040950645)</t>
  </si>
  <si>
    <t>(3216011001/IF/34040953033)</t>
  </si>
  <si>
    <t>Construction of Residental house of AMIYA CHATTOPADHYAY W/O BIDHUBHUSAN CHATTOPADHYAY under IAY convergence with MGNREGS</t>
  </si>
  <si>
    <t>(3216011001/IF/34040953037)</t>
  </si>
  <si>
    <t>Construction of Residental house of UMBIYA SEKH W/O ARJEK SHEIKH under IAY convergence with MGNREGS</t>
  </si>
  <si>
    <t>(3216011001/IF/34040953040)</t>
  </si>
  <si>
    <t>(3216011001/IF/34040953044)</t>
  </si>
  <si>
    <t>Construction of Residental house of SAMIRAN BIBI W/O SATTARAGAJI SEKH under IAY convergence with MGNREGS</t>
  </si>
  <si>
    <t>(3216011001/IF/34040953046)</t>
  </si>
  <si>
    <t>Construction of Residental house of CHHABI BAR MONDAL W/O JUGAL BAR under IAY convergence with MGNREGS</t>
  </si>
  <si>
    <t>(3216011001/IF/34040953102)</t>
  </si>
  <si>
    <t>Construction of Residental house of RENUKA BAR W/O NIRANJAN BAR under IAY convergence with MGNREGS</t>
  </si>
  <si>
    <t>(3216011001/IF/34040953105)</t>
  </si>
  <si>
    <t>(3216011001/IF/34040953107)</t>
  </si>
  <si>
    <t>(3216011001/IF/34040953112)</t>
  </si>
  <si>
    <t>Construction of Residental house of SITARANI BAR W/O BABULAL BAR under IAY convergence with MGNREGS</t>
  </si>
  <si>
    <t>(3216011001/IF/34040953114)</t>
  </si>
  <si>
    <t>Construction of Residental house of FULMANI BAR W/O NARAN CHANDRA BAR under IAY convergence with MGNREGS</t>
  </si>
  <si>
    <t>(3216011001/IF/34040953116)</t>
  </si>
  <si>
    <t>Construction of Residental house of MANGALA BAIDYA W/O BASU BAIDYA under IAY convergence with MGNREGS</t>
  </si>
  <si>
    <t>(3216011001/IF/34040953119)</t>
  </si>
  <si>
    <t>(3216011001/IF/34040953126)</t>
  </si>
  <si>
    <t>Construction of Residental house of RAHILA W/O FARHAD MOLLA under IAY convergence with MGNREGS</t>
  </si>
  <si>
    <t>(3216011001/IF/34040953128)</t>
  </si>
  <si>
    <t>Construction of Residental house of NAJIMA MOLLA W/O MATAB ALI MOLLA under IAY convergence with MGNREGS</t>
  </si>
  <si>
    <t>(3216011001/IF/34040953130)</t>
  </si>
  <si>
    <t>Construction of Residental house of CHHURATAN MOLLA W/O CHHATTAR MOLLA under IAY convergence with MGNREGS</t>
  </si>
  <si>
    <t>(3216011001/IF/34040953132)</t>
  </si>
  <si>
    <t>Construction of Residental house of ROHINI BIBI MOLLA W/O MIR MAOLA MOLLA under IAY convergence with MGNREGS</t>
  </si>
  <si>
    <t>(3216011001/IF/34040953627)</t>
  </si>
  <si>
    <t>(3216011001/IF/34040953687)</t>
  </si>
  <si>
    <t>(3216011001/IF/34040953689)</t>
  </si>
  <si>
    <t>Construction of Residental house of CHHAMIRAN MONDAL W/O AYUF ALI MONDAL under IAY convergence with MGNREGS</t>
  </si>
  <si>
    <t>(3216011001/IF/34040953691)</t>
  </si>
  <si>
    <t>(3216011001/IF/34040953694)</t>
  </si>
  <si>
    <t>(3216011001/IF/34040953697)</t>
  </si>
  <si>
    <t>Construction of Residental house of SALEHAR LASKAR W/O CHHAYED LASKAR under IAY convergence with MGNREGS</t>
  </si>
  <si>
    <t>(3216011001/IF/34040953698)</t>
  </si>
  <si>
    <t>(3216011001/IF/34040953701)</t>
  </si>
  <si>
    <t>(3216011001/IF/34040953704)</t>
  </si>
  <si>
    <t>(3216011001/IF/34040953706)</t>
  </si>
  <si>
    <t>(3216011001/IF/34040953714)</t>
  </si>
  <si>
    <t>Construction of Residental house of FAIJAN SEKH W/O MUNNA SHEIKH under IAY convergence with MGNREGS</t>
  </si>
  <si>
    <t>(3216011001/IF/34040953717)</t>
  </si>
  <si>
    <t>(3216011001/IF/34040953728)</t>
  </si>
  <si>
    <t>(3216011001/IF/34040953730)</t>
  </si>
  <si>
    <t>Construction of Residental house of SAHIDA MOLLA W/O SAHEB ALI MOLLA under IAY convergence with MGNREGS</t>
  </si>
  <si>
    <t>(3216011001/IF/34040953733)</t>
  </si>
  <si>
    <t>(3216011001/IF/34040954796)</t>
  </si>
  <si>
    <t>(3216011001/IF/34040954799)</t>
  </si>
  <si>
    <t>Construction of Residental house of SAFIYA MOLLA W/O GOLAM RASUL MOLLA under IAY convergence with MGNREGS</t>
  </si>
  <si>
    <t>(3216011001/IF/34040954802)</t>
  </si>
  <si>
    <t>Construction of Residental house of RABAYA BIBI W/O ISMAN under IAY convergence with MGNREGS</t>
  </si>
  <si>
    <t>(3216011001/IF/34040954804)</t>
  </si>
  <si>
    <t>(3216011001/IF/34040954808)</t>
  </si>
  <si>
    <t>(3216011001/IF/34040955099)</t>
  </si>
  <si>
    <t>Construction of Residental house of SANDHA KULE W/O BIMAL KULE under IAY convergence with MGNREGS</t>
  </si>
  <si>
    <t>(3216011001/IF/34040955102)</t>
  </si>
  <si>
    <t>(3216011001/IF/34040955105)</t>
  </si>
  <si>
    <t>Construction of Residental house of ASIMA BAIDYA W/O GIRENDRA BAIDY under IAY convergence with MGNREGS</t>
  </si>
  <si>
    <t>(3216011001/IF/34040955106)</t>
  </si>
  <si>
    <t>(3216011001/IF/34040955112)</t>
  </si>
  <si>
    <t>(3216011001/IF/34040955116)</t>
  </si>
  <si>
    <t>(3216011001/IF/34040955118)</t>
  </si>
  <si>
    <t>(3216011001/IF/34040955601)</t>
  </si>
  <si>
    <t>Construction of Residental house of MINU MONDAL W/O SHYMAL MONDAL under IAY convergence with MGNREGS</t>
  </si>
  <si>
    <t>(3216011001/IF/34040955621)</t>
  </si>
  <si>
    <t>(3216011001/IF/34040960155)</t>
  </si>
  <si>
    <t>(3216011001/IF/34040960158)</t>
  </si>
  <si>
    <t>(3216011001/IF/34040960211)</t>
  </si>
  <si>
    <t>Construction of Residental house of TERIJA BOR W/O TAPAS BAR under IAY convergence with MGNREGS</t>
  </si>
  <si>
    <t>(3216011001/IF/34040960213)</t>
  </si>
  <si>
    <t>Construction of Residental house of LAKSHI BAR W/O ANIL BAR under IAY convergence with MGNREGS</t>
  </si>
  <si>
    <t>(3216011001/IF/34040960215)</t>
  </si>
  <si>
    <t>Construction of Residental house of BHARATI BAR W/O GOUR BAR under IAY convergence with MGNREGS</t>
  </si>
  <si>
    <t>(3216011001/IF/34040960217)</t>
  </si>
  <si>
    <t>Construction of Residental house of RUPA SARDAR W/O RAJKUMAR SARDAR under IAY convergence with MGNREGS</t>
  </si>
  <si>
    <t>(3216011001/IF/34040960829)</t>
  </si>
  <si>
    <t>Construction of Residental house of JAMUNA DALUI W/O NALIN under IAY convergence with MGNREGS</t>
  </si>
  <si>
    <t>(3216011001/IF/34040961415)</t>
  </si>
  <si>
    <t>Construction of Residental house of GITA SARDAR W/O BAPI SARDAR under IAY convergence with MGNREGS</t>
  </si>
  <si>
    <t>(3216011001/IF/34040961417)</t>
  </si>
  <si>
    <t>(3216011001/IF/34040961421)</t>
  </si>
  <si>
    <t>(3216011001/IF/34040961427)</t>
  </si>
  <si>
    <t>Construction of Residental house of MANA SARDAR W/O DHANANJOY SARDAR under IAY convergence with MGNREGS</t>
  </si>
  <si>
    <t>(3216011001/IF/34040961430)</t>
  </si>
  <si>
    <t>(3216011001/IF/34040961437)</t>
  </si>
  <si>
    <t>(3216011001/IF/34040963050)</t>
  </si>
  <si>
    <t>Construction of Residental house of NAJIRA Molla W/O ABDUL AHAD MOLLA under IAY convergence with MGNREGS</t>
  </si>
  <si>
    <t>(3216011001/IF/34040963849)</t>
  </si>
  <si>
    <t>(3216011001/IF/34040963860)</t>
  </si>
  <si>
    <t>(3216011001/IF/34040963863)</t>
  </si>
  <si>
    <t>(3216011001/IF/34040965486)</t>
  </si>
  <si>
    <t>(3216011001/IF/34040968452)</t>
  </si>
  <si>
    <t>Construction of Residental house of NAJIRA MOLLA W/O MUNNAF MOLLA under IAY convergence with MGNREGS</t>
  </si>
  <si>
    <t>(3216011001/IF/34040968490)</t>
  </si>
  <si>
    <t>Construction of Residental house of GEETA NASKAR W/O GOPINATH NASKAR under IAY convergence with MGNREGS</t>
  </si>
  <si>
    <t>(3216011001/IF/34040968493)</t>
  </si>
  <si>
    <t>(3216011001/IF/34040971182)</t>
  </si>
  <si>
    <t>Construction of Residental house of URMILA BOR W/O DANDADHAR BAR under IAY convergence with MGNREGS</t>
  </si>
  <si>
    <t>(3216011001/IF/34040971187)</t>
  </si>
  <si>
    <t>(3216011001/IF/34040971190)</t>
  </si>
  <si>
    <t>Construction of Residental house of ASMIRA GAZI W/O RAFIK ALI GAZI under IAY convergence with MGNREGS</t>
  </si>
  <si>
    <t>(3216011001/IF/34040971610)</t>
  </si>
  <si>
    <t>(3216011001/IF/34040971614)</t>
  </si>
  <si>
    <t>(3216011001/IF/34040971622)</t>
  </si>
  <si>
    <t>(3216011001/IF/34040971629)</t>
  </si>
  <si>
    <t>(3216011001/IF/34040971632)</t>
  </si>
  <si>
    <t>(3216011001/IF/34040971635)</t>
  </si>
  <si>
    <t>(3216011001/IF/34040971638)</t>
  </si>
  <si>
    <t>(3216011001/IF/34040971642)</t>
  </si>
  <si>
    <t>(3216011001/IF/34040971644)</t>
  </si>
  <si>
    <t>(3216011001/IF/34040971648)</t>
  </si>
  <si>
    <t>(3216011001/IF/34040971653)</t>
  </si>
  <si>
    <t>Construction of Residental house of SHIKHA BOR W/O ANUP BOR under IAY convergence with MGNREGS</t>
  </si>
  <si>
    <t>(3216011001/IF/34040971656)</t>
  </si>
  <si>
    <t>Construction of Residental house of LAKSHMI MISTRI W/O NITAI MISTRI under IAY convergence with MGNREGS</t>
  </si>
  <si>
    <t>(3216011001/IF/34040971661)</t>
  </si>
  <si>
    <t>Construction of Residental house of KANAK NASKAR W/O ANIL NASKAR under IAY convergence with MGNREGS</t>
  </si>
  <si>
    <t>(3216011001/IF/34040971666)</t>
  </si>
  <si>
    <t>(3216011001/IF/34040971672)</t>
  </si>
  <si>
    <t>Construction of Residental house of SUMITRA SRIBASTAB W/O TAPAS SRIBASTAB under IAY convergence with MGNREGS</t>
  </si>
  <si>
    <t>(3216011001/IF/34040981449)</t>
  </si>
  <si>
    <t>(3216011001/IF/34040981456)</t>
  </si>
  <si>
    <t>(3216011001/IF/34040981459)</t>
  </si>
  <si>
    <t>Construction of Residental house of ALOKA SARDAR W/O BANKIM SARDAR under IAY convergence with MGNREGS</t>
  </si>
  <si>
    <t>(3216011001/IF/34040981461)</t>
  </si>
  <si>
    <t>Construction of Residental house of MONGALA MISTRY W/O BADAL MISTRI under IAY convergence with MGNREGS</t>
  </si>
  <si>
    <t>(3216011001/IF/34040981463)</t>
  </si>
  <si>
    <t>Construction of Residental house of USHABALA MONDAL W/O SHANKAR MONDA under IAY convergence with MGNREGS</t>
  </si>
  <si>
    <t>(3216011001/IF/34040981465)</t>
  </si>
  <si>
    <t>(3216011001/IF/34040981468)</t>
  </si>
  <si>
    <t>(3216011001/IF/34040981473)</t>
  </si>
  <si>
    <t>(3216011001/IF/34040988284)</t>
  </si>
  <si>
    <t>(3216011001/IF/34040988287)</t>
  </si>
  <si>
    <t>(3216011001/IF/34040988289)</t>
  </si>
  <si>
    <t>(3216011001/IF/34040988290)</t>
  </si>
  <si>
    <t>Raising Tissue Culture Banana Orchard of Parimal Biswas S/O Basudeb Biswas &amp; 5 others at Naiyapara.</t>
  </si>
  <si>
    <t>(3216011001/IF/34040990809)</t>
  </si>
  <si>
    <t>Raising Tissue Culture Banana Orchard of Tarun Shil S/O Lakshman Shil &amp; 5 others at Dakshin Para.</t>
  </si>
  <si>
    <t>(3216011001/IF/34040991608)</t>
  </si>
  <si>
    <t>(3216011001/IF/34040991614)</t>
  </si>
  <si>
    <t>Raising Tissue Culture Banana Orchard of Abusiddik Molla S/O Ah Hakim Molla &amp; 5 others at Hasimpur.</t>
  </si>
  <si>
    <t>(3216011001/IF/34040991619)</t>
  </si>
  <si>
    <t>Raising Tissue Culture Banana Orchard of Pravanjan Kumar Jolua S/O Sudhir Jolua &amp; 5 others at Hasimpur.</t>
  </si>
  <si>
    <t>(3216011001/IF/34040991625)</t>
  </si>
  <si>
    <t>Raising Tissue Culture Banana Orchard of Nemai Ruidas S/O Nirapada Riodas &amp; 5 others at Dakshin Para.</t>
  </si>
  <si>
    <t>(3216011001/IF/34040991629)</t>
  </si>
  <si>
    <t>Raising Tissue Culture Banana Orchard of Indrajit Santra S/O Lt. Gostapada Santra &amp; 5 others at Dakshin Para.</t>
  </si>
  <si>
    <t>(3216011001/IF/34040991674)</t>
  </si>
  <si>
    <t>Raising Tissue Culture Banana Orchard of Milanchandra Jolua S/O Purnachandra Jolua &amp; 5 others at Mithani.</t>
  </si>
  <si>
    <t>(3216011001/IF/34040991678)</t>
  </si>
  <si>
    <t>Raising Tissue Culture Banana Orchard of Aptauddin Mondal S/O Samser Mondal &amp; 5 others at Dakshin Para.</t>
  </si>
  <si>
    <t>(3216011001/IF/34040992118)</t>
  </si>
  <si>
    <t>Raising Tissue Culture Banana Orchard of Nirmal Das S/O Goapl Das &amp; 5 others at Dakshin Para.</t>
  </si>
  <si>
    <t>(3216011001/IF/34040992122)</t>
  </si>
  <si>
    <t>Raising Tissue Culture Banana Orchard of Bikash Chandra Bar S/O Sachindra Bar &amp; 5 others at Dakshin Para.</t>
  </si>
  <si>
    <t>(3216011001/IF/34040992126)</t>
  </si>
  <si>
    <t>Raising Tissue Culture Banana Orchard of Chandana Mondal W/O Jaharlam Mondal &amp; 5 others at Dakshin Para.</t>
  </si>
  <si>
    <t>(3216011001/IF/34040992130)</t>
  </si>
  <si>
    <t>Raising Tissue Culture Banana Orchard of Rabin Mistri S/O Krishnapada Mistri &amp; 5 others at Kamdevnagar.</t>
  </si>
  <si>
    <t>(3216011001/IF/34040992134)</t>
  </si>
  <si>
    <t>(3216011001/IF/34040993780)</t>
  </si>
  <si>
    <t>(3216011001/IF/34040994715)</t>
  </si>
  <si>
    <t>(3216011001/IF/34040995272)</t>
  </si>
  <si>
    <t>(3216011001/IF/34040995278)</t>
  </si>
  <si>
    <t>(3216011001/IF/34040995280)</t>
  </si>
  <si>
    <t>(3216011001/IF/34040995281)</t>
  </si>
  <si>
    <t>(3216011001/IF/34040995289)</t>
  </si>
  <si>
    <t>(3216011001/IF/34040996122)</t>
  </si>
  <si>
    <t>(3216011001/IF/34041004932)</t>
  </si>
  <si>
    <t>(3216011001/IF/34041005313)</t>
  </si>
  <si>
    <t>(3216011001/IF/34041005331)</t>
  </si>
  <si>
    <t>(3216011001/IF/34041005333)</t>
  </si>
  <si>
    <t>(3216011001/IF/34041006785)</t>
  </si>
  <si>
    <t>(3216011001/IF/34041012186)</t>
  </si>
  <si>
    <t>(3216011001/IF/34041012193)</t>
  </si>
  <si>
    <t>(3216011001/IF/34041012197)</t>
  </si>
  <si>
    <t>Raising Tissue Culture Banana Orchard of Purnendu Mukherjee S/O Pravat Mukherjee &amp; 5 others at Majher Para.</t>
  </si>
  <si>
    <t>(3216011001/IF/34041016151)</t>
  </si>
  <si>
    <t>(3216011001/IF/34041016207)</t>
  </si>
  <si>
    <t>Raising Tissue Culture Banana Orchard of Ayanali Sekh S/O Akkas Sekh &amp; 5 others at Hasimpur.</t>
  </si>
  <si>
    <t>(3216011001/IF/34041016210)</t>
  </si>
  <si>
    <t>(3216011001/IF/34041016213)</t>
  </si>
  <si>
    <t>Raising Tissue Culture Banana Orchard of Motaleb Molla S/O Lt. Abdur Rahaman Molla &amp; 5 others at Hasimpur.</t>
  </si>
  <si>
    <t>(3216011001/IF/34041016227)</t>
  </si>
  <si>
    <t>Raising Tissue Culture Banana Orchard of Nurul Huda Molla S/O Lt.Monsur Molla &amp; 5 others at Hasimpur.</t>
  </si>
  <si>
    <t>(3216011001/IF/34041016245)</t>
  </si>
  <si>
    <t>Raising Tissue Culture Banana Orchard of Aktar Khan S/O Lt. Akkas Molla &amp; 5 others at Hasimpur.</t>
  </si>
  <si>
    <t>(3216011001/IF/34041016251)</t>
  </si>
  <si>
    <t>Raising Tissue Culture Banana Orchard of Phirdauj Molla S/O Monirul Molla &amp; 5 others at Hasimpur.</t>
  </si>
  <si>
    <t>(3216011001/IF/34041016253)</t>
  </si>
  <si>
    <t>Raising Tissue Culture Banana Orchard of Laltu Sekh S/O Akbar Sekh &amp; 5 others at Hasimpur.</t>
  </si>
  <si>
    <t>(3216011001/IF/34041016294)</t>
  </si>
  <si>
    <t>Raising Tissue Culture Banana Orchard of Mofijur Rahaman Gazi S/O Mahiruddin Gazi &amp; 5 others at Hasimpur.</t>
  </si>
  <si>
    <t>(3216011001/IF/34041016726)</t>
  </si>
  <si>
    <t>(3216011001/IF/34041016729)</t>
  </si>
  <si>
    <t>(3216011001/IF/34041016731)</t>
  </si>
  <si>
    <t>(3216011001/IF/34041016734)</t>
  </si>
  <si>
    <t>Raising Tissue Culture Banana Orchard of Ammad Ali Gazi S/O Bahar Ali Gazi &amp; 5 others at Hasimpur.</t>
  </si>
  <si>
    <t>(3216011001/IF/34041016748)</t>
  </si>
  <si>
    <t>(3216011001/IF/34041016853)</t>
  </si>
  <si>
    <t>Raising Tissue Culture Banana Orchard of Durlav Baidya S/O Pada Baidya &amp; 5 others at Tajpur.</t>
  </si>
  <si>
    <t>(3216011001/IF/34041016900)</t>
  </si>
  <si>
    <t>Raising Tissue Culture Banana Orchard of Kakali Kule W/O Bholanath Kule &amp; 5 others at Tajpur.</t>
  </si>
  <si>
    <t>(3216011001/IF/34041016905)</t>
  </si>
  <si>
    <t>Raising Tissue Culture Banana Orchard of Jahangir Mondal S/O Uruj Mondal &amp; 5 others at Tajpur.</t>
  </si>
  <si>
    <t>(3216011001/IF/34041016908)</t>
  </si>
  <si>
    <t>Raising Tissue Culture Banana Orchard of Rahamatulla Mondal S/O Samser Mondal &amp; 5 others at Tajpur.</t>
  </si>
  <si>
    <t>(3216011001/IF/34041016910)</t>
  </si>
  <si>
    <t>Raising Tissue Culture Banana Orchard of Jakir Mondal S/O Sabir Mondal &amp; 5 others at Tajpur.</t>
  </si>
  <si>
    <t>(3216011001/IF/34041016912)</t>
  </si>
  <si>
    <t>Raising Tissue Culture Banana Orchard of Anowar hossain Khan S/O Abdur Rahaman Khan &amp; 5 others at Hasimpur.</t>
  </si>
  <si>
    <t>(3216011001/IF/34041018531)</t>
  </si>
  <si>
    <t>Raising Tissue Culture Banana Orchard of Matin Molla S/O Rejaul Molla &amp; 5 others at Hasimpur.</t>
  </si>
  <si>
    <t>(3216011001/IF/34041018533)</t>
  </si>
  <si>
    <t>(3216011001/IF/34041018534)</t>
  </si>
  <si>
    <t>Raising Tissue Culture Banana Orchard of Rehana Khan W/O Hafijur Khan &amp; 5 others at Hasimpur.</t>
  </si>
  <si>
    <t>(3216011001/IF/34041019230)</t>
  </si>
  <si>
    <t>Raising Tissue Culture Banana Orchard of Atibur Rahaman Laskar S/O Rasidali Laskar &amp; 5 others at Hasimpur.</t>
  </si>
  <si>
    <t>(3216011001/IF/34041019231)</t>
  </si>
  <si>
    <t>(3216011001/IF/34041019907)</t>
  </si>
  <si>
    <t>(3216011001/IF/34041019913)</t>
  </si>
  <si>
    <t>Raising Tissue Culture Banana Orchard of Ajijur Mistry S/O Arajtulla Mistry &amp; 5 others at Hasimpur.</t>
  </si>
  <si>
    <t>(3216011001/IF/34041023212)</t>
  </si>
  <si>
    <t>(3216011001/IF/34041023248)</t>
  </si>
  <si>
    <t>(3216011001/IF/34041023250)</t>
  </si>
  <si>
    <t>(3216011001/IF/34041023282)</t>
  </si>
  <si>
    <t>(3216011001/IF/34041023751)</t>
  </si>
  <si>
    <t>(3216011001/IF/34041023754)</t>
  </si>
  <si>
    <t>(3216011001/IF/34041023756)</t>
  </si>
  <si>
    <t>(3216011001/IF/34041023758)</t>
  </si>
  <si>
    <t>(3216011001/IF/34041023761)</t>
  </si>
  <si>
    <t>Raising Tissue Culture Banana Orchard of Latib Mondal S/O Kabi Mondal &amp; 5 others at Tajpur.</t>
  </si>
  <si>
    <t>(3216011001/IF/34041023766)</t>
  </si>
  <si>
    <t>Raising Tissue Culture Banana Orchard of Mobarak Mondal S/O Manik Mondal &amp; 5 others at Tajpur.</t>
  </si>
  <si>
    <t>(3216011001/IF/34041023767)</t>
  </si>
  <si>
    <t>Raising Tissue Culture Banana Orchard of Saidul Laskar S/O Ammad Laskar &amp; 5 others at Hasimpur.</t>
  </si>
  <si>
    <t>(3216011001/IF/34041023864)</t>
  </si>
  <si>
    <t>(3216011001/IF/34041024359)</t>
  </si>
  <si>
    <t>(3216011001/IF/34041024458)</t>
  </si>
  <si>
    <t>(3216011001/IF/34041025105)</t>
  </si>
  <si>
    <t>(3216011001/IF/34041025107)</t>
  </si>
  <si>
    <t>(3216011001/IF/34041025110)</t>
  </si>
  <si>
    <t>(3216011001/IF/34041025111)</t>
  </si>
  <si>
    <t>(3216011001/IF/34041025112)</t>
  </si>
  <si>
    <t>(3216011001/IF/34041025113)</t>
  </si>
  <si>
    <t>Kitchen Garden of Pintu Malik &amp; 9 others.</t>
  </si>
  <si>
    <t>(3216011001/IF/34041025114)</t>
  </si>
  <si>
    <t>(3216011001/IF/34041025192)</t>
  </si>
  <si>
    <t>(3216011001/IF/34041025194)</t>
  </si>
  <si>
    <t>(3216011001/IF/34041025195)</t>
  </si>
  <si>
    <t>(3216011001/IF/34041025289)</t>
  </si>
  <si>
    <t>(3216011001/IF/34041025291)</t>
  </si>
  <si>
    <t>(3216011001/IF/34041025292)</t>
  </si>
  <si>
    <t>(3216011001/IF/34041025294)</t>
  </si>
  <si>
    <t>(3216011001/IF/34041025296)</t>
  </si>
  <si>
    <t>(3216011001/IF/34041026153)</t>
  </si>
  <si>
    <t>(3216011001/IF/34041026154)</t>
  </si>
  <si>
    <t>(3216011001/IF/34041026155)</t>
  </si>
  <si>
    <t>(3216011001/IF/34041026156)</t>
  </si>
  <si>
    <t>(3216011001/IF/34041026158)</t>
  </si>
  <si>
    <t>(3216011001/IF/34041026541)</t>
  </si>
  <si>
    <t>(3216011001/IF/34041026543)</t>
  </si>
  <si>
    <t>(3216011001/IF/34041026658)</t>
  </si>
  <si>
    <t>(3216011001/IF/34041026902)</t>
  </si>
  <si>
    <t>(3216011001/IF/34041026904)</t>
  </si>
  <si>
    <t>(3216011001/IF/34041026937)</t>
  </si>
  <si>
    <t>(3216011001/IF/34041026940)</t>
  </si>
  <si>
    <t>(3216011001/IF/34041027082)</t>
  </si>
  <si>
    <t>(3216011001/IF/34041027105)</t>
  </si>
  <si>
    <t>(3216011001/IF/34041027111)</t>
  </si>
  <si>
    <t>(3216011001/IF/34041028137)</t>
  </si>
  <si>
    <t>(3216011001/IF/34041028804)</t>
  </si>
  <si>
    <t>(3216011001/IF/34041034118)</t>
  </si>
  <si>
    <t>(3216011001/IF/34041038331)</t>
  </si>
  <si>
    <t>(3216011001/IF/34041040513)</t>
  </si>
  <si>
    <t>(3216011001/IF/34041047715)</t>
  </si>
  <si>
    <t>(3216011001/IF/34041047718)</t>
  </si>
  <si>
    <t>(3216011001/IF/34041047723)</t>
  </si>
  <si>
    <t>(3216011001/IF/34041047726)</t>
  </si>
  <si>
    <t>(3216011001/IF/34041047728)</t>
  </si>
  <si>
    <t>(3216011001/IF/34041047732)</t>
  </si>
  <si>
    <t>(3216011001/IF/34041047737)</t>
  </si>
  <si>
    <t>(3216011001/IF/34041047740)</t>
  </si>
  <si>
    <t>(3216011001/IF/34041047746)</t>
  </si>
  <si>
    <t>(3216011001/IF/34041047748)</t>
  </si>
  <si>
    <t>(3216011001/IF/34041047752)</t>
  </si>
  <si>
    <t>(3216011001/IF/34041048437)</t>
  </si>
  <si>
    <t>(3216011001/IF/34041051276)</t>
  </si>
  <si>
    <t>(3216011001/IF/34041051281)</t>
  </si>
  <si>
    <t>(3216011001/IF/34041051285)</t>
  </si>
  <si>
    <t>(3216011001/IF/34041051287)</t>
  </si>
  <si>
    <t>(3216011001/IF/34041053063)</t>
  </si>
  <si>
    <t>(3216011001/IF/34041053066)</t>
  </si>
  <si>
    <t>(3216011001/IF/34041054933)</t>
  </si>
  <si>
    <t>(3216011001/IF/34041054936)</t>
  </si>
  <si>
    <t>(3216011001/IF/34041057462)</t>
  </si>
  <si>
    <t>(3216011001/IF/34041057465)</t>
  </si>
  <si>
    <t>(3216011001/IF/34041057468)</t>
  </si>
  <si>
    <t>(3216011001/IF/34041059376)</t>
  </si>
  <si>
    <t>Raising of Nursery for Individuals of AMIRONNESA MOLLA</t>
  </si>
  <si>
    <t>(3216011001/IF/GIS/1340848)</t>
  </si>
  <si>
    <t>Raising of Nursery for Individuals of ARJINA MOLLA</t>
  </si>
  <si>
    <t>(3216011001/IF/GIS/1340870)</t>
  </si>
  <si>
    <t>Raising of Nursery for Individuals of SOLEHAR MOLLA</t>
  </si>
  <si>
    <t>(3216011001/IF/GIS/1340887)</t>
  </si>
  <si>
    <t>Raising of Nursery for Individuals of NURAKSENA MOLLA</t>
  </si>
  <si>
    <t>(3216011001/IF/GIS/1340900)</t>
  </si>
  <si>
    <t>Raising of Nursery for Individuals of ANGURA MOLLA</t>
  </si>
  <si>
    <t>(3216011001/IF/GIS/1340922)</t>
  </si>
  <si>
    <t>Raising of Nursery for Individuals of SAHIDA MOLLA</t>
  </si>
  <si>
    <t>(3216011001/IF/GIS/1340963)</t>
  </si>
  <si>
    <t>Raising of Nursery for Individuals of NAJIMA MOLLA</t>
  </si>
  <si>
    <t>(3216011001/IF/GIS/1340978)</t>
  </si>
  <si>
    <t>Raising of Nursery for Individuals of MOMENA MOLLA</t>
  </si>
  <si>
    <t>(3216011001/IF/GIS/1340996)</t>
  </si>
  <si>
    <t>Raising of Nursery for Individuals of ARJINA GAZI</t>
  </si>
  <si>
    <t>(3216011001/IF/GIS/1341006)</t>
  </si>
  <si>
    <t>Raising of Nursery for Individuals of HACHINA MOLLA</t>
  </si>
  <si>
    <t>(3216011001/IF/GIS/1341018)</t>
  </si>
  <si>
    <t>Raising of Nursery for Individuals of AFRUJA MOLLA</t>
  </si>
  <si>
    <t>(3216011001/IF/GIS/1341120)</t>
  </si>
  <si>
    <t>Raising of Nursery for Individuals of ANJU BIBI MOLLA</t>
  </si>
  <si>
    <t>(3216011001/IF/GIS/1341141)</t>
  </si>
  <si>
    <t>Raising of Nursery for Individuals of LILUFA MOLLA</t>
  </si>
  <si>
    <t>(3216011001/IF/GIS/1341153)</t>
  </si>
  <si>
    <t>Raising of Nursery for Individuals of REHENA BIBI MOLLA</t>
  </si>
  <si>
    <t>(3216011001/IF/GIS/1341169)</t>
  </si>
  <si>
    <t>Raising of Nursery for Individuals of SAYRABANU MOLLA</t>
  </si>
  <si>
    <t>(3216011001/IF/GIS/1341183)</t>
  </si>
  <si>
    <t>Raising of Nursery for Individuals of MUSLIMA MOLLA</t>
  </si>
  <si>
    <t>(3216011001/IF/GIS/1341231)</t>
  </si>
  <si>
    <t>Raising of Nursery for Individuals of  ASMIRA MOLLA</t>
  </si>
  <si>
    <t>(3216011001/IF/GIS/1341247)</t>
  </si>
  <si>
    <t>Raising of Nursery for Individuals of AMINA MOLLA</t>
  </si>
  <si>
    <t>(3216011001/IF/GIS/1341267)</t>
  </si>
  <si>
    <t>Raising of Nursery for Individuals of HAFIJA BIBI KHAN</t>
  </si>
  <si>
    <t>(3216011001/IF/GIS/1341288)</t>
  </si>
  <si>
    <t>Raising of Nursery for Individuals of LUTFANESA BIBI MOLLA</t>
  </si>
  <si>
    <t>(3216011001/IF/GIS/1341306)</t>
  </si>
  <si>
    <t>Raising of Nursery for Individuals of  Sakhani Gazi</t>
  </si>
  <si>
    <t>(3216011001/IF/GIS/1349970)</t>
  </si>
  <si>
    <t>Raising of Nursery for Individuals of Salema Bibi</t>
  </si>
  <si>
    <t>(3216011001/IF/GIS/1349975)</t>
  </si>
  <si>
    <t>Raising of Nursery for Individuals of Dulali Gazi</t>
  </si>
  <si>
    <t>(3216011001/IF/GIS/1349977)</t>
  </si>
  <si>
    <t>Raising of Nursery for Individuals of  Monohara Gazi</t>
  </si>
  <si>
    <t>(3216011001/IF/GIS/1349979)</t>
  </si>
  <si>
    <t>Raising of Nursery for Individuals of  Anowara Molla</t>
  </si>
  <si>
    <t>(3216011001/IF/GIS/1349980)</t>
  </si>
  <si>
    <t>Raising of Nursery for Individuals of  Roswanara molla</t>
  </si>
  <si>
    <t>(3216011001/IF/GIS/1349983)</t>
  </si>
  <si>
    <t>Raising of Nursery for Individuals of  Achiya Bibi</t>
  </si>
  <si>
    <t>(3216011001/IF/GIS/1349986)</t>
  </si>
  <si>
    <t>Raising of Nursery for Individuals of  Nurjahan Molla</t>
  </si>
  <si>
    <t>(3216011001/IF/GIS/1349988)</t>
  </si>
  <si>
    <t>Raising of Nursery for Individuals of  Halima Gazi</t>
  </si>
  <si>
    <t>(3216011001/IF/GIS/1349991)</t>
  </si>
  <si>
    <t>Raising of Nursery for Individuals of salema Laskar</t>
  </si>
  <si>
    <t>(3216011001/IF/GIS/1349993)</t>
  </si>
  <si>
    <t>Raising of Nursery for Individuals of FATEMA BIBI</t>
  </si>
  <si>
    <t>(3216011001/IF/GIS/1349995)</t>
  </si>
  <si>
    <t>Orchard plantation in the land of ANIL SARDAR</t>
  </si>
  <si>
    <t>(3216011001/IF/GIS/1349999)</t>
  </si>
  <si>
    <t>Raising of Nursery for Individuals of SAMNUR MISTRY</t>
  </si>
  <si>
    <t>(3216011001/IF/GIS/1350001)</t>
  </si>
  <si>
    <t>Raising of Nursery for Individuals of TANUJA BIBI SEKH</t>
  </si>
  <si>
    <t>(3216011001/IF/GIS/1350003)</t>
  </si>
  <si>
    <t>Raising of Nursery for Individuals of  NAZIMA MISTRI</t>
  </si>
  <si>
    <t>(3216011001/IF/GIS/1350004)</t>
  </si>
  <si>
    <t>Raising of Nursery for Individuals of MUSLIMA SEKH</t>
  </si>
  <si>
    <t>(3216011001/IF/GIS/1350007)</t>
  </si>
  <si>
    <t>Raising of Nursery for Individuals of RAHIMA MISTRY</t>
  </si>
  <si>
    <t>(3216011001/IF/GIS/1350009)</t>
  </si>
  <si>
    <t>Raising of Nursery for Individuals of AMBIYA GAZI</t>
  </si>
  <si>
    <t>(3216011001/IF/GIS/1350011)</t>
  </si>
  <si>
    <t>Raising of Nursery for Individuals of TUMPA MISTRY</t>
  </si>
  <si>
    <t>(3216011001/IF/GIS/1350013)</t>
  </si>
  <si>
    <t>Raising of Nursery for Individuals of AIYMA BIBI MISTRY</t>
  </si>
  <si>
    <t>(3216011001/IF/GIS/1350014)</t>
  </si>
  <si>
    <t>Raising of Nursery for Individuals of ARSIDA GAZI</t>
  </si>
  <si>
    <t>(3216011001/IF/GIS/1350530)</t>
  </si>
  <si>
    <t>Raising of Nursery for Individuals of SOHIDA GAZI</t>
  </si>
  <si>
    <t>(3216011001/IF/GIS/1350538)</t>
  </si>
  <si>
    <t>Raising of Nursery for Individuals of KORIMON GAZI</t>
  </si>
  <si>
    <t>(3216011001/IF/GIS/1350545)</t>
  </si>
  <si>
    <t>Raising of Nursery for Individuals of KHURSIDA MOLLA GAZI</t>
  </si>
  <si>
    <t>(3216011001/IF/GIS/1350552)</t>
  </si>
  <si>
    <t>Raising of Nursery for Individuals of FIRUJA GAZI</t>
  </si>
  <si>
    <t>(3216011001/IF/GIS/1350559)</t>
  </si>
  <si>
    <t>Raising of Nursery for Individuals of SAKILA GAZI</t>
  </si>
  <si>
    <t>(3216011001/IF/GIS/1350566)</t>
  </si>
  <si>
    <t>Raising of Nursery for Individuals of MAMUDA GAZI</t>
  </si>
  <si>
    <t>(3216011001/IF/GIS/1350574)</t>
  </si>
  <si>
    <t>Raising of Nursery for Individuals of ANOWARA GAZI</t>
  </si>
  <si>
    <t>(3216011001/IF/GIS/1350584)</t>
  </si>
  <si>
    <t>Raising of Nursery for Individuals of NURANGINA GAZI</t>
  </si>
  <si>
    <t>(3216011001/IF/GIS/1350625)</t>
  </si>
  <si>
    <t>Raising of Nursery for Individuals of ROJINA GAZI</t>
  </si>
  <si>
    <t>(3216011001/IF/GIS/1350628)</t>
  </si>
  <si>
    <t>Raising of Nursery for Individuals of ARIFA GAZI</t>
  </si>
  <si>
    <t>(3216011001/IF/GIS/1350664)</t>
  </si>
  <si>
    <t>Raising of Nursery for Individuals of MOITAN GAZI</t>
  </si>
  <si>
    <t>(3216011001/IF/GIS/1350672)</t>
  </si>
  <si>
    <t>Raising of Nursery for Individuals of SAMINA GAZI</t>
  </si>
  <si>
    <t>(3216011001/IF/GIS/1350680)</t>
  </si>
  <si>
    <t>Raising of Nursery for Individuals of FAJILA GAZI</t>
  </si>
  <si>
    <t>(3216011001/IF/GIS/1350721)</t>
  </si>
  <si>
    <t>Raising of Nursery for Individuals of RUBIYA GAZI</t>
  </si>
  <si>
    <t>(3216011001/IF/GIS/1350735)</t>
  </si>
  <si>
    <t>Raising of Nursery for Individuals of ANJUARA GAZI</t>
  </si>
  <si>
    <t>(3216011001/IF/GIS/1350801)</t>
  </si>
  <si>
    <t>Raising of Nursery for Individuals of MURSHIDA GAZI</t>
  </si>
  <si>
    <t>(3216011001/IF/GIS/1350821)</t>
  </si>
  <si>
    <t>Raising of Nursery for Individuals of NAJMINA GAZI</t>
  </si>
  <si>
    <t>(3216011001/IF/GIS/1350837)</t>
  </si>
  <si>
    <t>Raising of Nursery for Individuals of MARJINA LASKAR</t>
  </si>
  <si>
    <t>(3216011001/IF/GIS/1350860)</t>
  </si>
  <si>
    <t>Raising of Nursery for Individuals of SALMA GAZI</t>
  </si>
  <si>
    <t>(3216011001/IF/GIS/1350864)</t>
  </si>
  <si>
    <t>Raising of Nursery for Individuals of JHUMUR GAZI</t>
  </si>
  <si>
    <t>(3216011001/IF/GIS/1350871)</t>
  </si>
  <si>
    <t>Raising of Nursery for Individuals of SERINA GAZI</t>
  </si>
  <si>
    <t>(3216011001/IF/GIS/1350881)</t>
  </si>
  <si>
    <t>Raising of Nursery for Individuals of SAHIDA GAZI</t>
  </si>
  <si>
    <t>(3216011001/IF/GIS/1350888)</t>
  </si>
  <si>
    <t>Raising of Nursery for Individuals of JAYNUR GAZI</t>
  </si>
  <si>
    <t>(3216011001/IF/GIS/1350901)</t>
  </si>
  <si>
    <t>Raising of Nursery for Individuals of MAMATAJ GAZI</t>
  </si>
  <si>
    <t>(3216011001/IF/GIS/1350907)</t>
  </si>
  <si>
    <t>Raising of Nursery for Individuals of TUHINA GAZI</t>
  </si>
  <si>
    <t>(3216011001/IF/GIS/1350913)</t>
  </si>
  <si>
    <t>Raising of Nursery for Individuals of SABERA LASKAR</t>
  </si>
  <si>
    <t>(3216011001/IF/GIS/1350922)</t>
  </si>
  <si>
    <t>Raising of Nursery for Raising of Nursery for Individuals of JAHANARA GAZI</t>
  </si>
  <si>
    <t>(3216011001/IF/GIS/1350933)</t>
  </si>
  <si>
    <t>Raising of Nursery for Individuals of KHALEDA GAZI</t>
  </si>
  <si>
    <t>(3216011001/IF/GIS/1350938)</t>
  </si>
  <si>
    <t>Raising of Nursery for Individuals of RESMA SEKH</t>
  </si>
  <si>
    <t>(3216011001/IF/GIS/1350982)</t>
  </si>
  <si>
    <t>Raising of Nursery for Individuals of SAJIDA KHAN</t>
  </si>
  <si>
    <t>(3216011001/IF/GIS/1350992)</t>
  </si>
  <si>
    <t>Raising of Nursery for Individuals of LATIFA MOLLA</t>
  </si>
  <si>
    <t>(3216011001/IF/GIS/1351001)</t>
  </si>
  <si>
    <t>(3216011001/IF/GIS/1351007)</t>
  </si>
  <si>
    <t>Raising of Nursery for Individuals of AJIJA KHAN</t>
  </si>
  <si>
    <t>(3216011001/IF/GIS/1351034)</t>
  </si>
  <si>
    <t>Raising of Nursery for Individuals of RAHIMA FAKIR</t>
  </si>
  <si>
    <t>(3216011001/IF/GIS/1351047)</t>
  </si>
  <si>
    <t>Raising of Nursery for Individuals of SAKILA KHAN</t>
  </si>
  <si>
    <t>(3216011001/IF/GIS/1351054)</t>
  </si>
  <si>
    <t>Raising of Nursery for Individuals of KOHINUR KHAN</t>
  </si>
  <si>
    <t>(3216011001/IF/GIS/1351068)</t>
  </si>
  <si>
    <t>Raising of Nursery for Individuals of SAHANA MOLLA</t>
  </si>
  <si>
    <t>(3216011001/IF/GIS/1351076)</t>
  </si>
  <si>
    <t>Raising of Nursery for Individuals of RANGINA KHAN</t>
  </si>
  <si>
    <t>(3216011001/IF/GIS/1351083)</t>
  </si>
  <si>
    <t>Raising of Nursery for Individuals of SAYRA FAKIR</t>
  </si>
  <si>
    <t>(3216011001/IF/GIS/1351095)</t>
  </si>
  <si>
    <t>Raising of Nursery for Individuals of RIJIA GHORAMI</t>
  </si>
  <si>
    <t>(3216011001/IF/GIS/1351102)</t>
  </si>
  <si>
    <t>Raising of Nursery for Individuals of SAFIJA MISTRY</t>
  </si>
  <si>
    <t>(3216011001/IF/GIS/1351108)</t>
  </si>
  <si>
    <t>Raising of Nursery for Individuals of TUHINA SEKH</t>
  </si>
  <si>
    <t>(3216011001/IF/GIS/1351116)</t>
  </si>
  <si>
    <t>Raising of Nursery for Individuals of TASLIMA SEKH</t>
  </si>
  <si>
    <t>(3216011001/IF/GIS/1351126)</t>
  </si>
  <si>
    <t>Raising of Nursery for Individuals of ROJINA KHAN</t>
  </si>
  <si>
    <t>(3216011001/IF/GIS/1351129)</t>
  </si>
  <si>
    <t>Raising of Nursery for Individuals of LILUFA KHAN</t>
  </si>
  <si>
    <t>(3216011001/IF/GIS/1351136)</t>
  </si>
  <si>
    <t>Raising of Nursery for Individuals of ASMA KAHN</t>
  </si>
  <si>
    <t>(3216011001/IF/GIS/1351142)</t>
  </si>
  <si>
    <t>Raising of Nursery for Individuals of ANJUARA KHAN</t>
  </si>
  <si>
    <t>(3216011001/IF/GIS/1351148)</t>
  </si>
  <si>
    <t>Raising of Nursery for Individuals of CHAKIN KHAN</t>
  </si>
  <si>
    <t>(3216011001/IF/GIS/1351156)</t>
  </si>
  <si>
    <t>Raising of Nursery for Individuals of ANOWARA KHAN</t>
  </si>
  <si>
    <t>(3216011001/IF/GIS/1351163)</t>
  </si>
  <si>
    <t>RASIING NURSERY OF MANASI BAR</t>
  </si>
  <si>
    <t>(3216011001/IF/GIS/1366048)</t>
  </si>
  <si>
    <t>RAISING NURSERY OF TUKU BALA BAG BAG</t>
  </si>
  <si>
    <t>(3216011001/IF/GIS/1366055)</t>
  </si>
  <si>
    <t>RAISING NURSERY OF TAPASI MIDDYA</t>
  </si>
  <si>
    <t>(3216011001/IF/GIS/1366057)</t>
  </si>
  <si>
    <t>RAISING NURSERY OF KAMALA BAIDYA</t>
  </si>
  <si>
    <t>(3216011001/IF/GIS/1366060)</t>
  </si>
  <si>
    <t>RAISING NURSERY OF ARATI BAIDYA</t>
  </si>
  <si>
    <t>(3216011001/IF/GIS/1366061)</t>
  </si>
  <si>
    <t>RAISING NURSERY OF SAGARIKA BAIDYA</t>
  </si>
  <si>
    <t>(3216011001/IF/GIS/1366063)</t>
  </si>
  <si>
    <t>RAISING NURSERY OF RINKU JOLUA</t>
  </si>
  <si>
    <t>(3216011001/IF/GIS/1366064)</t>
  </si>
  <si>
    <t>RAISING NURSERY OF SWAPNA MONDAL</t>
  </si>
  <si>
    <t>(3216011001/IF/GIS/1366066)</t>
  </si>
  <si>
    <t>RAISING NURSERY OF RAJUBALA BAIDYA</t>
  </si>
  <si>
    <t>(3216011001/IF/GIS/1366067)</t>
  </si>
  <si>
    <t>RAISING NURSERY OF BASANTI ARANG</t>
  </si>
  <si>
    <t>(3216011001/IF/GIS/1366070)</t>
  </si>
  <si>
    <t>RAISING NURSERY OF MAMANI DAS</t>
  </si>
  <si>
    <t>(3216011001/IF/GIS/1374390)</t>
  </si>
  <si>
    <t>RAISING NURSERY OF KALPNA RAY</t>
  </si>
  <si>
    <t>(3216011001/IF/GIS/1374393)</t>
  </si>
  <si>
    <t>RAISING NURSERY OF TAPASI KARMAKAR</t>
  </si>
  <si>
    <t>(3216011001/IF/GIS/1374395)</t>
  </si>
  <si>
    <t>RAISING NURSERY OF KUMKUM DAS</t>
  </si>
  <si>
    <t>(3216011001/IF/GIS/1374397)</t>
  </si>
  <si>
    <t>RAISING NURSERY OF MAMANI GHOSH</t>
  </si>
  <si>
    <t>(3216011001/IF/GIS/1374400)</t>
  </si>
  <si>
    <t>RAISING NURSERY OF KALPANA DAS</t>
  </si>
  <si>
    <t>(3216011001/IF/GIS/1374403)</t>
  </si>
  <si>
    <t>RAISING NURSERY OF PRIYANKA DAS</t>
  </si>
  <si>
    <t>(3216011001/IF/GIS/1374407)</t>
  </si>
  <si>
    <t>RAISING NURSERY OF RINKU GHOSH</t>
  </si>
  <si>
    <t>(3216011001/IF/GIS/1374411)</t>
  </si>
  <si>
    <t>RAISING NURSERY OF RUMA NAIYA</t>
  </si>
  <si>
    <t>(3216011001/IF/GIS/1374414)</t>
  </si>
  <si>
    <t>RAISING NURSERY OF RUNU DAS</t>
  </si>
  <si>
    <t>(3216011001/IF/GIS/1374417)</t>
  </si>
  <si>
    <t>RAISING NURSERY OF ARCHANA DAS</t>
  </si>
  <si>
    <t>(3216011001/IF/GIS/1374420)</t>
  </si>
  <si>
    <t>RAISING NURSERY OF MADHUMITA NAIYA</t>
  </si>
  <si>
    <t>(3216011001/IF/GIS/1374422)</t>
  </si>
  <si>
    <t>RAISING NURSERY OF JHARNA GHOSH</t>
  </si>
  <si>
    <t>(3216011001/IF/GIS/1374423)</t>
  </si>
  <si>
    <t>"RAISING NURSERY OF TAGARI MONDAL DAS</t>
  </si>
  <si>
    <t>(3216011001/IF/GIS/1374425)</t>
  </si>
  <si>
    <t>RAISING NURSERY OF JAYANTI NASKAR</t>
  </si>
  <si>
    <t>(3216011001/IF/GIS/1374426)</t>
  </si>
  <si>
    <t>RAISING NURSERY OF SHUKLA DAS</t>
  </si>
  <si>
    <t>(3216011001/IF/GIS/1374428)</t>
  </si>
  <si>
    <t>RAISING NURSERY OF ANJALI DAS</t>
  </si>
  <si>
    <t>(3216011001/IF/GIS/1374432)</t>
  </si>
  <si>
    <t>RAISING NURSERY OF MENAKA NAIYA</t>
  </si>
  <si>
    <t>(3216011001/IF/GIS/1374434)</t>
  </si>
  <si>
    <t>RAISING NURSERY OF BULTU KARMAKAR</t>
  </si>
  <si>
    <t>(3216011001/IF/GIS/1374437)</t>
  </si>
  <si>
    <t>RAISING NURSERY OF LIPIKA DAS</t>
  </si>
  <si>
    <t>(3216011001/IF/GIS/1374441)</t>
  </si>
  <si>
    <t>RAISING NURSERY OF SASWATI DAS</t>
  </si>
  <si>
    <t>(3216011001/IF/GIS/1374448)</t>
  </si>
  <si>
    <t>RAISING NURSERY OF BHABANI RAY CHOWDHURY</t>
  </si>
  <si>
    <t>(3216011001/IF/GIS/1374452)</t>
  </si>
  <si>
    <t>RAISING NURSERY OF MUNMUN NAIYA</t>
  </si>
  <si>
    <t>(3216011001/IF/GIS/1374454)</t>
  </si>
  <si>
    <t>RAISING NURSERY OF SUJATA DAS</t>
  </si>
  <si>
    <t>(3216011001/IF/GIS/1374457)</t>
  </si>
  <si>
    <t>RAISING NURSERY OF SHIKHA GHOSH</t>
  </si>
  <si>
    <t>(3216011001/IF/GIS/1374461)</t>
  </si>
  <si>
    <t>RAISING NURSERY OF SUSHMA GAYEN</t>
  </si>
  <si>
    <t>(3216011001/IF/GIS/1374464)</t>
  </si>
  <si>
    <t>"RAISING NURSERY OF ARNA NAIYA</t>
  </si>
  <si>
    <t>(3216011001/IF/GIS/1374467)</t>
  </si>
  <si>
    <t>RAISING NURSERY OF SUBHADRA NAIYA</t>
  </si>
  <si>
    <t>(3216011001/IF/GIS/1374470)</t>
  </si>
  <si>
    <t>RAISING NURSERY OF SAKUNTALA GHOSH</t>
  </si>
  <si>
    <t>(3216011001/IF/GIS/1374471)</t>
  </si>
  <si>
    <t>RAISING NURSERY OF KHANA DAS</t>
  </si>
  <si>
    <t>(3216011001/IF/GIS/1374475)</t>
  </si>
  <si>
    <t>RAISING NURSERY OF SANAKA HALDAR</t>
  </si>
  <si>
    <t>(3216011001/IF/GIS/1374476)</t>
  </si>
  <si>
    <t>RAISING NURSERY OF SUMITRA HALDER</t>
  </si>
  <si>
    <t>(3216011001/IF/GIS/1374478)</t>
  </si>
  <si>
    <t>RAISING NURSERY OF TAPASI HALDER</t>
  </si>
  <si>
    <t>(3216011001/IF/GIS/1374482)</t>
  </si>
  <si>
    <t>RAISING NURSERY OF PARBATI DAS</t>
  </si>
  <si>
    <t>(3216011001/IF/GIS/1374483)</t>
  </si>
  <si>
    <t>RAISING NURSERY OF BIJALI DAS</t>
  </si>
  <si>
    <t>(3216011001/IF/GIS/1374486)</t>
  </si>
  <si>
    <t>RAISING NURSERY OF RITA DAS</t>
  </si>
  <si>
    <t>(3216011001/IF/GIS/1374488)</t>
  </si>
  <si>
    <t>RAISING NURSERY OF TUSI DAS</t>
  </si>
  <si>
    <t>(3216011001/IF/GIS/1375848)</t>
  </si>
  <si>
    <t>RAISING NURSERY OF ARATI DAS</t>
  </si>
  <si>
    <t>(3216011001/IF/GIS/1375849)</t>
  </si>
  <si>
    <t>RAISING NURSERY OF SUCHITRA DAS</t>
  </si>
  <si>
    <t>(3216011001/IF/GIS/1376500)</t>
  </si>
  <si>
    <t>(3216011001/IF/GIS/1376506)</t>
  </si>
  <si>
    <t>RAISING NURSERY OF RUMA ROY</t>
  </si>
  <si>
    <t>(3216011001/IF/GIS/1376513)</t>
  </si>
  <si>
    <t>RAISING NURSERY OF SONALI NAIYA</t>
  </si>
  <si>
    <t>(3216011001/IF/GIS/1376534)</t>
  </si>
  <si>
    <t>RAISING NURSERY OF SARASWATI DAS</t>
  </si>
  <si>
    <t>(3216011001/IF/GIS/1377591)</t>
  </si>
  <si>
    <t>RAISING NURSERY OF MUKTA RANI MONDAL</t>
  </si>
  <si>
    <t>(3216011001/IF/GIS/1377603)</t>
  </si>
  <si>
    <t>RAISING NURSERY OF SHIPRA DAS</t>
  </si>
  <si>
    <t>(3216011001/IF/GIS/1377616)</t>
  </si>
  <si>
    <t>RAISING NURSERY OF SHIKA DAS</t>
  </si>
  <si>
    <t>(3216011001/IF/GIS/1377797)</t>
  </si>
  <si>
    <t>RAISING NURSERY OF MADHABI DAS</t>
  </si>
  <si>
    <t>(3216011001/IF/GIS/1377805)</t>
  </si>
  <si>
    <t>RAISING NURSERY OF PURNIMA HALDER</t>
  </si>
  <si>
    <t>(3216011001/IF/GIS/1377816)</t>
  </si>
  <si>
    <t>RAISING NURSERY OF PARUL DAS</t>
  </si>
  <si>
    <t>(3216011001/IF/GIS/1377823)</t>
  </si>
  <si>
    <t>RAISING NURSERY OF KABITA DAS</t>
  </si>
  <si>
    <t>(3216011001/IF/GIS/1377830)</t>
  </si>
  <si>
    <t>RAISING NURSERY RATNA MANNA</t>
  </si>
  <si>
    <t>(3216011001/IF/GIS/1377837)</t>
  </si>
  <si>
    <t>(3216011001/IF/GIS/1377846)</t>
  </si>
  <si>
    <t>RAISING NURSERY OF GITA RANI HALDER</t>
  </si>
  <si>
    <t>(3216011001/IF/GIS/1377855)</t>
  </si>
  <si>
    <t>RAISING NURSERY OF INDIRA CHAKRABORTY</t>
  </si>
  <si>
    <t>(3216011001/IF/GIS/1377867)</t>
  </si>
  <si>
    <t>RAISING NURSERY OF ARPITA DAS</t>
  </si>
  <si>
    <t>(3216011001/IF/GIS/1377874)</t>
  </si>
  <si>
    <t>RAISING NURSERY OF GOURIBALA DAS</t>
  </si>
  <si>
    <t>(3216011001/IF/GIS/1377888)</t>
  </si>
  <si>
    <t>RAISING NURSERY OF ANIMA DAS</t>
  </si>
  <si>
    <t>(3216011001/IF/GIS/1377902)</t>
  </si>
  <si>
    <t>RAISING NURSERY OF DURGA HALDER</t>
  </si>
  <si>
    <t>(3216011001/IF/GIS/1377908)</t>
  </si>
  <si>
    <t>RAISING NURSERY OF APARNA MONDAL</t>
  </si>
  <si>
    <t>(3216011001/IF/GIS/1377913)</t>
  </si>
  <si>
    <t>RAISING NURSERY OF SARASWATI BAR</t>
  </si>
  <si>
    <t>(3216011001/IF/GIS/1380197)</t>
  </si>
  <si>
    <t>RAISING NURSERY OF SWAPNA BAR</t>
  </si>
  <si>
    <t>(3216011001/IF/GIS/1380216)</t>
  </si>
  <si>
    <t>RAISING NURSERY OF RADHARANI JALUA</t>
  </si>
  <si>
    <t>(3216011001/IF/GIS/1380225)</t>
  </si>
  <si>
    <t>RAISING NURSERY OF RUPA SINGH</t>
  </si>
  <si>
    <t>(3216011001/IF/GIS/1380235)</t>
  </si>
  <si>
    <t>RAISING NURSERY OF PANCHU BAR</t>
  </si>
  <si>
    <t>(3216011001/IF/GIS/1380239)</t>
  </si>
  <si>
    <t>RAISING NURSERY OF HARMONI BAR</t>
  </si>
  <si>
    <t>(3216011001/IF/GIS/1380249)</t>
  </si>
  <si>
    <t>RAISING NURSERY OF ANIMA MONDAL</t>
  </si>
  <si>
    <t>(3216011001/IF/GIS/1380260)</t>
  </si>
  <si>
    <t>RAISING NURSERY OF GANGA BAR</t>
  </si>
  <si>
    <t>(3216011001/IF/GIS/1380264)</t>
  </si>
  <si>
    <t>RAISING NURSERY OF APARNA DAS</t>
  </si>
  <si>
    <t>(3216011001/IF/GIS/1380275)</t>
  </si>
  <si>
    <t>RAISING NURSERY OF SUPRITI JOLUA</t>
  </si>
  <si>
    <t>(3216011001/IF/GIS/1380283)</t>
  </si>
  <si>
    <t>RAISING NURSERY OF MITHU BAR</t>
  </si>
  <si>
    <t>(3216011001/IF/GIS/1380383)</t>
  </si>
  <si>
    <t>RAISING NURSERY OF BIMALA DAS</t>
  </si>
  <si>
    <t>(3216011001/IF/GIS/1380390)</t>
  </si>
  <si>
    <t>RAISING NURSERY OF GOURI BAR</t>
  </si>
  <si>
    <t>(3216011001/IF/GIS/1380399)</t>
  </si>
  <si>
    <t>RAISING NURSERY OF MAYNA BAR</t>
  </si>
  <si>
    <t>(3216011001/IF/GIS/1380409)</t>
  </si>
  <si>
    <t>RAISING NURSERY OF PINKI MONDAL</t>
  </si>
  <si>
    <t>(3216011001/IF/GIS/1380428)</t>
  </si>
  <si>
    <t>RAISING NURSERY OF PRITILATA BAR</t>
  </si>
  <si>
    <t>(3216011001/IF/GIS/1380435)</t>
  </si>
  <si>
    <t>RAISING NURSERY OF MINATI BAG</t>
  </si>
  <si>
    <t>(3216011001/IF/GIS/1380446)</t>
  </si>
  <si>
    <t>RAISING NURSERY OF GOURI DAS</t>
  </si>
  <si>
    <t>(3216011001/IF/GIS/1380454)</t>
  </si>
  <si>
    <t>RAISING NURSERY OF KALPANA BAR</t>
  </si>
  <si>
    <t>(3216011001/IF/GIS/1380496)</t>
  </si>
  <si>
    <t>RAISING NURSERY OF ADITI MONDAL</t>
  </si>
  <si>
    <t>(3216011001/IF/GIS/1380502)</t>
  </si>
  <si>
    <t>RAISING NURSERY OF PRATIMA BHUNIYA</t>
  </si>
  <si>
    <t>(3216011001/IF/GIS/1380509)</t>
  </si>
  <si>
    <t>RAISING NURSERY OF NANDA RANI MONDAL</t>
  </si>
  <si>
    <t>(3216011001/IF/GIS/1380513)</t>
  </si>
  <si>
    <t>RAISING NURSERY OF NAMITA BAR</t>
  </si>
  <si>
    <t>(3216011001/IF/GIS/1380523)</t>
  </si>
  <si>
    <t>RAISING NURSERY OF SHIPRA BAR</t>
  </si>
  <si>
    <t>(3216011001/IF/GIS/1380529)</t>
  </si>
  <si>
    <t>RAISING NURSERY OF RUPALI BAR</t>
  </si>
  <si>
    <t>(3216011001/IF/GIS/1380541)</t>
  </si>
  <si>
    <t>RAISING NURSERY OF KALAYNI HAJRA</t>
  </si>
  <si>
    <t>(3216011001/IF/GIS/1380550)</t>
  </si>
  <si>
    <t>RAISING NURSERY OF CHAYA BAR</t>
  </si>
  <si>
    <t>(3216011001/IF/GIS/1380558)</t>
  </si>
  <si>
    <t>RAISING NURSERY OF BASANTI JALUA</t>
  </si>
  <si>
    <t>(3216011001/IF/GIS/1380565)</t>
  </si>
  <si>
    <t>RAISING NURSERY OF JAYANTI BAR</t>
  </si>
  <si>
    <t>(3216011001/IF/GIS/1380572)</t>
  </si>
  <si>
    <t>RAISING NURSERY OF JAYAPRADHA BAR</t>
  </si>
  <si>
    <t>(3216011001/IF/GIS/1380579)</t>
  </si>
  <si>
    <t>RAISING NURSERY OF RUMA BISWAS</t>
  </si>
  <si>
    <t>(3216011001/IF/GIS/1380680)</t>
  </si>
  <si>
    <t>RAISING NURSERY OF AYESHA SEKH</t>
  </si>
  <si>
    <t>(3216011001/IF/GIS/1380707)</t>
  </si>
  <si>
    <t>RAISING NURSERY OF MATUFA SEKH</t>
  </si>
  <si>
    <t>(3216011001/IF/GIS/1380715)</t>
  </si>
  <si>
    <t>RAISING NURSERY SHAMPA RAY</t>
  </si>
  <si>
    <t>(3216011001/IF/GIS/1380723)</t>
  </si>
  <si>
    <t>RAISING NURSERY NASKARSABITA</t>
  </si>
  <si>
    <t>(3216011001/IF/GIS/1380732)</t>
  </si>
  <si>
    <t>RAISING NURSERY OF ANITA DAS</t>
  </si>
  <si>
    <t>(3216011001/IF/GIS/1380741)</t>
  </si>
  <si>
    <t>RAISING NURSERY PRATIMA MONDAL</t>
  </si>
  <si>
    <t>(3216011001/IF/GIS/1380750)</t>
  </si>
  <si>
    <t>RAISING NURSERY OF JHUMA CHATTERJEE</t>
  </si>
  <si>
    <t>(3216011001/IF/GIS/1380755)</t>
  </si>
  <si>
    <t>RAISING NURSERY OF SAGARIKA PRAMANIK</t>
  </si>
  <si>
    <t>(3216011001/IF/GIS/1380927)</t>
  </si>
  <si>
    <t>RAISING NURSERY OF SABINA GAZI</t>
  </si>
  <si>
    <t>(3216011001/IF/GIS/1380933)</t>
  </si>
  <si>
    <t>RAISING NURSERY OF SABERA SARDAR</t>
  </si>
  <si>
    <t>(3216011001/IF/GIS/1380943)</t>
  </si>
  <si>
    <t>RAISING NURSERY OF DIPALI RUIDAS</t>
  </si>
  <si>
    <t>(3216011001/IF/GIS/1380951)</t>
  </si>
  <si>
    <t>RAISING NURSERY OF EKINA SK</t>
  </si>
  <si>
    <t>(3216011001/IF/GIS/1380959)</t>
  </si>
  <si>
    <t>RAISING NURSERY OF SAHIDA SEKH</t>
  </si>
  <si>
    <t>(3216011001/IF/GIS/1380963)</t>
  </si>
  <si>
    <t>RAISING NURSERY OF PARULI SEKH</t>
  </si>
  <si>
    <t>(3216011001/IF/GIS/1380971)</t>
  </si>
  <si>
    <t>RAISING NURSERY OF BASANTI RUIDAS</t>
  </si>
  <si>
    <t>(3216011001/IF/GIS/1380975)</t>
  </si>
  <si>
    <t>RAISING NURSERY OF ATARJAN SEKH</t>
  </si>
  <si>
    <t>(3216011001/IF/GIS/1380983)</t>
  </si>
  <si>
    <t>RAISING NURSERY OF RINA GAZI</t>
  </si>
  <si>
    <t>(3216011001/IF/GIS/1380989)</t>
  </si>
  <si>
    <t>RAISING NURSERY OF SABITA MANNA</t>
  </si>
  <si>
    <t>(3216011001/IF/GIS/1380996)</t>
  </si>
  <si>
    <t>RAISING NURSERY OF ARUPA ROY</t>
  </si>
  <si>
    <t>(3216011001/IF/GIS/1381005)</t>
  </si>
  <si>
    <t>RAISING NURSERY OF ARIJAN SARDAR</t>
  </si>
  <si>
    <t>(3216011001/IF/GIS/1381011)</t>
  </si>
  <si>
    <t>RAISING NURSERY OF SHOVANA BERA</t>
  </si>
  <si>
    <t>(3216011001/IF/GIS/1381018)</t>
  </si>
  <si>
    <t>RAISING NURSERY OF REKHA BAR</t>
  </si>
  <si>
    <t>(3216011001/IF/GIS/1381140)</t>
  </si>
  <si>
    <t>RAISING NURSERY OF JHUMA CHAKRABORTY</t>
  </si>
  <si>
    <t>(3216011001/IF/GIS/1381148)</t>
  </si>
  <si>
    <t>RAISING NURSERY OF KALPANA HUDAIT</t>
  </si>
  <si>
    <t>(3216011001/IF/GIS/1381157)</t>
  </si>
  <si>
    <t>RAISING NURSERY OF JAYA MALIK</t>
  </si>
  <si>
    <t>(3216011001/IF/GIS/1381169)</t>
  </si>
  <si>
    <t>RAISING NURSERY OF SHIBYA ARANG</t>
  </si>
  <si>
    <t>(3216011001/IF/GIS/1381182)</t>
  </si>
  <si>
    <t>RAISING NURSERY OF MAMANI RANG BAG</t>
  </si>
  <si>
    <t>(3216011001/IF/GIS/1381192)</t>
  </si>
  <si>
    <t>RAISING NURSERY OF SAHIDA MONDAL</t>
  </si>
  <si>
    <t>(3216011001/IF/GIS/1385982)</t>
  </si>
  <si>
    <t>RAISING NURSERY OF ASMINA LASKAR</t>
  </si>
  <si>
    <t>(3216011001/IF/GIS/1385985)</t>
  </si>
  <si>
    <t>RAISING NURSERY OF SAHIDA LASKAR</t>
  </si>
  <si>
    <t>(3216011001/IF/GIS/1385988)</t>
  </si>
  <si>
    <t>RAISING NURSERY OF TUKTUKI MONDAL</t>
  </si>
  <si>
    <t>(3216011001/IF/GIS/1385989)</t>
  </si>
  <si>
    <t>RAISING NURSERY OF MAHAMUDA LASKAR</t>
  </si>
  <si>
    <t>(3216011001/IF/GIS/1385993)</t>
  </si>
  <si>
    <t>RAISING NURSERY OF SAHINUR MONDAL</t>
  </si>
  <si>
    <t>(3216011001/IF/GIS/1385994)</t>
  </si>
  <si>
    <t>RAISING NURSERY OF CHUPIA MONDAL</t>
  </si>
  <si>
    <t>(3216011001/IF/GIS/1385995)</t>
  </si>
  <si>
    <t>RAISING NURSERY OF SAHANARA MONDAL</t>
  </si>
  <si>
    <t>(3216011001/IF/GIS/1385996)</t>
  </si>
  <si>
    <t>RAISING NURSERY OF ROSONARA MONDAL</t>
  </si>
  <si>
    <t>(3216011001/IF/GIS/1385997)</t>
  </si>
  <si>
    <t>RAISING NURSERY OF KARIMA LASKAR</t>
  </si>
  <si>
    <t>(3216011001/IF/GIS/1385998)</t>
  </si>
  <si>
    <t>(3216011001/IF/GIS/1386006)</t>
  </si>
  <si>
    <t>RAISING NURSERY OF ABIJAN LASKAR</t>
  </si>
  <si>
    <t>(3216011001/IF/GIS/1386008)</t>
  </si>
  <si>
    <t>RAISING NURSERY OF RASIDA MONDAL</t>
  </si>
  <si>
    <t>(3216011001/IF/GIS/1386015)</t>
  </si>
  <si>
    <t>RAISING NURSERY OF GACHMA MONDAL</t>
  </si>
  <si>
    <t>(3216011001/IF/GIS/1386018)</t>
  </si>
  <si>
    <t>RAISING NURSERY OF MANJILA MONDAL</t>
  </si>
  <si>
    <t>(3216011001/IF/GIS/1386020)</t>
  </si>
  <si>
    <t>RAISING NURSERY OF SALEMA MONDAL</t>
  </si>
  <si>
    <t>(3216011001/IF/GIS/1386022)</t>
  </si>
  <si>
    <t>RAISING NURSERY OF FAJILA MONDAL</t>
  </si>
  <si>
    <t>(3216011001/IF/GIS/1386025)</t>
  </si>
  <si>
    <t>RAISING NURSERY OF TANUJA MONDAL</t>
  </si>
  <si>
    <t>(3216011001/IF/GIS/1386027)</t>
  </si>
  <si>
    <t>RAISING NURSERY OF JANUARA MONDAL</t>
  </si>
  <si>
    <t>(3216011001/IF/GIS/1386030)</t>
  </si>
  <si>
    <t>RAISING NURSERY OF JASMINA MONDAL</t>
  </si>
  <si>
    <t>(3216011001/IF/GIS/1386032)</t>
  </si>
  <si>
    <t>RAISING NURSERY OF HASNABANU BIBI</t>
  </si>
  <si>
    <t>(3216011001/IF/GIS/1386034)</t>
  </si>
  <si>
    <t>(3216011001/IF/GIS/1386036)</t>
  </si>
  <si>
    <t>RAISING NURSERY OF NAJIRA LASKAR</t>
  </si>
  <si>
    <t>(3216011001/IF/GIS/1386038)</t>
  </si>
  <si>
    <t>RAISING NURSERY OF SAHANARA SEKH</t>
  </si>
  <si>
    <t>(3216011001/IF/GIS/1386042)</t>
  </si>
  <si>
    <t>RAISING NURSERY OF AFSANA MONDAL</t>
  </si>
  <si>
    <t>(3216011001/IF/GIS/1386045)</t>
  </si>
  <si>
    <t>RAISING NURSERY OF NURNEHAR LASKAR</t>
  </si>
  <si>
    <t>(3216011001/IF/GIS/1386047)</t>
  </si>
  <si>
    <t>RAISING NURSERY OF TASLIMA LASKAR</t>
  </si>
  <si>
    <t>(3216011001/IF/GIS/1386050)</t>
  </si>
  <si>
    <t>RAISING NURSERY OF SABANA MONDAL</t>
  </si>
  <si>
    <t>(3216011001/IF/GIS/1386054)</t>
  </si>
  <si>
    <t>RAISING NURSERY OF FAJILA LASKAR</t>
  </si>
  <si>
    <t>(3216011001/IF/GIS/1386056)</t>
  </si>
  <si>
    <t>RAISING NURSERY OF FARIDA LASKAR</t>
  </si>
  <si>
    <t>(3216011001/IF/GIS/1386058)</t>
  </si>
  <si>
    <t>(3216011001/IF/GIS/1386061)</t>
  </si>
  <si>
    <t>RAISING NURSERY OF ROJINA MONDAL</t>
  </si>
  <si>
    <t>(3216011001/IF/GIS/1386062)</t>
  </si>
  <si>
    <t>RAISING NURSERY OF NEBURJAN MONDAL</t>
  </si>
  <si>
    <t>(3216011001/IF/GIS/1386065)</t>
  </si>
  <si>
    <t>RAISING NURSERY OF RUKSA MOLLA</t>
  </si>
  <si>
    <t>(3216011001/IF/GIS/1386068)</t>
  </si>
  <si>
    <t>RAISING NURSERY OF RIJIYA BIBI MONDAL</t>
  </si>
  <si>
    <t>(3216011001/IF/GIS/1386070)</t>
  </si>
  <si>
    <t>RAISING NURSERY OF MINU MONDAL</t>
  </si>
  <si>
    <t>(3216011001/IF/GIS/1386071)</t>
  </si>
  <si>
    <t>RAISING NURSERY OF SABIRA MONDAL</t>
  </si>
  <si>
    <t>(3216011001/IF/GIS/1386073)</t>
  </si>
  <si>
    <t>RAISING NURSERY APARNA BISWAS</t>
  </si>
  <si>
    <t>(3216011001/IF/GIS/1388566)</t>
  </si>
  <si>
    <t>RAISING NURSERY KRISHNA DAS</t>
  </si>
  <si>
    <t>(3216011001/IF/GIS/1388571)</t>
  </si>
  <si>
    <t>RAISING NURSERY MAYA PRAMANIK</t>
  </si>
  <si>
    <t>(3216011001/IF/GIS/1388575)</t>
  </si>
  <si>
    <t>Raising of Nursery for Individuals of MAMUDA LASKAR</t>
  </si>
  <si>
    <t>(3216011001/IF/GIS/1393595)</t>
  </si>
  <si>
    <t>Raising of Nursery for Individuals of CHUPIYA BIBI MISTRY</t>
  </si>
  <si>
    <t>(3216011001/IF/GIS/1393601)</t>
  </si>
  <si>
    <t>Raising of Nursery for Individuals of MORINA MOLLA</t>
  </si>
  <si>
    <t>(3216011001/IF/GIS/1393610)</t>
  </si>
  <si>
    <t>Raising of Nursery for Individuals of AJUFA BIBI GAZI</t>
  </si>
  <si>
    <t>(3216011001/IF/GIS/1393620)</t>
  </si>
  <si>
    <t>Raising of Nursery for Individuals of SALEHA BIBI GAZI</t>
  </si>
  <si>
    <t>(3216011001/IF/GIS/1393624)</t>
  </si>
  <si>
    <t>Raising of Nursery for Individuals of ISMATARA BIBI MISTRY</t>
  </si>
  <si>
    <t>(3216011001/IF/GIS/1393633)</t>
  </si>
  <si>
    <t>Orchard plantation in the land of SUDHANSHU SHEKHAR SARDAR</t>
  </si>
  <si>
    <t>(3216011001/IF/GIS/1393638)</t>
  </si>
  <si>
    <t>Raising of Nursery for Individuals of SUNDARI GAZI</t>
  </si>
  <si>
    <t>(3216011001/IF/GIS/1393644)</t>
  </si>
  <si>
    <t>Raising of Nursery for Individuals of NAJMA LASKAR</t>
  </si>
  <si>
    <t>(3216011001/IF/GIS/1393652)</t>
  </si>
  <si>
    <t>Raising of Nursery for Individuals of NUR KHATUN GAZI</t>
  </si>
  <si>
    <t>(3216011001/IF/GIS/1393656)</t>
  </si>
  <si>
    <t>Raising of Nursery for Individuals of JOBEDA GAZI</t>
  </si>
  <si>
    <t>(3216011001/IF/GIS/1393661)</t>
  </si>
  <si>
    <t>Raising of Nursery for Individuals of MARUFA BIBI MISTRY</t>
  </si>
  <si>
    <t>(3216011001/IF/GIS/1393665)</t>
  </si>
  <si>
    <t>(3216011001/IF/GIS/1393671)</t>
  </si>
  <si>
    <t>Raising of Nursery for Individuals of CHAMIYA MISTRY</t>
  </si>
  <si>
    <t>(3216011001/IF/GIS/1393676)</t>
  </si>
  <si>
    <t>Raising of Nursery for Individuals of PARIJAN GAZI</t>
  </si>
  <si>
    <t>(3216011001/IF/GIS/1393685)</t>
  </si>
  <si>
    <t>Raising of Nursery for Individuals of ASIDA MISTRY</t>
  </si>
  <si>
    <t>(3216011001/IF/GIS/1393687)</t>
  </si>
  <si>
    <t>Raising of Nursery for Individuals of AJIJA LASKAR</t>
  </si>
  <si>
    <t>(3216011001/IF/GIS/1393692)</t>
  </si>
  <si>
    <t>RAISING NURSERY MONIRA SEKH</t>
  </si>
  <si>
    <t>(3216011001/IF/GIS/1393695)</t>
  </si>
  <si>
    <t>Raising of Nursery for Individuals of YEASMINA GAZI</t>
  </si>
  <si>
    <t>(3216011001/IF/GIS/1393701)</t>
  </si>
  <si>
    <t>RAISING NURSERY NURJAHAN BIBI</t>
  </si>
  <si>
    <t>(3216011001/IF/GIS/1393714)</t>
  </si>
  <si>
    <t>Raising of Nursery for Individuals of ROSONARA GAZI</t>
  </si>
  <si>
    <t>(3216011001/IF/GIS/1393729)</t>
  </si>
  <si>
    <t>Raising of Nursery for Individuals of MONIRA KHAN</t>
  </si>
  <si>
    <t>(3216011001/IF/GIS/1393751)</t>
  </si>
  <si>
    <t>Raising of Nursery for Individuals of JAHIRA KHAN</t>
  </si>
  <si>
    <t>(3216011001/IF/GIS/1393762)</t>
  </si>
  <si>
    <t>Raising of Nursery for Individuals of TOMINA GAZI</t>
  </si>
  <si>
    <t>(3216011001/IF/GIS/1393770)</t>
  </si>
  <si>
    <t>Raising of Nursery for Individuals of PARMINA MISTRY</t>
  </si>
  <si>
    <t>(3216011001/IF/GIS/1393780)</t>
  </si>
  <si>
    <t>Raising of Nursery for Individuals of SERINA MOLLA</t>
  </si>
  <si>
    <t>(3216011001/IF/GIS/1393790)</t>
  </si>
  <si>
    <t>Raising of Nursery for Individuals of SALMA MISTRY</t>
  </si>
  <si>
    <t>(3216011001/IF/GIS/1393803)</t>
  </si>
  <si>
    <t>Raising of Nursery for Individuals of RINA BIBI GAZI</t>
  </si>
  <si>
    <t>(3216011001/IF/GIS/1393811)</t>
  </si>
  <si>
    <t>RAISING NURSERY KHADIJA GAZI</t>
  </si>
  <si>
    <t>(3216011001/IF/GIS/1393825)</t>
  </si>
  <si>
    <t>RAISING NURSERY OF PARVINA GAZI</t>
  </si>
  <si>
    <t>(3216011001/IF/GIS/1393836)</t>
  </si>
  <si>
    <t>Raising of Nursery for Individuals of MURSIDA BIBI MONDAL</t>
  </si>
  <si>
    <t>(3216011001/IF/GIS/1393847)</t>
  </si>
  <si>
    <t>Raising of Nursery for Individuals of SUNDARI BIBI MOLLA</t>
  </si>
  <si>
    <t>(3216011001/IF/GIS/1393854)</t>
  </si>
  <si>
    <t>Raising of Nursery for Individuals of HAFIJA MOLLA</t>
  </si>
  <si>
    <t>(3216011001/IF/GIS/1393858)</t>
  </si>
  <si>
    <t>Raising of Nursery for Individuals of MINA BIBI</t>
  </si>
  <si>
    <t>(3216011001/IF/GIS/1393869)</t>
  </si>
  <si>
    <t>Raising of Nursery for Individuals of  SANOWARA GAZI</t>
  </si>
  <si>
    <t>(3216011001/IF/GIS/1393879)</t>
  </si>
  <si>
    <t>Raising of Nursery for Individuals of  KOHINUR GAZI</t>
  </si>
  <si>
    <t>(3216011001/IF/GIS/1393890)</t>
  </si>
  <si>
    <t>Raising of Nursery for Individuals of MUSLIMA BIBI MOLLA</t>
  </si>
  <si>
    <t>(3216011001/IF/GIS/1393913)</t>
  </si>
  <si>
    <t>(3216011001/IF/GIS/1393929)</t>
  </si>
  <si>
    <t>RAISING NURSERY OF IYASMINA BIBI</t>
  </si>
  <si>
    <t>(3216011001/IF/GIS/1393937)</t>
  </si>
  <si>
    <t>RAISING NURSERY OF ANARBANU LASKAR</t>
  </si>
  <si>
    <t>(3216011001/IF/GIS/1393946)</t>
  </si>
  <si>
    <t>RAISING NURSERY OF SABINA SEKH</t>
  </si>
  <si>
    <t>(3216011001/IF/GIS/1393956)</t>
  </si>
  <si>
    <t>RAISING NURSERY OF ALEMA LASKAR</t>
  </si>
  <si>
    <t>(3216011001/IF/GIS/1393967)</t>
  </si>
  <si>
    <t>RAISING NURSERY OF SALMA GAZI</t>
  </si>
  <si>
    <t>(3216011001/IF/GIS/1393977)</t>
  </si>
  <si>
    <t>(3216011001/IF/GIS/1393992)</t>
  </si>
  <si>
    <t>Raising of Nursery for Individuals of JAMILA BIBI</t>
  </si>
  <si>
    <t>(3216011001/IF/GIS/1394000)</t>
  </si>
  <si>
    <t>(3216011001/IF/GIS/1394015)</t>
  </si>
  <si>
    <t>RAISING NURSERY OF RUKSANA MONDAL</t>
  </si>
  <si>
    <t>(3216011001/IF/GIS/1394027)</t>
  </si>
  <si>
    <t>RAISING NURSERY OF ASMIRA GAZI</t>
  </si>
  <si>
    <t>(3216011001/IF/GIS/1394047)</t>
  </si>
  <si>
    <t>(3216011001/IF/GIS/1394058)</t>
  </si>
  <si>
    <t>(3216011001/IF/GIS/1394067)</t>
  </si>
  <si>
    <t>Orchard plantation in the land of SUDHIR SARDAR</t>
  </si>
  <si>
    <t>(3216011001/IF/GIS/1394080)</t>
  </si>
  <si>
    <t>Raising of Nursery for Individuals of KHADIJA MOLLA</t>
  </si>
  <si>
    <t>(3216011001/IF/GIS/1394095)</t>
  </si>
  <si>
    <t>Raising of Nursery for Individuals of TASMIRA LASKAR</t>
  </si>
  <si>
    <t>(3216011001/IF/GIS/1394106)</t>
  </si>
  <si>
    <t>(3216011001/IF/GIS/1394121)</t>
  </si>
  <si>
    <t>RAISING NURSERY OF SERINA MOLLA</t>
  </si>
  <si>
    <t>(3216011001/IF/GIS/1394128)</t>
  </si>
  <si>
    <t>RAISING NURSERY OF AJMIRA GAZI</t>
  </si>
  <si>
    <t>(3216011001/IF/GIS/1394137)</t>
  </si>
  <si>
    <t>RAISING NURSERY OF MONOWARA KHAN</t>
  </si>
  <si>
    <t>(3216011001/IF/GIS/1394148)</t>
  </si>
  <si>
    <t>RAISING NURSERY OF ROKEYA KHAN</t>
  </si>
  <si>
    <t>(3216011001/IF/GIS/1394158)</t>
  </si>
  <si>
    <t>Raising of Nursery for Individuals of ANGURA GAZI</t>
  </si>
  <si>
    <t>(3216011001/IF/GIS/1394166)</t>
  </si>
  <si>
    <t>RAISING NURSERY OF ARSIDA MONDAL</t>
  </si>
  <si>
    <t>(3216011001/IF/GIS/1394178)</t>
  </si>
  <si>
    <t>Raising of Nursery for Individuals of MASUDA MOLLA</t>
  </si>
  <si>
    <t>(3216011001/IF/GIS/1394186)</t>
  </si>
  <si>
    <t>Raising of Nursery for Individuals of SABINA GAZI</t>
  </si>
  <si>
    <t>(3216011001/IF/GIS/1394194)</t>
  </si>
  <si>
    <t>RAISING NURSERY OF MARTUJA LASKAR</t>
  </si>
  <si>
    <t>(3216011001/IF/GIS/1394206)</t>
  </si>
  <si>
    <t>Raising of Nursery for Individuals of MUKILA BIBI MOLLA</t>
  </si>
  <si>
    <t>(3216011001/IF/GIS/1394213)</t>
  </si>
  <si>
    <t>RAISING NURSERY OF MINA LASKAR</t>
  </si>
  <si>
    <t>(3216011001/IF/GIS/1394223)</t>
  </si>
  <si>
    <t>RAISING NURSERY OF SUFIYA GAZI</t>
  </si>
  <si>
    <t>(3216011001/IF/GIS/1394237)</t>
  </si>
  <si>
    <t>RAISING NURSERY OF RAHIMA GAZI</t>
  </si>
  <si>
    <t>(3216011001/IF/GIS/1394244)</t>
  </si>
  <si>
    <t>RAISING NURSERY OF FATEMA SEKH</t>
  </si>
  <si>
    <t>(3216011001/IF/GIS/1394257)</t>
  </si>
  <si>
    <t>RAISING NURSERY OF KASMIRA MOLLA</t>
  </si>
  <si>
    <t>(3216011001/IF/GIS/1394282)</t>
  </si>
  <si>
    <t>Raising of Nursery for Individuals of MANSURA MOLLA</t>
  </si>
  <si>
    <t>(3216011001/IF/GIS/1394291)</t>
  </si>
  <si>
    <t>RAISING NURSERY OF SAHINA BIBI</t>
  </si>
  <si>
    <t>(3216011001/IF/GIS/1394297)</t>
  </si>
  <si>
    <t>RAISING NURSERY OF SAMIMA KHATUN</t>
  </si>
  <si>
    <t>(3216011001/IF/GIS/1394305)</t>
  </si>
  <si>
    <t>RAISING NURSERY OF SAJINA GAZI</t>
  </si>
  <si>
    <t>(3216011001/IF/GIS/1394315)</t>
  </si>
  <si>
    <t>RAISING NURSERY OF SAFIUNNESHA MONDAL</t>
  </si>
  <si>
    <t>(3216011001/IF/GIS/1394323)</t>
  </si>
  <si>
    <t>RAISING NURSERY OF JAYDA GAZI</t>
  </si>
  <si>
    <t>(3216011001/IF/GIS/1394332)</t>
  </si>
  <si>
    <t>RAISING NURSERY OF SARIKA GAZI</t>
  </si>
  <si>
    <t>(3216011001/IF/GIS/1394341)</t>
  </si>
  <si>
    <t>RAISING NURSERY OF khaleda sekh</t>
  </si>
  <si>
    <t>(3216011001/IF/GIS/1394350)</t>
  </si>
  <si>
    <t>RAISING NURSERY HABIBA KHAN</t>
  </si>
  <si>
    <t>(3216011001/IF/GIS/1394364)</t>
  </si>
  <si>
    <t>RAISING NURSERY OF GOLENUR BIBI GAZI</t>
  </si>
  <si>
    <t>(3216011001/IF/GIS/1394375)</t>
  </si>
  <si>
    <t>RAISING NURSERY OF NISHA LASKAR</t>
  </si>
  <si>
    <t>(3216011001/IF/GIS/1394384)</t>
  </si>
  <si>
    <t>RAISING NURSERY OF ROSONARA MOLLA</t>
  </si>
  <si>
    <t>(3216011001/IF/GIS/1394391)</t>
  </si>
  <si>
    <t>RAISING NURSERY OF JASMINA GAZI</t>
  </si>
  <si>
    <t>(3216011001/IF/GIS/1394400)</t>
  </si>
  <si>
    <t>RAISING NURSERY OF JASMINA LASKAR</t>
  </si>
  <si>
    <t>(3216011001/IF/GIS/1394411)</t>
  </si>
  <si>
    <t>RAISING NURSERY OF SAMINA LASKAR</t>
  </si>
  <si>
    <t>(3216011001/IF/GIS/1394422)</t>
  </si>
  <si>
    <t>RAISING NURSERY OF ASMIRA MOLLA</t>
  </si>
  <si>
    <t>(3216011001/IF/GIS/1394430)</t>
  </si>
  <si>
    <t>RAISING NURSERY OF BILKIS GAZI</t>
  </si>
  <si>
    <t>(3216011001/IF/GIS/1394435)</t>
  </si>
  <si>
    <t>RAISING NURSERY OF SALEHAR LASKAR</t>
  </si>
  <si>
    <t>(3216011001/IF/GIS/1394438)</t>
  </si>
  <si>
    <t>RAISING NURSERY OF FIROJA KHAN</t>
  </si>
  <si>
    <t>(3216011001/IF/GIS/1394444)</t>
  </si>
  <si>
    <t>RAISING NURSERY OF SALMA SEKH</t>
  </si>
  <si>
    <t>(3216011001/IF/GIS/1394450)</t>
  </si>
  <si>
    <t>RAISING NURSERY OF MAMANOWARA KHAN</t>
  </si>
  <si>
    <t>(3216011001/IF/GIS/1394458)</t>
  </si>
  <si>
    <t>RAISING NURSERY OF SAWARJAN MALLICK</t>
  </si>
  <si>
    <t>(3216011001/IF/GIS/1394463)</t>
  </si>
  <si>
    <t>RAISING NURSERY OF ANSARIA KHAN</t>
  </si>
  <si>
    <t>(3216011001/IF/GIS/1394470)</t>
  </si>
  <si>
    <t>Raising of Nursery for Individuals of ROSHANARA MOLLA</t>
  </si>
  <si>
    <t>(3216011001/IF/GIS/1394478)</t>
  </si>
  <si>
    <t>RAISING NURSERY NURNEHAR KHAN</t>
  </si>
  <si>
    <t>(3216011001/IF/GIS/1394492)</t>
  </si>
  <si>
    <t>RAISING NURSERY OF FATEMA LASKAR</t>
  </si>
  <si>
    <t>(3216011001/IF/GIS/1394500)</t>
  </si>
  <si>
    <t>RAISING NURSERY OF SAJIDA MONDAL</t>
  </si>
  <si>
    <t>(3216011001/IF/GIS/1394510)</t>
  </si>
  <si>
    <t>RAISING NURSERY OF AIMA MOLLA</t>
  </si>
  <si>
    <t>(3216011001/IF/GIS/1394516)</t>
  </si>
  <si>
    <t>RAISING NURSERY OF RESHMA MOLLA</t>
  </si>
  <si>
    <t>(3216011001/IF/GIS/1394521)</t>
  </si>
  <si>
    <t>RAISING NURSERY OF MUSLIMA MOLLA</t>
  </si>
  <si>
    <t>(3216011001/IF/GIS/1394529)</t>
  </si>
  <si>
    <t>RAISING NURSERY OF KASMIRA ANSARI</t>
  </si>
  <si>
    <t>(3216011001/IF/GIS/1394536)</t>
  </si>
  <si>
    <t>Raising of Nursery for Individuals of ANOWARA LASKAR</t>
  </si>
  <si>
    <t>(3216011001/IF/GIS/1394545)</t>
  </si>
  <si>
    <t>RAISING NURSERY OF HACHINA BIBI</t>
  </si>
  <si>
    <t>(3216011001/IF/GIS/1394551)</t>
  </si>
  <si>
    <t>RAISING NURSERY OF TAJMIRA MONDAL</t>
  </si>
  <si>
    <t>(3216011001/IF/GIS/1394557)</t>
  </si>
  <si>
    <t>Raising of Nursery for Individuals of SALMA KHAN</t>
  </si>
  <si>
    <t>(3216011001/IF/GIS/1394565)</t>
  </si>
  <si>
    <t>RAISING NURSERY OF SERINA MONDAL</t>
  </si>
  <si>
    <t>(3216011001/IF/GIS/1395687)</t>
  </si>
  <si>
    <t>RAISING NURSERY OF RABEYA MONDAL</t>
  </si>
  <si>
    <t>(3216011001/IF/GIS/1395688)</t>
  </si>
  <si>
    <t>(3216011001/IF/GIS/1395689)</t>
  </si>
  <si>
    <t>RAISING NURSERY OF ROSONARA LASKAR</t>
  </si>
  <si>
    <t>(3216011001/IF/GIS/1395690)</t>
  </si>
  <si>
    <t>RAISING NURSERY OF REJINA LASKAR</t>
  </si>
  <si>
    <t>(3216011001/IF/GIS/1395691)</t>
  </si>
  <si>
    <t>RAISING NURSERY OF RESHMA MONDAL</t>
  </si>
  <si>
    <t>(3216011001/IF/GIS/1395692)</t>
  </si>
  <si>
    <t>RAISING NURSERY OF ASMIRA MONDAL</t>
  </si>
  <si>
    <t>(3216011001/IF/GIS/1395693)</t>
  </si>
  <si>
    <t>RAISING NURSERY OF KARIMA MONDAL</t>
  </si>
  <si>
    <t>(3216011001/IF/GIS/1395695)</t>
  </si>
  <si>
    <t>RAISING NURSERY OF HALIMA LSKAR</t>
  </si>
  <si>
    <t>(3216011001/IF/GIS/1395696)</t>
  </si>
  <si>
    <t>RAISING NURSERY OF ASHIDA MISTRY</t>
  </si>
  <si>
    <t>(3216011001/IF/GIS/1395697)</t>
  </si>
  <si>
    <t>RAISING NURSERY OF ANJUHARA LASKAR</t>
  </si>
  <si>
    <t>(3216011001/IF/GIS/1395698)</t>
  </si>
  <si>
    <t>RAISING NURSERY OF MAFIYA MONDAL</t>
  </si>
  <si>
    <t>(3216011001/IF/GIS/1395699)</t>
  </si>
  <si>
    <t>RAISING NURSERY OF TANJILA LASKAR</t>
  </si>
  <si>
    <t>(3216011001/IF/GIS/1395700)</t>
  </si>
  <si>
    <t>RAISING NURSERY OF SAFIYA BIBI MONDAL</t>
  </si>
  <si>
    <t>(3216011001/IF/GIS/1395701)</t>
  </si>
  <si>
    <t>(3216011001/IF/GIS/1395703)</t>
  </si>
  <si>
    <t>RAISING NURSERY OF TAJMIRA KHATUN</t>
  </si>
  <si>
    <t>(3216011001/IF/GIS/1395704)</t>
  </si>
  <si>
    <t>(3216011001/IF/GIS/1395705)</t>
  </si>
  <si>
    <t>RAISING NURSERY OF NAJIMA LASKAR</t>
  </si>
  <si>
    <t>(3216011001/IF/GIS/1395706)</t>
  </si>
  <si>
    <t>RAISING NURSERY OF MAHUYA BAR</t>
  </si>
  <si>
    <t>(3216011001/IF/GIS/1395707)</t>
  </si>
  <si>
    <t>(3216011001/IF/GIS/1395708)</t>
  </si>
  <si>
    <t>RAISING NURSERY OF SUJATA JOLUA</t>
  </si>
  <si>
    <t>(3216011001/IF/GIS/1395709)</t>
  </si>
  <si>
    <t>RAISING NURSERY OF BALIKA BAR</t>
  </si>
  <si>
    <t>(3216011001/IF/GIS/1395711)</t>
  </si>
  <si>
    <t>RAISING NURSERY OF TERIJA BAR</t>
  </si>
  <si>
    <t>(3216011001/IF/GIS/1395714)</t>
  </si>
  <si>
    <t>RAISING NURSERY OF SHIKHA HAZRA</t>
  </si>
  <si>
    <t>(3216011001/IF/GIS/1395716)</t>
  </si>
  <si>
    <t>RAISING NURSERY OF SABITRI DAS</t>
  </si>
  <si>
    <t>(3216011001/IF/GIS/1395719)</t>
  </si>
  <si>
    <t>RAISING NURSERY OF GITA DAS</t>
  </si>
  <si>
    <t>(3216011001/IF/GIS/1395722)</t>
  </si>
  <si>
    <t>RAISING NURSERY OF MAMATA JANA</t>
  </si>
  <si>
    <t>(3216011001/IF/GIS/1395724)</t>
  </si>
  <si>
    <t>(3216011001/IF/GIS/1395726)</t>
  </si>
  <si>
    <t>RAISING NURSERY OF ARPITA SARDAR</t>
  </si>
  <si>
    <t>(3216011001/IF/GIS/1395729)</t>
  </si>
  <si>
    <t>RAISING NURSERY OF RITA SARDAR</t>
  </si>
  <si>
    <t>(3216011001/IF/GIS/1395732)</t>
  </si>
  <si>
    <t>(3216011001/IF/GIS/1395735)</t>
  </si>
  <si>
    <t>RAISING NURSERY OF RABITA NASKAR</t>
  </si>
  <si>
    <t>(3216011001/IF/GIS/1395738)</t>
  </si>
  <si>
    <t>RAISING NURSERY OF BARNALI NASKAR</t>
  </si>
  <si>
    <t>(3216011001/IF/GIS/1395741)</t>
  </si>
  <si>
    <t>RAISING NURSERY OF CHANDRIMA NASKAR</t>
  </si>
  <si>
    <t>(3216011001/IF/GIS/1395743)</t>
  </si>
  <si>
    <t>(3216011001/IF/GIS/1395746)</t>
  </si>
  <si>
    <t>RAISING NURSERY OF MANDIRA NASKAR</t>
  </si>
  <si>
    <t>(3216011001/IF/GIS/1395749)</t>
  </si>
  <si>
    <t>RAISING NURSERY OF SANGITA NASKAR</t>
  </si>
  <si>
    <t>(3216011001/IF/GIS/1395752)</t>
  </si>
  <si>
    <t>RAISING NURSERY OF SHIKA NASKAR</t>
  </si>
  <si>
    <t>(3216011001/IF/GIS/1395756)</t>
  </si>
  <si>
    <t>RAISING NURSERY OF RINA NASKAR</t>
  </si>
  <si>
    <t>(3216011001/IF/GIS/1395760)</t>
  </si>
  <si>
    <t>RAISING NURSERY OF RAKHI NASKAR</t>
  </si>
  <si>
    <t>(3216011001/IF/GIS/1395762)</t>
  </si>
  <si>
    <t>RAISING NURSERY OF KARUNA NASKAR</t>
  </si>
  <si>
    <t>(3216011001/IF/GIS/1395764)</t>
  </si>
  <si>
    <t>RAISING NURSERY OF PARATIMA NASKAR</t>
  </si>
  <si>
    <t>(3216011001/IF/GIS/1395766)</t>
  </si>
  <si>
    <t>RAISING NURSERY OF ANIMA MISTRY</t>
  </si>
  <si>
    <t>(3216011001/IF/GIS/1395769)</t>
  </si>
  <si>
    <t>RAISING NURSERY OF KALPANA MISTRY</t>
  </si>
  <si>
    <t>(3216011001/IF/GIS/1395772)</t>
  </si>
  <si>
    <t>(3216011001/IF/GIS/1395790)</t>
  </si>
  <si>
    <t>RAISING NURSERY OF SUJATA MOISTRY</t>
  </si>
  <si>
    <t>(3216011001/IF/GIS/1395793)</t>
  </si>
  <si>
    <t>RAISING NURSERY OF MANGOLA MISTRY</t>
  </si>
  <si>
    <t>(3216011001/IF/GIS/1395798)</t>
  </si>
  <si>
    <t>RAISING NURSERY OF NILIMA MISTRY</t>
  </si>
  <si>
    <t>(3216011001/IF/GIS/1395800)</t>
  </si>
  <si>
    <t>RAISING NURSERY OF PAMPA MISTRY</t>
  </si>
  <si>
    <t>(3216011001/IF/GIS/1395804)</t>
  </si>
  <si>
    <t>RAISING NURSERY OF TINKU MISTRY</t>
  </si>
  <si>
    <t>(3216011001/IF/GIS/1395810)</t>
  </si>
  <si>
    <t>(3216011001/IF/GIS/1395815)</t>
  </si>
  <si>
    <t>RAISING NURSERY OF ASTAMI SARDAR</t>
  </si>
  <si>
    <t>(3216011001/IF/GIS/1396068)</t>
  </si>
  <si>
    <t>RAISING NURSERY OF TILOKA SARDAR</t>
  </si>
  <si>
    <t>(3216011001/IF/GIS/1396099)</t>
  </si>
  <si>
    <t>RAISING NURSERY OF BHARATI CHAKRABORTY</t>
  </si>
  <si>
    <t>(3216011001/IF/GIS/1396112)</t>
  </si>
  <si>
    <t>RAISING NURSERY OF SAMPA DAS</t>
  </si>
  <si>
    <t>(3216011001/IF/GIS/1396116)</t>
  </si>
  <si>
    <t>RAISING NURSERY OF KEYA RANI GHOURI</t>
  </si>
  <si>
    <t>(3216011001/IF/GIS/1396119)</t>
  </si>
  <si>
    <t>RAISING NURSERY OF TAPASI BHANGI</t>
  </si>
  <si>
    <t>(3216011001/IF/GIS/1396124)</t>
  </si>
  <si>
    <t>RAISING NURSERY OF MINATI DAS</t>
  </si>
  <si>
    <t>(3216011001/IF/GIS/1396128)</t>
  </si>
  <si>
    <t>RAISING NURSERY OF PINKY SARDAR</t>
  </si>
  <si>
    <t>(3216011001/IF/GIS/1396131)</t>
  </si>
  <si>
    <t>RAISING NURSERY OF SUMITRA SRIBASTAB</t>
  </si>
  <si>
    <t>(3216011001/IF/GIS/1396135)</t>
  </si>
  <si>
    <t>RAISING NURSERY OF NABANITA MISTRY</t>
  </si>
  <si>
    <t>(3216011001/IF/GIS/1396140)</t>
  </si>
  <si>
    <t>RAISING NURSERY OF SHANKARI SARDAR</t>
  </si>
  <si>
    <t>(3216011001/IF/GIS/1396147)</t>
  </si>
  <si>
    <t>RAISING NURSERY OF BASANTI SARDAR</t>
  </si>
  <si>
    <t>(3216011001/IF/GIS/1396152)</t>
  </si>
  <si>
    <t>RAISING NURSERY OF RADHA RANI KAYAL</t>
  </si>
  <si>
    <t>(3216011001/IF/GIS/1396157)</t>
  </si>
  <si>
    <t>RAISING NURSERY OF SHOBA RANI SARDAR</t>
  </si>
  <si>
    <t>(3216011001/IF/GIS/1396163)</t>
  </si>
  <si>
    <t>RAISING NURSERY OF SUCHITRA SARDAR</t>
  </si>
  <si>
    <t>(3216011001/IF/GIS/1396166)</t>
  </si>
  <si>
    <t>RAISING NURSERY OF MADHUMITA SARDAR</t>
  </si>
  <si>
    <t>(3216011001/IF/GIS/1396172)</t>
  </si>
  <si>
    <t>RAISING NURSERY OF GANGA SARDAR</t>
  </si>
  <si>
    <t>(3216011001/IF/GIS/1396181)</t>
  </si>
  <si>
    <t>RAISING NURSERY OF NANDINI KAYAL</t>
  </si>
  <si>
    <t>(3216011001/IF/GIS/1396188)</t>
  </si>
  <si>
    <t>RAISING NURSERY OF CHAMPA JOLUA</t>
  </si>
  <si>
    <t>(3216011001/IF/GIS/1396216)</t>
  </si>
  <si>
    <t>RAISING NURSERY OF BALIKA JOLUA</t>
  </si>
  <si>
    <t>(3216011001/IF/GIS/1396223)</t>
  </si>
  <si>
    <t>RAISING NURSERY OF MITA JOLUA</t>
  </si>
  <si>
    <t>(3216011001/IF/GIS/1396228)</t>
  </si>
  <si>
    <t>RAISING NURSERY OF RAKHI JOLUA</t>
  </si>
  <si>
    <t>(3216011001/IF/GIS/1396241)</t>
  </si>
  <si>
    <t>RAISING NURSERY OF SHEFALI MONDAL</t>
  </si>
  <si>
    <t>(3216011001/IF/GIS/1396246)</t>
  </si>
  <si>
    <t>RAISING NURSERY OF BARNALI JOLUA</t>
  </si>
  <si>
    <t>(3216011001/IF/GIS/1396254)</t>
  </si>
  <si>
    <t>RAISING NURSERY OF GAYTRI JOLUA</t>
  </si>
  <si>
    <t>(3216011001/IF/GIS/1396259)</t>
  </si>
  <si>
    <t>RAISING NURSERY OF HIRAMATI JALUA</t>
  </si>
  <si>
    <t>(3216011001/IF/GIS/1396264)</t>
  </si>
  <si>
    <t>Raising of Nursery for Individuals of MURSHIDA KHAN</t>
  </si>
  <si>
    <t>(3216011001/IF/GIS/1398358)</t>
  </si>
  <si>
    <t>RAISING NURSERY FAJILA GAZI</t>
  </si>
  <si>
    <t>(3216011001/IF/GIS/1398361)</t>
  </si>
  <si>
    <t>Raising of Nursery for Individuals of ASURA GAZI</t>
  </si>
  <si>
    <t>(3216011001/IF/GIS/1398363)</t>
  </si>
  <si>
    <t>Raising of Nursery for Individuals of UMBIYA LASKAR</t>
  </si>
  <si>
    <t>(3216011001/IF/GIS/1398367)</t>
  </si>
  <si>
    <t>RAISING NURSERY OF ABEDA LASKAR</t>
  </si>
  <si>
    <t>(3216011001/IF/GIS/1398368)</t>
  </si>
  <si>
    <t>Raising of Nursery for Individuals of RASIDA MISTRY</t>
  </si>
  <si>
    <t>(3216011001/IF/GIS/1398369)</t>
  </si>
  <si>
    <t>Raising of Nursery for Individuals of ANSARI LASKAR</t>
  </si>
  <si>
    <t>(3216011001/IF/GIS/1398370)</t>
  </si>
  <si>
    <t>Raising of Nursery for Individuals of SAKERA GAZI</t>
  </si>
  <si>
    <t>(3216011001/IF/GIS/1398372)</t>
  </si>
  <si>
    <t>Raising of Nursery for Individuals of AMINA SEKH</t>
  </si>
  <si>
    <t>(3216011001/IF/GIS/1398374)</t>
  </si>
  <si>
    <t>RAISING NURSERY OF LILUFA LASKAR</t>
  </si>
  <si>
    <t>(3216011001/IF/GIS/1398376)</t>
  </si>
  <si>
    <t>Raising of Nursery for Individuals of TANJILA MOLLA</t>
  </si>
  <si>
    <t>(3216011001/IF/GIS/1398377)</t>
  </si>
  <si>
    <t>(3216011001/IF/GIS/1398379)</t>
  </si>
  <si>
    <t>RAISING NURSERY OF MARIJAN BEGUM GAZI</t>
  </si>
  <si>
    <t>(3216011001/IF/GIS/1398382)</t>
  </si>
  <si>
    <t>Raising of Nursery for Individuals of JOHORA GAZI</t>
  </si>
  <si>
    <t>(3216011001/IF/GIS/1398383)</t>
  </si>
  <si>
    <t>Raising of Nursery for Individuals of RABEYA GAZI</t>
  </si>
  <si>
    <t>(3216011001/IF/GIS/1398385)</t>
  </si>
  <si>
    <t>(3216011001/IF/GIS/1398387)</t>
  </si>
  <si>
    <t>RAISING NURSERY OF FAJILA GAZI</t>
  </si>
  <si>
    <t>(3216011001/IF/GIS/1398388)</t>
  </si>
  <si>
    <t>RAISING NURSERY Angina Gazi</t>
  </si>
  <si>
    <t>(3216011001/IF/GIS/1398390)</t>
  </si>
  <si>
    <t>Raising of Nursery for Individuals of SAHERA KHAN</t>
  </si>
  <si>
    <t>(3216011001/IF/GIS/1398392)</t>
  </si>
  <si>
    <t>RAISING NURSERY LUTFANNESA LASKAR</t>
  </si>
  <si>
    <t>(3216011001/IF/GIS/1398395)</t>
  </si>
  <si>
    <t>Raising of Nursery for Individuals of MANJUHARA KHAN</t>
  </si>
  <si>
    <t>(3216011001/IF/GIS/1398397)</t>
  </si>
  <si>
    <t>Raising of Nursery for Individuals of AMBIYA LASKAR</t>
  </si>
  <si>
    <t>(3216011001/IF/GIS/1398400)</t>
  </si>
  <si>
    <t>Orchard plantation in the land of SHANKHA KUMAR SARDAR</t>
  </si>
  <si>
    <t>(3216011001/IF/GIS/1398405)</t>
  </si>
  <si>
    <t>Raising of Nursery for Individuals of MANOARA LASKAR</t>
  </si>
  <si>
    <t>(3216011001/IF/GIS/1398410)</t>
  </si>
  <si>
    <t>Raising of Nursery for Individuals of AGLIMA LASKAR</t>
  </si>
  <si>
    <t>(3216011001/IF/GIS/1398413)</t>
  </si>
  <si>
    <t>Raising of Nursery for Individuals of ROKEYA GAZI</t>
  </si>
  <si>
    <t>(3216011001/IF/GIS/1398415)</t>
  </si>
  <si>
    <t>Raising of Nursery for Individuals of MINU GAZI</t>
  </si>
  <si>
    <t>(3216011001/IF/GIS/1398458)</t>
  </si>
  <si>
    <t>RAISING NURSERY OF JAYNUR BEGAM</t>
  </si>
  <si>
    <t>(3216011001/IF/GIS/1398464)</t>
  </si>
  <si>
    <t>RAISING NURSERY OF NACHIRAN LASKAR</t>
  </si>
  <si>
    <t>(3216011001/IF/GIS/1398468)</t>
  </si>
  <si>
    <t>Raising of Nursery for Individuals of AJMIRA LASKAR</t>
  </si>
  <si>
    <t>(3216011001/IF/GIS/1398476)</t>
  </si>
  <si>
    <t>Raising of Nursery for Individuals of BABY KHAN</t>
  </si>
  <si>
    <t>(3216011001/IF/GIS/1398481)</t>
  </si>
  <si>
    <t>RAISING NURSERY OF TASLIMA GAZI</t>
  </si>
  <si>
    <t>(3216011001/IF/GIS/1398485)</t>
  </si>
  <si>
    <t>Raising of Nursery for Individuals of RAJIA GAZI</t>
  </si>
  <si>
    <t>(3216011001/IF/GIS/1398491)</t>
  </si>
  <si>
    <t>(3216011001/IF/GIS/1398492)</t>
  </si>
  <si>
    <t>RAISING NURSERY OF MURSHIDA GAZI</t>
  </si>
  <si>
    <t>(3216011001/IF/GIS/1398501)</t>
  </si>
  <si>
    <t>RAISING NURSERY OF MARJINA GAZI</t>
  </si>
  <si>
    <t>(3216011001/IF/GIS/1398502)</t>
  </si>
  <si>
    <t>(3216011001/IF/GIS/1398507)</t>
  </si>
  <si>
    <t>RAISING NURSERY OF RUKSANA GAZI</t>
  </si>
  <si>
    <t>(3216011001/IF/GIS/1398509)</t>
  </si>
  <si>
    <t>RAISING NURSERY OF SAHIDA GAZI</t>
  </si>
  <si>
    <t>(3216011001/IF/GIS/1398517)</t>
  </si>
  <si>
    <t>RAISING NURSERY OF SAIRA GAZI</t>
  </si>
  <si>
    <t>(3216011001/IF/GIS/1398520)</t>
  </si>
  <si>
    <t>RAISING NURSERY OF PARMINA GAZI</t>
  </si>
  <si>
    <t>(3216011001/IF/GIS/1398523)</t>
  </si>
  <si>
    <t>(3216011001/IF/GIS/1398526)</t>
  </si>
  <si>
    <t>RAISING NURSERY OF SABINA SARDAR</t>
  </si>
  <si>
    <t>(3216011001/IF/GIS/1398529)</t>
  </si>
  <si>
    <t>(3216011001/IF/GIS/1398533)</t>
  </si>
  <si>
    <t>RAISING NURSERY OF AKILA GAZI</t>
  </si>
  <si>
    <t>(3216011001/IF/GIS/1398537)</t>
  </si>
  <si>
    <t>RAISING NURSERY OF HALIMA GAZI</t>
  </si>
  <si>
    <t>(3216011001/IF/GIS/1398544)</t>
  </si>
  <si>
    <t>RAISING NURSERY OF RIJIYA MIR</t>
  </si>
  <si>
    <t>(3216011001/IF/GIS/1398560)</t>
  </si>
  <si>
    <t>RAISING NURSERY OF SHAJIDA LASKAR</t>
  </si>
  <si>
    <t>(3216011001/IF/GIS/1398563)</t>
  </si>
  <si>
    <t>RAISING NURSERY OF NURJAHAN GHARAMI</t>
  </si>
  <si>
    <t>(3216011001/IF/GIS/1398709)</t>
  </si>
  <si>
    <t>RAISING NURSERY OF MASUDA KHAN</t>
  </si>
  <si>
    <t>(3216011001/IF/GIS/1398725)</t>
  </si>
  <si>
    <t>RAISING NURSERY OF HASNA MOLLA</t>
  </si>
  <si>
    <t>(3216011001/IF/GIS/1398734)</t>
  </si>
  <si>
    <t>RAISING NURSERY OF ANOWARA MISTRY</t>
  </si>
  <si>
    <t>(3216011001/IF/GIS/1398745)</t>
  </si>
  <si>
    <t>RAISING NURSERY OF muslima bibi gaji</t>
  </si>
  <si>
    <t>(3216011001/IF/GIS/1398758)</t>
  </si>
  <si>
    <t>(3216011001/IF/GIS/1398767)</t>
  </si>
  <si>
    <t>RAISING NURSERY OF jarina khan</t>
  </si>
  <si>
    <t>(3216011001/IF/GIS/1398774)</t>
  </si>
  <si>
    <t>(3216011001/IF/GIS/1405551)</t>
  </si>
  <si>
    <t>(3216011001/IF/GIS/1405556)</t>
  </si>
  <si>
    <t>(3216011001/IF/GIS/1405569)</t>
  </si>
  <si>
    <t>(3216011001/IF/GIS/1405580)</t>
  </si>
  <si>
    <t>(3216011001/IF/GIS/1406147)</t>
  </si>
  <si>
    <t>RAISING NURSERY OF CHAYANIKA DAS</t>
  </si>
  <si>
    <t>(3216011001/IF/GIS/1406153)</t>
  </si>
  <si>
    <t>RAISING NURSERY OF RATNA GHOSH</t>
  </si>
  <si>
    <t>(3216011001/IF/GIS/1406160)</t>
  </si>
  <si>
    <t>RAISING NURSERY OF SITA DAS</t>
  </si>
  <si>
    <t>(3216011001/IF/GIS/1406165)</t>
  </si>
  <si>
    <t>RAISING NURSERY OF DIPALI DAS</t>
  </si>
  <si>
    <t>(3216011001/IF/GIS/1406177)</t>
  </si>
  <si>
    <t>RAISING NURSERY OF MAYA DAS</t>
  </si>
  <si>
    <t>(3216011001/IF/GIS/1406186)</t>
  </si>
  <si>
    <t>RAISING NURSERY OF SUMITRA DAS</t>
  </si>
  <si>
    <t>(3216011001/IF/GIS/1406189)</t>
  </si>
  <si>
    <t>RAISING NURSERY OF MALLIKA BISWAS</t>
  </si>
  <si>
    <t>(3216011001/IF/GIS/1406198)</t>
  </si>
  <si>
    <t>RAISING NURSERY OF MAMPI MISTRY</t>
  </si>
  <si>
    <t>(3216011001/IF/GIS/1406206)</t>
  </si>
  <si>
    <t>RAISING NURSERY OF APARNA SARDAR</t>
  </si>
  <si>
    <t>(3216011001/IF/GIS/1406210)</t>
  </si>
  <si>
    <t>RAISING NURSERY OF RUPA GHOSH</t>
  </si>
  <si>
    <t>(3216011001/IF/GIS/1406231)</t>
  </si>
  <si>
    <t>RAISING NURSERY OF SARALA DAS</t>
  </si>
  <si>
    <t>(3216011001/IF/GIS/1406407)</t>
  </si>
  <si>
    <t>RAISING NURSERY OF TANDRA DAS</t>
  </si>
  <si>
    <t>(3216011001/IF/GIS/1406415)</t>
  </si>
  <si>
    <t>RAISING NURSERY OF SUKKULI DAS</t>
  </si>
  <si>
    <t>(3216011001/IF/GIS/1406420)</t>
  </si>
  <si>
    <t>RAISING NURSERY OF BHAGABATI GHOSH</t>
  </si>
  <si>
    <t>(3216011001/IF/GIS/1406426)</t>
  </si>
  <si>
    <t>RAISING NURSERY OF MALLIKA DAS</t>
  </si>
  <si>
    <t>(3216011001/IF/GIS/1406431)</t>
  </si>
  <si>
    <t>RAISING NURSERY OF SWAPNA NASKAR</t>
  </si>
  <si>
    <t>(3216011001/IF/GIS/1406436)</t>
  </si>
  <si>
    <t>RAISING NURSERY OF REKHA MONDAL</t>
  </si>
  <si>
    <t>(3216011001/IF/GIS/1406445)</t>
  </si>
  <si>
    <t>RAISING NURSERY OF BASANA DAS</t>
  </si>
  <si>
    <t>(3216011001/IF/GIS/1406455)</t>
  </si>
  <si>
    <t>RAISING NURSERY OF JHUMPA PURKAIY</t>
  </si>
  <si>
    <t>(3216011001/IF/GIS/1406461)</t>
  </si>
  <si>
    <t>RAISING NURSERY OF BANDANA DAS</t>
  </si>
  <si>
    <t>(3216011001/IF/GIS/1406466)</t>
  </si>
  <si>
    <t>RAISING NURSERY OF MAHAMAYA DAS</t>
  </si>
  <si>
    <t>(3216011001/IF/GIS/1406527)</t>
  </si>
  <si>
    <t>RAISING NURSERY OF SUCHITRA TAMANG</t>
  </si>
  <si>
    <t>(3216011001/IF/GIS/1406535)</t>
  </si>
  <si>
    <t>RAISING NURSERY OF RINA PURKAIT</t>
  </si>
  <si>
    <t>(3216011001/IF/GIS/1406542)</t>
  </si>
  <si>
    <t>RAISING NURSERY OF LUCI DAS</t>
  </si>
  <si>
    <t>(3216011001/IF/GIS/1406546)</t>
  </si>
  <si>
    <t>RAISING NURSERY OF SUJATA GHOSH</t>
  </si>
  <si>
    <t>(3216011001/IF/GIS/1406555)</t>
  </si>
  <si>
    <t>RAISING NURSERY OF BRIHASPATI DAS</t>
  </si>
  <si>
    <t>(3216011001/IF/GIS/1406565)</t>
  </si>
  <si>
    <t>RAISING NURSERY OF SWANAKA DAS</t>
  </si>
  <si>
    <t>(3216011001/IF/GIS/1406571)</t>
  </si>
  <si>
    <t>RAISING NURSERY OF NIYATI DAS</t>
  </si>
  <si>
    <t>(3216011001/IF/GIS/1406578)</t>
  </si>
  <si>
    <t>RAISING NURSERY OF ANUMATI DAS</t>
  </si>
  <si>
    <t>(3216011001/IF/GIS/1406585)</t>
  </si>
  <si>
    <t>RAISING NURSERY OF MOMENA GAZI</t>
  </si>
  <si>
    <t>(3216011001/IF/GIS/1406841)</t>
  </si>
  <si>
    <t>RAISING NURSERY OF MARUFA KHAN</t>
  </si>
  <si>
    <t>(3216011001/IF/GIS/1406850)</t>
  </si>
  <si>
    <t>RAISING NURSERY OF CHAKINA BIBI</t>
  </si>
  <si>
    <t>(3216011001/IF/GIS/1406865)</t>
  </si>
  <si>
    <t>RAISING NURSERY OF SAKINA KHAN</t>
  </si>
  <si>
    <t>(3216011001/IF/GIS/1406870)</t>
  </si>
  <si>
    <t>RAISING NURSERY OF HACHINA LASKAR</t>
  </si>
  <si>
    <t>(3216011001/IF/GIS/1406879)</t>
  </si>
  <si>
    <t>RAISING NURSERY OF ASMIRA KHAN</t>
  </si>
  <si>
    <t>(3216011001/IF/GIS/1406887)</t>
  </si>
  <si>
    <t>RAISING NURSERY OF AZMUDA GAZI</t>
  </si>
  <si>
    <t>(3216011001/IF/GIS/1406896)</t>
  </si>
  <si>
    <t>RAISING NURSERY OF SAJIDA GAZI</t>
  </si>
  <si>
    <t>(3216011001/IF/GIS/1406905)</t>
  </si>
  <si>
    <t>(3216011001/IF/GIS/1406940)</t>
  </si>
  <si>
    <t>(3216011001/IF/GIS/1406949)</t>
  </si>
  <si>
    <t>RAISING NURSERY OF ARJINA BIBI MONDAL</t>
  </si>
  <si>
    <t>(3216011001/IF/GIS/1406959)</t>
  </si>
  <si>
    <t>RAISING NURSERY OF HABIBA LASKAR</t>
  </si>
  <si>
    <t>(3216011001/IF/GIS/1406969)</t>
  </si>
  <si>
    <t>RAISING NURSERY OF ANJA LASKAR</t>
  </si>
  <si>
    <t>(3216011001/IF/GIS/1406982)</t>
  </si>
  <si>
    <t>RAISING NURSERY OF JAHURA LASKAR</t>
  </si>
  <si>
    <t>(3216011001/IF/GIS/1406989)</t>
  </si>
  <si>
    <t>RAISING NURSERY OF HASBANU GAZI</t>
  </si>
  <si>
    <t>(3216011001/IF/GIS/1406997)</t>
  </si>
  <si>
    <t>RAISING NURSERY OF JULI KHAN</t>
  </si>
  <si>
    <t>(3216011001/IF/GIS/1407006)</t>
  </si>
  <si>
    <t>(3216011001/IF/GIS/1407015)</t>
  </si>
  <si>
    <t>RAISING NURSERY OF UJIRAN MOLLA</t>
  </si>
  <si>
    <t>(3216011001/IF/GIS/1407025)</t>
  </si>
  <si>
    <t>(3216011001/IF/GIS/1407038)</t>
  </si>
  <si>
    <t>RAISING NURSERY OF RAHIDA MOLLA</t>
  </si>
  <si>
    <t>(3216011001/IF/GIS/1407043)</t>
  </si>
  <si>
    <t>(3216011001/IF/GIS/1407049)</t>
  </si>
  <si>
    <t>RAISING NURSERY OF ISMATARA MOLLA</t>
  </si>
  <si>
    <t>(3216011001/IF/GIS/1407055)</t>
  </si>
  <si>
    <t>RAISING NURSERY OF ALEMA SARDAR</t>
  </si>
  <si>
    <t>(3216011001/IF/GIS/1407060)</t>
  </si>
  <si>
    <t>RAISING NURSERY OF ALEYA GAZI</t>
  </si>
  <si>
    <t>(3216011001/IF/GIS/1407090)</t>
  </si>
  <si>
    <t>RAISING NURSERY OF CHHABILA BIBI GAZI</t>
  </si>
  <si>
    <t>(3216011001/IF/GIS/1407102)</t>
  </si>
  <si>
    <t>RAISING NURSERY OF HAFIJA BIBI GAZI</t>
  </si>
  <si>
    <t>(3216011001/IF/GIS/1407110)</t>
  </si>
  <si>
    <t>RAISING NURSERY OF ANJUYARA GAZI</t>
  </si>
  <si>
    <t>(3216011001/IF/GIS/1407117)</t>
  </si>
  <si>
    <t>RAISING NURSERY OF SAHANUR GAZI</t>
  </si>
  <si>
    <t>(3216011001/IF/GIS/1407120)</t>
  </si>
  <si>
    <t>RAISING NURSERY OF RIJIYA BIBI</t>
  </si>
  <si>
    <t>(3216011001/IF/GIS/1407126)</t>
  </si>
  <si>
    <t>RAISING NURSERY OF RAHIMA FAKIR</t>
  </si>
  <si>
    <t>(3216011001/IF/GIS/1407131)</t>
  </si>
  <si>
    <t>RAISING NURSERY OF JASMINA SARDAR</t>
  </si>
  <si>
    <t>(3216011001/IF/GIS/1407137)</t>
  </si>
  <si>
    <t>RAISING NURSERY OF MONJILA MOLLA</t>
  </si>
  <si>
    <t>(3216011001/IF/GIS/1407142)</t>
  </si>
  <si>
    <t>RAISING NURSERY OF SABURJAN KHAN</t>
  </si>
  <si>
    <t>(3216011001/IF/GIS/1407147)</t>
  </si>
  <si>
    <t>RAISING NURSERY OF TANJILA GAZI</t>
  </si>
  <si>
    <t>(3216011001/IF/GIS/1407158)</t>
  </si>
  <si>
    <t>RAISING NURSERY OF BULBUL LASKAR</t>
  </si>
  <si>
    <t>(3216011001/IF/GIS/1407163)</t>
  </si>
  <si>
    <t>RAISING NURSERY OF SEFALI BAIDYA</t>
  </si>
  <si>
    <t>(3216011001/IF/GIS/1407171)</t>
  </si>
  <si>
    <t>RAISING NURSERY OF DALI DAS</t>
  </si>
  <si>
    <t>(3216011001/IF/GIS/1407179)</t>
  </si>
  <si>
    <t>RAISING NURSERY OF ROJINA GAZI</t>
  </si>
  <si>
    <t>(3216011001/IF/GIS/1407826)</t>
  </si>
  <si>
    <t>RAISING NURSERY RINA MOLLA</t>
  </si>
  <si>
    <t>(3216011001/IF/GIS/1407832)</t>
  </si>
  <si>
    <t>RAISING NURSERY OF ROJINA SEKH</t>
  </si>
  <si>
    <t>(3216011001/IF/GIS/1407837)</t>
  </si>
  <si>
    <t>RAISING NURSERY OF AJMIRA SEKH</t>
  </si>
  <si>
    <t>(3216011001/IF/GIS/1407843)</t>
  </si>
  <si>
    <t>RAISING NURSERY KABITA CHAKRABORTY</t>
  </si>
  <si>
    <t>(3216011001/IF/GIS/1407848)</t>
  </si>
  <si>
    <t>(3216011001/IF/GIS/1407855)</t>
  </si>
  <si>
    <t>RAISING NURSERY OF AJUFA SEKH</t>
  </si>
  <si>
    <t>(3216011001/IF/GIS/1407863)</t>
  </si>
  <si>
    <t>RAISING NURSERY OF TUHINA KHATUN SEKH</t>
  </si>
  <si>
    <t>(3216011001/IF/GIS/1407869)</t>
  </si>
  <si>
    <t>RAISING NURSERY OF MARUFA GAZI</t>
  </si>
  <si>
    <t>(3216011001/IF/GIS/1407872)</t>
  </si>
  <si>
    <t>RAISING NURSERY OF RABEYA GAZI</t>
  </si>
  <si>
    <t>(3216011001/IF/GIS/1407876)</t>
  </si>
  <si>
    <t>RAISING NURSERY OF PIU PATRA</t>
  </si>
  <si>
    <t>(3216011001/IF/GIS/1407880)</t>
  </si>
  <si>
    <t>RAISING NURSERY OF SWAPNA BARUI</t>
  </si>
  <si>
    <t>(3216011001/IF/GIS/1407884)</t>
  </si>
  <si>
    <t>RAISING NURSERY OF JOMILA GAZI</t>
  </si>
  <si>
    <t>(3216011001/IF/GIS/1407887)</t>
  </si>
  <si>
    <t>RAISING NURSERY OF MADHUMITA ROY</t>
  </si>
  <si>
    <t>(3216011001/IF/GIS/1407890)</t>
  </si>
  <si>
    <t>RAISING NURSERY OF ASMOHARA GAZI</t>
  </si>
  <si>
    <t>(3216011001/IF/GIS/1407894)</t>
  </si>
  <si>
    <t>RAISING NURSERY OF ROHINA GAZI</t>
  </si>
  <si>
    <t>(3216011001/IF/GIS/1407896)</t>
  </si>
  <si>
    <t>RAISING NURSERY OF BHABANI MANNA</t>
  </si>
  <si>
    <t>(3216011001/IF/GIS/1407898)</t>
  </si>
  <si>
    <t>RAISING NURSERY OF MOUSUMI MARIK</t>
  </si>
  <si>
    <t>(3216011001/IF/GIS/1407900)</t>
  </si>
  <si>
    <t>Raising of Nursery for Individuals of SUFIYA GAZI</t>
  </si>
  <si>
    <t>(3216011001/IF/GIS/1462468)</t>
  </si>
  <si>
    <t>Raising of Nursery for Individuals of JOBEDA MOLLA</t>
  </si>
  <si>
    <t>(3216011001/IF/GIS/1462469)</t>
  </si>
  <si>
    <t>Raising of Nursery for Individuals of SANOWARA BIBI FAKIR</t>
  </si>
  <si>
    <t>(3216011001/IF/GIS/1462470)</t>
  </si>
  <si>
    <t>Raising of Nursery for Individuals of TUMPA FAKIR</t>
  </si>
  <si>
    <t>(3216011001/IF/GIS/1462471)</t>
  </si>
  <si>
    <t>Raising of Nursery for Individuals of MASUDA SARDAR</t>
  </si>
  <si>
    <t>(3216011001/IF/GIS/1462472)</t>
  </si>
  <si>
    <t>Raising of Nursery for Individuals of SALIMA GAZI</t>
  </si>
  <si>
    <t>(3216011001/IF/GIS/1462473)</t>
  </si>
  <si>
    <t>Raising of Nursery for Individuals of PAKIJA GAZI</t>
  </si>
  <si>
    <t>(3216011001/IF/GIS/1462474)</t>
  </si>
  <si>
    <t>Raising of Nursery for Individuals of HOSNERA KHAN</t>
  </si>
  <si>
    <t>(3216011001/IF/GIS/1462475)</t>
  </si>
  <si>
    <t>Raising of Nursery for Individuals of  SEFALI MONDAL</t>
  </si>
  <si>
    <t>(3216011001/IF/GIS/1462476)</t>
  </si>
  <si>
    <t>Raising of Nursery for Individuals of  RUBI RAI</t>
  </si>
  <si>
    <t>(3216011001/IF/GIS/1462477)</t>
  </si>
  <si>
    <t>Raising of Nursery for Individuals of  CHANDANA DAS</t>
  </si>
  <si>
    <t>(3216011001/IF/GIS/1462478)</t>
  </si>
  <si>
    <t>Raising of Nursery for Individuals of  CHITALI RAI MUKHARJI</t>
  </si>
  <si>
    <t>(3216011001/IF/GIS/1462479)</t>
  </si>
  <si>
    <t>Raising of Nursery for Individuals of  SANDHA MONDAL</t>
  </si>
  <si>
    <t>(3216011001/IF/GIS/1462480)</t>
  </si>
  <si>
    <t>Raising of Nursery for Individuals of  REKHA PRAMANIK</t>
  </si>
  <si>
    <t>(3216011001/IF/GIS/1462484)</t>
  </si>
  <si>
    <t>Raising of Nursery for Individuals of  AMIRAN SEKH</t>
  </si>
  <si>
    <t>(3216011001/IF/GIS/1462486)</t>
  </si>
  <si>
    <t>Raising of Nursery for Individuals of SAIDA BIBI SEKH</t>
  </si>
  <si>
    <t>(3216011001/IF/GIS/1462489)</t>
  </si>
  <si>
    <t>Raising of Nursery for Individuals of  NURNAHAR PAIK</t>
  </si>
  <si>
    <t>(3216011001/IF/GIS/1462491)</t>
  </si>
  <si>
    <t>Raising of Nursery for Individuals of  NURBANU SEKH</t>
  </si>
  <si>
    <t>(3216011001/IF/GIS/1462493)</t>
  </si>
  <si>
    <t>Raising of Nursery for Individuals of  TAPOSI CHOKROBORTI</t>
  </si>
  <si>
    <t>(3216011001/IF/GIS/1463165)</t>
  </si>
  <si>
    <t>Raising of Nursery for Individuals of  SABARA BIBI SEKH</t>
  </si>
  <si>
    <t>(3216011001/IF/GIS/1463168)</t>
  </si>
  <si>
    <t>Raising of Nursery for Individuals of  ROSHNARA BIBI</t>
  </si>
  <si>
    <t>(3216011001/IF/GIS/1463170)</t>
  </si>
  <si>
    <t>Raising of Nursery for Individuals of  Nurihar Molla</t>
  </si>
  <si>
    <t>(3216011001/IF/GIS/1463172)</t>
  </si>
  <si>
    <t>Raising of Nursery for Individuals of  SALMA SEKH</t>
  </si>
  <si>
    <t>(3216011001/IF/GIS/1463604)</t>
  </si>
  <si>
    <t>Orchard plantation in the land of Najim Uddin Gazi</t>
  </si>
  <si>
    <t>(3216011001/IF/GIS/1463611)</t>
  </si>
  <si>
    <t>Raising of Nursery for Individuals of  ROSHNARA SEKH</t>
  </si>
  <si>
    <t>(3216011001/IF/GIS/1463618)</t>
  </si>
  <si>
    <t>Raising of Nursery for Individuals of  SAKILA BIBI</t>
  </si>
  <si>
    <t>(3216011001/IF/GIS/1463620)</t>
  </si>
  <si>
    <t>Raising of Nursery for Individuals of  NURJAHAN SEKH</t>
  </si>
  <si>
    <t>(3216011001/IF/GIS/1463622)</t>
  </si>
  <si>
    <t>Raising of Nursery for Individuals of  GOLAHAR SEKH</t>
  </si>
  <si>
    <t>(3216011001/IF/GIS/1463623)</t>
  </si>
  <si>
    <t>Raising of Nursery for Individuals of  ANOWARA HALDER</t>
  </si>
  <si>
    <t>(3216011001/IF/GIS/1463627)</t>
  </si>
  <si>
    <t>Raising of Nursery for Individuals of  RAHIMA SEKH</t>
  </si>
  <si>
    <t>(3216011001/IF/GIS/1463633)</t>
  </si>
  <si>
    <t>Raising of Nursery for Individuals of  MASUDA BIBI</t>
  </si>
  <si>
    <t>(3216011001/IF/GIS/1463636)</t>
  </si>
  <si>
    <t>Raising of Nursery for Individuals of  SABILA BIBI</t>
  </si>
  <si>
    <t>(3216011001/IF/GIS/1463642)</t>
  </si>
  <si>
    <t>Raising of Nursery for Individuals of  TASLIMA SEKH</t>
  </si>
  <si>
    <t>(3216011001/IF/GIS/1463645)</t>
  </si>
  <si>
    <t>Raising of Nursery for Individuals of  FANURA SEKH</t>
  </si>
  <si>
    <t>(3216011001/IF/GIS/1463648)</t>
  </si>
  <si>
    <t>Raising of Nursery for Individuals of  MASUDA SEKH</t>
  </si>
  <si>
    <t>(3216011001/IF/GIS/1463651)</t>
  </si>
  <si>
    <t>Raising of Nursery for Individuals of  MAMTAJ SEKH</t>
  </si>
  <si>
    <t>(3216011001/IF/GIS/1463653)</t>
  </si>
  <si>
    <t>Raising of Nursery for Individuals of  RABAIA SEKH</t>
  </si>
  <si>
    <t>(3216011001/IF/GIS/1463655)</t>
  </si>
  <si>
    <t>Raising of Nursery for Individuals of  SAHANARA BIBI</t>
  </si>
  <si>
    <t>(3216011001/IF/GIS/1463657)</t>
  </si>
  <si>
    <t>Raising of Nursery for Individuals of  ARIFA SEKH</t>
  </si>
  <si>
    <t>(3216011001/IF/GIS/1463659)</t>
  </si>
  <si>
    <t>Raising of Nursery for Individuals of  ROKEA SEKH</t>
  </si>
  <si>
    <t>(3216011001/IF/GIS/1463665)</t>
  </si>
  <si>
    <t>Raising of Nursery for Individuals of  RINA SEKH</t>
  </si>
  <si>
    <t>(3216011001/IF/GIS/1463668)</t>
  </si>
  <si>
    <t>Raising of Nursery for Individuals of SAHANA BIBI</t>
  </si>
  <si>
    <t>(3216011001/IF/GIS/1463671)</t>
  </si>
  <si>
    <t>Raising of Nursery for Individuals of RABINA SEIKH</t>
  </si>
  <si>
    <t>(3216011001/IF/GIS/1463674)</t>
  </si>
  <si>
    <t>Raising of Nursery for Individuals of  SERINA KHATUN SEKH</t>
  </si>
  <si>
    <t>(3216011001/IF/GIS/1463676)</t>
  </si>
  <si>
    <t>Raising of Nursery for Individuals of  MAMONI SARDAR</t>
  </si>
  <si>
    <t>(3216011001/IF/GIS/1463679)</t>
  </si>
  <si>
    <t>Raising of Nursery for Individuals of  ROHIMA SEKH</t>
  </si>
  <si>
    <t>(3216011001/IF/GIS/1463684)</t>
  </si>
  <si>
    <t>Raising of Nursery for Individuals of  ALAMA SEKH</t>
  </si>
  <si>
    <t>(3216011001/IF/GIS/1463689)</t>
  </si>
  <si>
    <t>Raising of Nursery for Individuals of  NAJIMA SEKH</t>
  </si>
  <si>
    <t>(3216011001/IF/GIS/1463694)</t>
  </si>
  <si>
    <t>Raising of Nursery for Individuals of  NAJIA SEKH</t>
  </si>
  <si>
    <t>(3216011001/IF/GIS/1463698)</t>
  </si>
  <si>
    <t>Raising of Nursery for Individuals of SARUFA SEKH</t>
  </si>
  <si>
    <t>(3216011001/IF/GIS/1463703)</t>
  </si>
  <si>
    <t>Raising of Nursery for Individuals of RUKSANA SEKH</t>
  </si>
  <si>
    <t>(3216011001/IF/GIS/1463709)</t>
  </si>
  <si>
    <t>Raising of Nursery for Individuals of  CHAMPA SEIKH</t>
  </si>
  <si>
    <t>(3216011001/IF/GIS/1463713)</t>
  </si>
  <si>
    <t>Raising of Nursery for Individuals of  MARIJA BIBI</t>
  </si>
  <si>
    <t>(3216011001/IF/GIS/1463717)</t>
  </si>
  <si>
    <t>Raising of Nursery for Individuals of  JASMINA SEKH</t>
  </si>
  <si>
    <t>(3216011001/IF/GIS/1463721)</t>
  </si>
  <si>
    <t>Raising of Nursery for Individuals of  ALAMA KHAN</t>
  </si>
  <si>
    <t>(3216011001/IF/GIS/1463726)</t>
  </si>
  <si>
    <t>(3216011001/IF/GIS/1463728)</t>
  </si>
  <si>
    <t>Raising of Nursery for Individuals of  SUPORNA DAS</t>
  </si>
  <si>
    <t>(3216011001/IF/GIS/1463734)</t>
  </si>
  <si>
    <t>Raising of Nursery for Individuals of  SAKILA GAZI</t>
  </si>
  <si>
    <t>(3216011001/IF/GIS/1463737)</t>
  </si>
  <si>
    <t>Raising of Nursery for Individuals of  TANJIL KHATUN SEKH</t>
  </si>
  <si>
    <t>(3216011001/IF/GIS/1463740)</t>
  </si>
  <si>
    <t>Raising of Nursery for Individuals of  RIJIA SEKH</t>
  </si>
  <si>
    <t>(3216011001/IF/GIS/1463742)</t>
  </si>
  <si>
    <t>Raising of Nursery for Individuals of  ASMIRA SEKH</t>
  </si>
  <si>
    <t>(3216011001/IF/GIS/1463747)</t>
  </si>
  <si>
    <t>Raising of Nursery for Individuals of  SAHARA BIBI</t>
  </si>
  <si>
    <t>(3216011001/IF/GIS/1463754)</t>
  </si>
  <si>
    <t>Raising of Nursery for Individuals of  SALMA KHATUN</t>
  </si>
  <si>
    <t>(3216011001/IF/GIS/1463757)</t>
  </si>
  <si>
    <t>Raising of Nursery for Individuals of  MARUFA SEKH</t>
  </si>
  <si>
    <t>(3216011001/IF/GIS/1463760)</t>
  </si>
  <si>
    <t>Raising of Nursery for Individuals of  TUHINA SEKH</t>
  </si>
  <si>
    <t>(3216011001/IF/GIS/1463765)</t>
  </si>
  <si>
    <t>Raising of Nursery for Individuals of  NAJMA SEKH</t>
  </si>
  <si>
    <t>(3216011001/IF/GIS/1463768)</t>
  </si>
  <si>
    <t>Raising of Nursery for Individuals of  JAMILA SEKH</t>
  </si>
  <si>
    <t>(3216011001/IF/GIS/1463773)</t>
  </si>
  <si>
    <t>Raising of Nursery for Individuals of  SABIKUNNAHAR BIBI SEKH</t>
  </si>
  <si>
    <t>(3216011001/IF/GIS/1463776)</t>
  </si>
  <si>
    <t>Raising of Nursery for Individuals of  SABINA SEKH</t>
  </si>
  <si>
    <t>(3216011001/IF/GIS/1463781)</t>
  </si>
  <si>
    <t>Raising of Nursery for Individuals of  RUBINA SEKH</t>
  </si>
  <si>
    <t>(3216011001/IF/GIS/1463783)</t>
  </si>
  <si>
    <t>Raising of Nursery for Individuals of  HASINA BIBI</t>
  </si>
  <si>
    <t>(3216011001/IF/GIS/1463786)</t>
  </si>
  <si>
    <t>Raising of Nursery for Individuals of  PARBOTI KOYAL</t>
  </si>
  <si>
    <t>(3216011001/IF/GIS/1463788)</t>
  </si>
  <si>
    <t>Raising of Nursery for Individuals of JORINA BIBI</t>
  </si>
  <si>
    <t>(3216011001/IF/GIS/1463790)</t>
  </si>
  <si>
    <t>Raising of Nursery for Individuals of  SABARA SEKH</t>
  </si>
  <si>
    <t>(3216011001/IF/GIS/1463793)</t>
  </si>
  <si>
    <t>Raising of Nursery for Individuals of  MINA BIBI</t>
  </si>
  <si>
    <t>(3216011001/IF/GIS/1463795)</t>
  </si>
  <si>
    <t>Raising of Nursery for Individuals of  NURNACHAR MOLLA</t>
  </si>
  <si>
    <t>(3216011001/IF/GIS/1463800)</t>
  </si>
  <si>
    <t>Raising of Nursery for Individuals of  NASIMA BIBI</t>
  </si>
  <si>
    <t>(3216011001/IF/GIS/1463805)</t>
  </si>
  <si>
    <t>Raising of Nursery for Individuals of  JOHURA BIBI</t>
  </si>
  <si>
    <t>(3216011001/IF/GIS/1463807)</t>
  </si>
  <si>
    <t>Raising of Nursery for Individuals of  FIROJA SEKH</t>
  </si>
  <si>
    <t>(3216011001/IF/GIS/1463808)</t>
  </si>
  <si>
    <t>Raising of Nursery for Individuals of  BANI MANDAL</t>
  </si>
  <si>
    <t>(3216011001/IF/GIS/1463809)</t>
  </si>
  <si>
    <t>(3216011001/IF/GIS/1463822)</t>
  </si>
  <si>
    <t>Raising of Nursery for Individuals of  MANIDIPA GHOSH DAS</t>
  </si>
  <si>
    <t>(3216011001/IF/GIS/1463825)</t>
  </si>
  <si>
    <t>(3216011001/IF/GIS/1463920)</t>
  </si>
  <si>
    <t>Orchard plantation in the land of ALAUDDIN GAZI</t>
  </si>
  <si>
    <t>(3216011001/IF/GIS/1464090)</t>
  </si>
  <si>
    <t>Orchard plantation in the land of MOFIJUR RAHAMAN GAZI</t>
  </si>
  <si>
    <t>(3216011001/IF/GIS/1464092)</t>
  </si>
  <si>
    <t>Orchard plantation in the land of ARJAD SEKH</t>
  </si>
  <si>
    <t>(3216011001/IF/GIS/1464094)</t>
  </si>
  <si>
    <t>Orchard plantation in the land of JOSIMUDDIN LASKAR</t>
  </si>
  <si>
    <t>(3216011001/IF/GIS/1464096)</t>
  </si>
  <si>
    <t>Orchard plantation in the land of ALOMGIR GAZI</t>
  </si>
  <si>
    <t>(3216011001/IF/GIS/1464099)</t>
  </si>
  <si>
    <t>Orchard plantation in the land of ALI SIKBOR GAZI</t>
  </si>
  <si>
    <t>(3216011001/IF/GIS/1464102)</t>
  </si>
  <si>
    <t>Orchard plantation in the land of ALI HASAN GAZI</t>
  </si>
  <si>
    <t>(3216011001/IF/GIS/1464103)</t>
  </si>
  <si>
    <t>Orchard plantation in the land of ARJAD ALI SEKH</t>
  </si>
  <si>
    <t>(3216011001/IF/GIS/1464106)</t>
  </si>
  <si>
    <t>Orchard plantation in the land of SOUKAT ALI MONDAL</t>
  </si>
  <si>
    <t>(3216011001/IF/GIS/1464108)</t>
  </si>
  <si>
    <t>Orchard plantation in the land of ANSWAR GAZI</t>
  </si>
  <si>
    <t>(3216011001/IF/GIS/1464110)</t>
  </si>
  <si>
    <t>Orchard plantation in the land of MOIDUL ISLAM SEKH</t>
  </si>
  <si>
    <t>(3216011001/IF/GIS/1464114)</t>
  </si>
  <si>
    <t>Orchard plantation in the land of JONAF ALI GAZI</t>
  </si>
  <si>
    <t>(3216011001/IF/GIS/1464120)</t>
  </si>
  <si>
    <t>Orchard plantation in the land of ABUL BARI GAZI</t>
  </si>
  <si>
    <t>(3216011001/IF/GIS/1464123)</t>
  </si>
  <si>
    <t>Orchard plantation in the land of ANARUL MOLLA</t>
  </si>
  <si>
    <t>(3216011001/IF/GIS/1464125)</t>
  </si>
  <si>
    <t>Orchard plantation in the land of ASIK ALAHI HALDER</t>
  </si>
  <si>
    <t>(3216011001/IF/GIS/1464150)</t>
  </si>
  <si>
    <t>Orchard plantation in the land of FAJLU GAZI</t>
  </si>
  <si>
    <t>(3216011001/IF/GIS/1464152)</t>
  </si>
  <si>
    <t>Orchard plantation in the land of LAILIMA GAZI</t>
  </si>
  <si>
    <t>(3216011001/IF/GIS/1464154)</t>
  </si>
  <si>
    <t>Orchard plantation in the land of DIN MAHAMAD KHAN</t>
  </si>
  <si>
    <t>(3216011001/IF/GIS/1464156)</t>
  </si>
  <si>
    <t>(3216011001/IF/GIS/1464186)</t>
  </si>
  <si>
    <t>Orchard plantation in the land of JULFIKAR LASKAR</t>
  </si>
  <si>
    <t>(3216011001/IF/GIS/1464189)</t>
  </si>
  <si>
    <t>Orchard plantation in the land of ASLAM MISTRY</t>
  </si>
  <si>
    <t>(3216011001/IF/GIS/1464190)</t>
  </si>
  <si>
    <t>(3216011001/IF/GIS/1464193)</t>
  </si>
  <si>
    <t>(3216011001/IF/GIS/1464195)</t>
  </si>
  <si>
    <t>Raising of Nursery for Individuals of  MINU SEKH</t>
  </si>
  <si>
    <t>(3216011001/IF/GIS/1464197)</t>
  </si>
  <si>
    <t>Raising of Nursery for Individuals of ASMIRA LASKAR</t>
  </si>
  <si>
    <t>(3216011001/IF/GIS/1464202)</t>
  </si>
  <si>
    <t>Raising of Nursery for Individuals of MUSLIMA SEKH</t>
  </si>
  <si>
    <t>(3216011001/IF/GIS/1464210)</t>
  </si>
  <si>
    <t>Raising of Nursery for Individuals of  ACHIA BIBI</t>
  </si>
  <si>
    <t>(3216011001/IF/GIS/1464212)</t>
  </si>
  <si>
    <t>Raising of Nursery for Individuals of  ANOWARA GAZI</t>
  </si>
  <si>
    <t>(3216011001/IF/GIS/1464217)</t>
  </si>
  <si>
    <t>Raising of Nursery for Individuals of  AMBIA BEWA</t>
  </si>
  <si>
    <t>(3216011001/IF/GIS/1464222)</t>
  </si>
  <si>
    <t>Raising of Nursery for Individuals of  SAJIDA SEKH</t>
  </si>
  <si>
    <t>(3216011001/IF/GIS/1464228)</t>
  </si>
  <si>
    <t>Raising of Nursery for Individuals of  MASURA SEKH</t>
  </si>
  <si>
    <t>(3216011001/IF/GIS/1464231)</t>
  </si>
  <si>
    <t>Raising of Nursery for Individuals of  GIASMINA MOLLA</t>
  </si>
  <si>
    <t>(3216011001/IF/GIS/1464236)</t>
  </si>
  <si>
    <t>Raising of Nursery for Individuals of  PUTUL PRAMANIK</t>
  </si>
  <si>
    <t>(3216011001/IF/GIS/1464239)</t>
  </si>
  <si>
    <t>Raising of Nursery for Individuals of  ASMA SEKH</t>
  </si>
  <si>
    <t>(3216011001/IF/GIS/1464244)</t>
  </si>
  <si>
    <t>Raising of Nursery for Individuals of  KOHINUR BIBI</t>
  </si>
  <si>
    <t>(3216011001/IF/GIS/1464248)</t>
  </si>
  <si>
    <t>Raising of Nursery for Individuals of  SUNDORI SEKH</t>
  </si>
  <si>
    <t>(3216011001/IF/GIS/1464250)</t>
  </si>
  <si>
    <t>Raising of Nursery for Individuals of  RAJIYA KHATUN SEKH</t>
  </si>
  <si>
    <t>(3216011001/IF/GIS/1464252)</t>
  </si>
  <si>
    <t>Raising of Nursery for Individuals of  ARCHANA CHAKRABORTY MUKHERJEE</t>
  </si>
  <si>
    <t>(3216011001/IF/GIS/1464260)</t>
  </si>
  <si>
    <t>Raising of Nursery for Individuals of  SANGITA HALDER</t>
  </si>
  <si>
    <t>(3216011001/IF/GIS/1464263)</t>
  </si>
  <si>
    <t>Raising of Nursery for Individuals of  APSANA MONDAL</t>
  </si>
  <si>
    <t>(3216011001/IF/GIS/1464266)</t>
  </si>
  <si>
    <t>Orchard plantation in the land of PRASAD SARDAR</t>
  </si>
  <si>
    <t>(3216011001/IF/GIS/1476889)</t>
  </si>
  <si>
    <t>Orchard plantation in the land of Noor Mohammad Gazi</t>
  </si>
  <si>
    <t>(3216011001/IF/GIS/1476915)</t>
  </si>
  <si>
    <t>Orchard plantation in the land of IYAMIN GAZI</t>
  </si>
  <si>
    <t>(3216011001/IF/GIS/1476932)</t>
  </si>
  <si>
    <t>Orchard plantation in the land of NASIRUDDIN GAZI</t>
  </si>
  <si>
    <t>(3216011001/IF/GIS/1476952)</t>
  </si>
  <si>
    <t>Orchard plantation in the land of RABIUL GAZI</t>
  </si>
  <si>
    <t>(3216011001/IF/GIS/1476962)</t>
  </si>
  <si>
    <t>Orchard plantation in the land of NAIM ALI GAZI</t>
  </si>
  <si>
    <t>(3216011001/IF/GIS/1476972)</t>
  </si>
  <si>
    <t>Orchard plantation in the land of MOSARAF GAZI</t>
  </si>
  <si>
    <t>(3216011001/IF/GIS/1477068)</t>
  </si>
  <si>
    <t>Orchard plantation in the land of ABDUL HAKIM GAZI</t>
  </si>
  <si>
    <t>(3216011001/IF/GIS/1477090)</t>
  </si>
  <si>
    <t>Orchard plantation in the land of AKTAR ALI KHAN</t>
  </si>
  <si>
    <t>(3216011001/IF/GIS/1477108)</t>
  </si>
  <si>
    <t>Orchard plantation in the land of SAFIUDDIN GAZI</t>
  </si>
  <si>
    <t>(3216011001/IF/GIS/1477119)</t>
  </si>
  <si>
    <t>Orchard plantation in the land of AJBAT ALI MISTRY</t>
  </si>
  <si>
    <t>(3216011001/IF/GIS/1477142)</t>
  </si>
  <si>
    <t>Orchard plantation in the land of HASIBUR RAHAMAN GAZI</t>
  </si>
  <si>
    <t>(3216011001/IF/GIS/1477170)</t>
  </si>
  <si>
    <t>Orchard plantation in the land of HAFIJUR RAHAMAN GAZI</t>
  </si>
  <si>
    <t>(3216011001/IF/GIS/1477196)</t>
  </si>
  <si>
    <t>Orchard plantation in the land of MUNNA SEKH</t>
  </si>
  <si>
    <t>(3216011001/IF/GIS/1477206)</t>
  </si>
  <si>
    <t>Orchard plantation in the land of SAJAHAN GAZI</t>
  </si>
  <si>
    <t>(3216011001/IF/GIS/1477219)</t>
  </si>
  <si>
    <t>Orchard plantation in the land of JAKIR LASKAR</t>
  </si>
  <si>
    <t>(3216011001/IF/GIS/1477232)</t>
  </si>
  <si>
    <t>(3216011001/IF/GIS/1477240)</t>
  </si>
  <si>
    <t>Orchard plantation in the land of ASHOK KUMAR</t>
  </si>
  <si>
    <t>(3216011001/IF/GIS/1477248)</t>
  </si>
  <si>
    <t>Orchard plantation in the land of JUDHISTI GHUGHU</t>
  </si>
  <si>
    <t>(3216011001/IF/GIS/1477262)</t>
  </si>
  <si>
    <t>Orchard plantation in the land of RULAMIN KHAN</t>
  </si>
  <si>
    <t>(3216011001/IF/GIS/1477276)</t>
  </si>
  <si>
    <t>Orchard plantation in the land of MOJAFFAR SEKH</t>
  </si>
  <si>
    <t>(3216011001/IF/GIS/1477282)</t>
  </si>
  <si>
    <t>Orchard plantation in the land of SAIDULLA GAZI</t>
  </si>
  <si>
    <t>(3216011001/IF/GIS/1477291)</t>
  </si>
  <si>
    <t>Orchard plantation in the land of MINAJ UDDIN MO0NDAL</t>
  </si>
  <si>
    <t>(3216011001/IF/GIS/1477299)</t>
  </si>
  <si>
    <t>Orchard plantation in the land of ARJED SEKH</t>
  </si>
  <si>
    <t>(3216011001/IF/GIS/1477310)</t>
  </si>
  <si>
    <t>Orchard plantation in the land of KADER MOLLA</t>
  </si>
  <si>
    <t>(3216011001/IF/GIS/1477334)</t>
  </si>
  <si>
    <t>Orchard plantation in the land of JASIMUDDIN LASKAR</t>
  </si>
  <si>
    <t>(3216011001/IF/GIS/1504727)</t>
  </si>
  <si>
    <t>Orchard plantation in the land of ARJED MOLLA</t>
  </si>
  <si>
    <t>(3216011001/IF/GIS/1504741)</t>
  </si>
  <si>
    <t>Orchard plantation in the land of KAMAL SINGH</t>
  </si>
  <si>
    <t>(3216011001/IF/GIS/1504750)</t>
  </si>
  <si>
    <t>Orchard plantation in the land of BASUDEB DAS</t>
  </si>
  <si>
    <t>(3216011001/IF/GIS/1504757)</t>
  </si>
  <si>
    <t>Orchard plantation in the land of MORSELIM GAZI</t>
  </si>
  <si>
    <t>(3216011001/IF/GIS/1504762)</t>
  </si>
  <si>
    <t>Orchard plantation in the land of PRADEEP DAS</t>
  </si>
  <si>
    <t>(3216011001/IF/GIS/1504769)</t>
  </si>
  <si>
    <t>Orchard plantation in the land of SAFIKUL GAZI</t>
  </si>
  <si>
    <t>(3216011001/IF/GIS/1504775)</t>
  </si>
  <si>
    <t>Orchard plantation in the land of SUDHANYA SARDAR</t>
  </si>
  <si>
    <t>(3216011001/IF/GIS/1504785)</t>
  </si>
  <si>
    <t>Orchard plantation in the land of PANCHU SARDAR</t>
  </si>
  <si>
    <t>(3216011001/IF/GIS/1504789)</t>
  </si>
  <si>
    <t>Orchard plantation in the land of FELU SARDAR</t>
  </si>
  <si>
    <t>(3216011001/IF/GIS/1504796)</t>
  </si>
  <si>
    <t>Orchard plantation in the land of KHANGENDRA SARDAR</t>
  </si>
  <si>
    <t>(3216011001/IF/GIS/1504800)</t>
  </si>
  <si>
    <t>Orchard plantation in the land of FIROJ LASKAR</t>
  </si>
  <si>
    <t>(3216011001/IF/GIS/1504805)</t>
  </si>
  <si>
    <t>Raising of Nursery for Individuals of SELIMA SEKH</t>
  </si>
  <si>
    <t>(3216011001/IF/GIS/1504944)</t>
  </si>
  <si>
    <t>Raising of Nursery for Individuals of CHAKINA BIBI</t>
  </si>
  <si>
    <t>(3216011001/IF/GIS/1504959)</t>
  </si>
  <si>
    <t>Raising of Nursery for Individuals of KHADIJA SEKH</t>
  </si>
  <si>
    <t>(3216011001/IF/GIS/1504966)</t>
  </si>
  <si>
    <t>Raising of Nursery for Individuals of MOMTAJ SEKH</t>
  </si>
  <si>
    <t>(3216011001/IF/GIS/1504978)</t>
  </si>
  <si>
    <t>Raising of Nursery for Individuals of ROJINA SEKH</t>
  </si>
  <si>
    <t>(3216011001/IF/GIS/1504990)</t>
  </si>
  <si>
    <t>Raising of Nursery for Individuals of MINA MAKHAL</t>
  </si>
  <si>
    <t>(3216011001/IF/GIS/1505000)</t>
  </si>
  <si>
    <t>Raising of Nursery for Individuals of SIMA BHANDARI HALDAR</t>
  </si>
  <si>
    <t>(3216011001/IF/GIS/1505004)</t>
  </si>
  <si>
    <t>Raising of Nursery for Individuals of RUKIYA MONDAL</t>
  </si>
  <si>
    <t>(3216011001/IF/GIS/1505010)</t>
  </si>
  <si>
    <t>Orchard plantation in the land of FAJLU RAHAMAN LASKAR</t>
  </si>
  <si>
    <t>(3216011001/IF/GIS/1506487)</t>
  </si>
  <si>
    <t>Orchard plantation in the land of OHAB GAZI</t>
  </si>
  <si>
    <t>(3216011001/IF/GIS/1506495)</t>
  </si>
  <si>
    <t>Orchard plantation in the land of Abdur Jubbar Molla</t>
  </si>
  <si>
    <t>(3216011001/IF/GIS/1528225)</t>
  </si>
  <si>
    <t>(3216011001/IF/GIS/1531595)</t>
  </si>
  <si>
    <t>(3216011001/IF/GIS/1539279)</t>
  </si>
  <si>
    <t>Orchard plantation in the land of Bimal Kule</t>
  </si>
  <si>
    <t>(3216011001/IF/GIS/1557284)</t>
  </si>
  <si>
    <t>Orchard plantation in the land of Lakshman Bag</t>
  </si>
  <si>
    <t>(3216011001/IF/GIS/1557297)</t>
  </si>
  <si>
    <t>Orchard plantation in the land of Mangal Bag</t>
  </si>
  <si>
    <t>(3216011001/IF/GIS/1557305)</t>
  </si>
  <si>
    <t>Orchard plantation in the land of Lakai Mistry</t>
  </si>
  <si>
    <t>(3216011001/IF/GIS/1557308)</t>
  </si>
  <si>
    <t>Orchard plantation in the land of Amit Polle</t>
  </si>
  <si>
    <t>(3216011001/IF/GIS/1557311)</t>
  </si>
  <si>
    <t>Orchard plantation in the land of Prasanta Baidya</t>
  </si>
  <si>
    <t>(3216011001/IF/GIS/1557319)</t>
  </si>
  <si>
    <t>Orchard plantation in the land of Swapan Bar</t>
  </si>
  <si>
    <t>(3216011001/IF/GIS/1557330)</t>
  </si>
  <si>
    <t>Orchard plantation in the land of Meghnath Bar</t>
  </si>
  <si>
    <t>(3216011001/IF/GIS/1557334)</t>
  </si>
  <si>
    <t>Orchard plantation in the land of Ganesh Mondal</t>
  </si>
  <si>
    <t>(3216011001/IF/GIS/1557338)</t>
  </si>
  <si>
    <t>Orchard plantation in the land of Dipankar Baidya</t>
  </si>
  <si>
    <t>(3216011001/IF/GIS/1557348)</t>
  </si>
  <si>
    <t>Orchard plantation in the land of Dinamoni Khan</t>
  </si>
  <si>
    <t>(3216011001/IF/GIS/1557354)</t>
  </si>
  <si>
    <t>Orchard plantation in the land of Rupchand Baidya</t>
  </si>
  <si>
    <t>(3216011001/IF/GIS/1557361)</t>
  </si>
  <si>
    <t>Orchard plantation in the land of Kabir Bar</t>
  </si>
  <si>
    <t>(3216011001/IF/GIS/1557365)</t>
  </si>
  <si>
    <t>Orchard plantation in the land of Bholanath Kule</t>
  </si>
  <si>
    <t>(3216011001/IF/GIS/1557371)</t>
  </si>
  <si>
    <t>Orchard plantation in the land of Sukumar Bar</t>
  </si>
  <si>
    <t>(3216011001/IF/GIS/1557380)</t>
  </si>
  <si>
    <t>Orchard plantation in the land of Joydeb Rang</t>
  </si>
  <si>
    <t>(3216011001/IF/GIS/1557386)</t>
  </si>
  <si>
    <t>Orchard plantation in the land of Tapas Chakraborty</t>
  </si>
  <si>
    <t>(3216011001/IF/GIS/1557393)</t>
  </si>
  <si>
    <t>Orchard plantation in the land of Bishwanath Baidya</t>
  </si>
  <si>
    <t>(3216011001/IF/GIS/1557406)</t>
  </si>
  <si>
    <t>Orchard plantation in the land of Pollab Arang</t>
  </si>
  <si>
    <t>(3216011001/IF/GIS/1557412)</t>
  </si>
  <si>
    <t>Orchard plantation in the land of Satyen Panja</t>
  </si>
  <si>
    <t>(3216011001/IF/GIS/1557417)</t>
  </si>
  <si>
    <t>Orchard plantation in the land of Paritosh Malik</t>
  </si>
  <si>
    <t>(3216011001/IF/GIS/1557421)</t>
  </si>
  <si>
    <t>Orchard plantation in the land of Binapani Bar</t>
  </si>
  <si>
    <t>(3216011001/IF/GIS/1557427)</t>
  </si>
  <si>
    <t>Orchard plantation in the land of Mangala Bag</t>
  </si>
  <si>
    <t>(3216011001/IF/GIS/1557430)</t>
  </si>
  <si>
    <t>Orchard plantation in the land of Sataybati Mondal</t>
  </si>
  <si>
    <t>(3216011001/IF/GIS/1557433)</t>
  </si>
  <si>
    <t>Orchard plantation in the land of Yudhisthi Ghughu</t>
  </si>
  <si>
    <t>(3216011001/IF/GIS/1557439)</t>
  </si>
  <si>
    <t>Orchard plantation in the land of Sukhen Kule</t>
  </si>
  <si>
    <t>(3216011001/IF/GIS/1557442)</t>
  </si>
  <si>
    <t>RAISING NURSERY OF SHANKARI BOR</t>
  </si>
  <si>
    <t>(3216011001/IF/GIS/1570435)</t>
  </si>
  <si>
    <t>RAISING NURSERY OF KOUSHALYA MONDAL</t>
  </si>
  <si>
    <t>(3216011001/IF/GIS/1570447)</t>
  </si>
  <si>
    <t>RAISING NURSERY OF BRIHASPTI BIADYA</t>
  </si>
  <si>
    <t>(3216011001/IF/GIS/1570473)</t>
  </si>
  <si>
    <t>RAISING NURSERY OF RUPASI BAR</t>
  </si>
  <si>
    <t>(3216011001/IF/GIS/1570526)</t>
  </si>
  <si>
    <t>RAISING NURSERY OF TUMPA BOR</t>
  </si>
  <si>
    <t>(3216011001/IF/GIS/1570532)</t>
  </si>
  <si>
    <t>RAISING NURSERY OF PURNIMA BAR</t>
  </si>
  <si>
    <t>(3216011001/IF/GIS/1570535)</t>
  </si>
  <si>
    <t>RAISING NURSERY OF RATNA JOLUA</t>
  </si>
  <si>
    <t>(3216011001/IF/GIS/1570541)</t>
  </si>
  <si>
    <t>RAISING NURSERY OF HAMIDA GAZI</t>
  </si>
  <si>
    <t>(3216011001/IF/GIS/1570946)</t>
  </si>
  <si>
    <t>RAISING NURSERY OF KUNTI RUIDAS</t>
  </si>
  <si>
    <t>(3216011001/IF/GIS/1570953)</t>
  </si>
  <si>
    <t>RAISING NURSERY OF SWAPNA DEBNATH</t>
  </si>
  <si>
    <t>(3216011001/IF/GIS/1571045)</t>
  </si>
  <si>
    <t>RAISING NURSERY OF PAMPA BARIK</t>
  </si>
  <si>
    <t>(3216011001/IF/GIS/1571048)</t>
  </si>
  <si>
    <t>RAISING NURSERY OF PRATIMA MONDAL</t>
  </si>
  <si>
    <t>(3216011001/IF/GIS/1571049)</t>
  </si>
  <si>
    <t>RAISING NURSERY OF SUMITRA SINGHA</t>
  </si>
  <si>
    <t>(3216011001/IF/GIS/1571058)</t>
  </si>
  <si>
    <t>RAISING NURSERY OF GOLAP SANTRA</t>
  </si>
  <si>
    <t>(3216011001/IF/GIS/1571061)</t>
  </si>
  <si>
    <t>(3216011001/IF/GIS/1571066)</t>
  </si>
  <si>
    <t>RAISING NURSERY OF ANJANA MARIK</t>
  </si>
  <si>
    <t>(3216011001/IF/GIS/1571091)</t>
  </si>
  <si>
    <t>RAISING NURSERY OF RAHIMA BIBI</t>
  </si>
  <si>
    <t>(3216011001/IF/GIS/1571098)</t>
  </si>
  <si>
    <t>RAISING NURSERY OF JAHANARA LASKAR</t>
  </si>
  <si>
    <t>(3216011001/IF/GIS/1571111)</t>
  </si>
  <si>
    <t>RAISING NURSERY OF MURSHIDA LASKAR</t>
  </si>
  <si>
    <t>(3216011001/IF/GIS/1571131)</t>
  </si>
  <si>
    <t>RAISING NURSERY OF CHHAFURA MONDAL</t>
  </si>
  <si>
    <t>(3216011001/IF/GIS/1571144)</t>
  </si>
  <si>
    <t>RAISING NURSERY OF PADMA NASKAR</t>
  </si>
  <si>
    <t>(3216011001/IF/GIS/1571156)</t>
  </si>
  <si>
    <t>Raising of Nursery for Individuals of SABINA SEKH</t>
  </si>
  <si>
    <t>(3216011001/IF/GIS/1577914)</t>
  </si>
  <si>
    <t>Raising of Nursery for Individuals of SUPARNA GHOSH SARDAR</t>
  </si>
  <si>
    <t>(3216011001/IF/GIS/1577917)</t>
  </si>
  <si>
    <t>Raising of Nursery for Individuals of DOLI SEIKH</t>
  </si>
  <si>
    <t>(3216011001/IF/GIS/1577920)</t>
  </si>
  <si>
    <t>Raising of Nursery for Individuals of TUHINA KHATUN SK</t>
  </si>
  <si>
    <t>(3216011001/IF/GIS/1577925)</t>
  </si>
  <si>
    <t>Raising of Nursery for Individuals of JOYNUR KHAN GAZI</t>
  </si>
  <si>
    <t>(3216011001/IF/GIS/1577926)</t>
  </si>
  <si>
    <t>Raising of Nursery for Individuals of Safiya molla</t>
  </si>
  <si>
    <t>(3216011001/IF/GIS/1577929)</t>
  </si>
  <si>
    <t>Raising of Nursery for Individuals of ANAWARA LASKAR</t>
  </si>
  <si>
    <t>(3216011001/IF/GIS/1577931)</t>
  </si>
  <si>
    <t>Raising of Nursery for Individuals of REHENA FAKIR</t>
  </si>
  <si>
    <t>(3216011001/IF/GIS/1577936)</t>
  </si>
  <si>
    <t>Orchard plantation in the land of SAHEBUDDIN MONDAL</t>
  </si>
  <si>
    <t>(3216011001/IF/GIS/1590208)</t>
  </si>
  <si>
    <t>Orchard plantation in the land of MOHAMMAD GAZI</t>
  </si>
  <si>
    <t>(3216011001/IF/GIS/1620643)</t>
  </si>
  <si>
    <t>Excavation of farm Pond of Pollab Arang</t>
  </si>
  <si>
    <t>(3216011001/IF/GIS/174120)</t>
  </si>
  <si>
    <t>(3216011001/IF/GIS/174489)</t>
  </si>
  <si>
    <t>(3216011001/IF/GIS/174966)</t>
  </si>
  <si>
    <t>(3216011001/IF/GIS/175900)</t>
  </si>
  <si>
    <t>Excavation of farm Pond of Chhalema Bewa at Dighirpar</t>
  </si>
  <si>
    <t>(3216011001/IF/GIS/176525)</t>
  </si>
  <si>
    <t>Excavation of farm Pond of Sukumar Ghosh Gang at Dighirpar</t>
  </si>
  <si>
    <t>(3216011001/IF/GIS/176815)</t>
  </si>
  <si>
    <t>(3216011001/IF/GIS/177082)</t>
  </si>
  <si>
    <t>Orchard plantation in the land of Jaydeb Rang</t>
  </si>
  <si>
    <t>(3216011001/IF/GIS/177742)</t>
  </si>
  <si>
    <t>(3216011001/IF/GIS/177869)</t>
  </si>
  <si>
    <t>Excavation of farm pond of Tapas Chakraborty</t>
  </si>
  <si>
    <t>(3216011001/IF/GIS/180855)</t>
  </si>
  <si>
    <t>Orchard plantation in the land of Bishtu Ghorui</t>
  </si>
  <si>
    <t>(3216011001/IF/GIS/181062)</t>
  </si>
  <si>
    <t>(3216011001/IF/GIS/181289)</t>
  </si>
  <si>
    <t>Raising of Nursery for Individuals of Nur Angina Sekh</t>
  </si>
  <si>
    <t>(3216011001/IF/GIS/337547)</t>
  </si>
  <si>
    <t>Raising of Nursery for Individuals of Asma Mistry</t>
  </si>
  <si>
    <t>(3216011001/IF/GIS/337554)</t>
  </si>
  <si>
    <t>Raising of Nursery for Individuals of Selima Gazi</t>
  </si>
  <si>
    <t>(3216011001/IF/GIS/337558)</t>
  </si>
  <si>
    <t>Raising of Nursery for Individuals of Ambiya Laskar</t>
  </si>
  <si>
    <t>(3216011001/IF/GIS/337560)</t>
  </si>
  <si>
    <t>Raising of Nursery for Individuals of Taslima Laskar</t>
  </si>
  <si>
    <t>(3216011001/IF/GIS/337561)</t>
  </si>
  <si>
    <t>Raising of Nursery for Individuals of Manchura Mistry</t>
  </si>
  <si>
    <t>(3216011001/IF/GIS/337563)</t>
  </si>
  <si>
    <t>Raising of Nursery for Individuals of Babila Molla</t>
  </si>
  <si>
    <t>(3216011001/IF/GIS/337565)</t>
  </si>
  <si>
    <t>Raising of Nursery for Individuals of Jahanara Gazi</t>
  </si>
  <si>
    <t>(3216011001/IF/GIS/337567)</t>
  </si>
  <si>
    <t>Raising of Nursery for Individuals of Mamani Khan</t>
  </si>
  <si>
    <t>(3216011001/IF/GIS/337568)</t>
  </si>
  <si>
    <t>Raising of Nursery for Individuals of Golapi Gazi</t>
  </si>
  <si>
    <t>(3216011001/IF/GIS/337569)</t>
  </si>
  <si>
    <t>Raising of Nursery for Individuals of Innehar Gazi</t>
  </si>
  <si>
    <t>(3216011001/IF/GIS/337570)</t>
  </si>
  <si>
    <t>Raising of Nursery for Individuals of Safiul Mistry</t>
  </si>
  <si>
    <t>(3216011001/IF/GIS/337571)</t>
  </si>
  <si>
    <t>Raising of Nursery for Individuals of Latifa Laskar</t>
  </si>
  <si>
    <t>(3216011001/IF/GIS/337572)</t>
  </si>
  <si>
    <t>Raising of Nursery for Individuals of Farida Bibi</t>
  </si>
  <si>
    <t>(3216011001/IF/GIS/337573)</t>
  </si>
  <si>
    <t>Raising of Nursery for Individuals of Anjuyara Sekh</t>
  </si>
  <si>
    <t>(3216011001/IF/GIS/337574)</t>
  </si>
  <si>
    <t>Raising of Nursery for Individuals of Sanowara Molla</t>
  </si>
  <si>
    <t>(3216011001/IF/GIS/337575)</t>
  </si>
  <si>
    <t>Raising of Nursery for Individuals of Sultaniya Bibi Gazi</t>
  </si>
  <si>
    <t>(3216011001/IF/GIS/337576)</t>
  </si>
  <si>
    <t>Raising of Nursery for Individuals of Johora Gazi</t>
  </si>
  <si>
    <t>(3216011001/IF/GIS/337577)</t>
  </si>
  <si>
    <t>Raising of Nursery for Individuals of Rahima Bibi Laskar</t>
  </si>
  <si>
    <t>(3216011001/IF/GIS/337578)</t>
  </si>
  <si>
    <t>Raising of Nursery for Individuals of Muslima Bibi</t>
  </si>
  <si>
    <t>(3216011001/IF/GIS/337579)</t>
  </si>
  <si>
    <t>Raising of Nursery for Individuals of Ekida Khan</t>
  </si>
  <si>
    <t>(3216011001/IF/GIS/337580)</t>
  </si>
  <si>
    <t>Raising of Nursery for Individuals of Hasnabanu Gazi</t>
  </si>
  <si>
    <t>(3216011001/IF/GIS/337582)</t>
  </si>
  <si>
    <t>Raising of Nursery for Individuals of Karima Gazi</t>
  </si>
  <si>
    <t>(3216011001/IF/GIS/337583)</t>
  </si>
  <si>
    <t>Raising of Nursery for Individuals of Saokatara Gazi</t>
  </si>
  <si>
    <t>(3216011001/IF/GIS/337585)</t>
  </si>
  <si>
    <t>Raising of Nursery for Individuals of Chapura Mistry</t>
  </si>
  <si>
    <t>(3216011001/IF/GIS/337587)</t>
  </si>
  <si>
    <t>Raising of Nursery for Individuals of Anowara Gazi</t>
  </si>
  <si>
    <t>(3216011001/IF/GIS/337588)</t>
  </si>
  <si>
    <t>Raising of Nursery for Individuals of Nurjan Khan Bibi</t>
  </si>
  <si>
    <t>(3216011001/IF/GIS/337590)</t>
  </si>
  <si>
    <t>Raising of Nursery for Individuals of Chabera Khatun Bibi</t>
  </si>
  <si>
    <t>(3216011001/IF/GIS/337591)</t>
  </si>
  <si>
    <t>Raising of Nursery for Individuals of Samina Laskar</t>
  </si>
  <si>
    <t>(3216011001/IF/GIS/337593)</t>
  </si>
  <si>
    <t>Raising of Nursery for Individuals of Sabila Molla</t>
  </si>
  <si>
    <t>(3216011001/IF/GIS/337594)</t>
  </si>
  <si>
    <t>Raising of Nursery for Individuals of Salema Gazi</t>
  </si>
  <si>
    <t>(3216011001/IF/GIS/337595)</t>
  </si>
  <si>
    <t>Raising of Nursery for Individuals of Najira Molla</t>
  </si>
  <si>
    <t>(3216011001/IF/GIS/337597)</t>
  </si>
  <si>
    <t>Raising of Nursery for Individuals of Aglima Gazi Bibi</t>
  </si>
  <si>
    <t>(3216011001/IF/GIS/337598)</t>
  </si>
  <si>
    <t>Raising of Nursery for Individuals of Mafuja Gazi</t>
  </si>
  <si>
    <t>(3216011001/IF/GIS/337599)</t>
  </si>
  <si>
    <t>Raising of Nursery for Individuals of Hosneyara Laskar</t>
  </si>
  <si>
    <t>(3216011001/IF/GIS/337601)</t>
  </si>
  <si>
    <t>Raising of Nursery for Individuals of Arsida Bibi Khan</t>
  </si>
  <si>
    <t>(3216011001/IF/GIS/337602)</t>
  </si>
  <si>
    <t>Raising of Nursery for Individuals of Jobeda Gazi</t>
  </si>
  <si>
    <t>(3216011001/IF/GIS/337604)</t>
  </si>
  <si>
    <t>Raising of Nursery for Individuals of Firuja Gazi</t>
  </si>
  <si>
    <t>(3216011001/IF/GIS/337605)</t>
  </si>
  <si>
    <t>Raising of Nursery for Individuals of Tanjila Mondal</t>
  </si>
  <si>
    <t>(3216011001/IF/GIS/337608)</t>
  </si>
  <si>
    <t>Raising of Nursery for Individuals of Nurnahar Gazi</t>
  </si>
  <si>
    <t>(3216011001/IF/GIS/337610)</t>
  </si>
  <si>
    <t>Raising of Nursery for Individuals of Jarina Bibi</t>
  </si>
  <si>
    <t>(3216011001/IF/GIS/337612)</t>
  </si>
  <si>
    <t>Raising of Nursery for Individuals of Sufiya Gazi</t>
  </si>
  <si>
    <t>(3216011001/IF/GIS/337613)</t>
  </si>
  <si>
    <t>Raising of Nursery for Individuals of Khateja Gazi</t>
  </si>
  <si>
    <t>(3216011001/IF/GIS/337615)</t>
  </si>
  <si>
    <t>Raising of Nursery for Individuals of Chhupiya Gazi</t>
  </si>
  <si>
    <t>(3216011001/IF/GIS/337616)</t>
  </si>
  <si>
    <t>Raising of Nursery for Individuals of Achiya Gazi</t>
  </si>
  <si>
    <t>(3216011001/IF/GIS/337618)</t>
  </si>
  <si>
    <t>Raising of Nursery for Individuals of Rokeya Molla</t>
  </si>
  <si>
    <t>(3216011001/IF/GIS/337620)</t>
  </si>
  <si>
    <t>Raising of Nursery for Individuals of Atika Molla</t>
  </si>
  <si>
    <t>(3216011001/IF/GIS/337622)</t>
  </si>
  <si>
    <t>Raising of Nursery for Individuals of Sahida Molla</t>
  </si>
  <si>
    <t>(3216011001/IF/GIS/337623)</t>
  </si>
  <si>
    <t>Raising of Nursery for Individuals of Muslima Gazi</t>
  </si>
  <si>
    <t>(3216011001/IF/GIS/337625)</t>
  </si>
  <si>
    <t>Raising of Nursery for Individuals of Ambiya Molla</t>
  </si>
  <si>
    <t>(3216011001/IF/GIS/337627)</t>
  </si>
  <si>
    <t>Raising of Nursery for Individuals of Majida Bibi Molla</t>
  </si>
  <si>
    <t>(3216011001/IF/GIS/337630)</t>
  </si>
  <si>
    <t>Raising of Nursery for Individuals of Salma Molla</t>
  </si>
  <si>
    <t>(3216011001/IF/GIS/337631)</t>
  </si>
  <si>
    <t>Raising of Nursery for Individuals of Sahida Bibi Molla</t>
  </si>
  <si>
    <t>(3216011001/IF/GIS/337632)</t>
  </si>
  <si>
    <t>Raising of Nursery for Individuals of Fajila Khan</t>
  </si>
  <si>
    <t>(3216011001/IF/GIS/337633)</t>
  </si>
  <si>
    <t>Raising of Nursery for Individuals of Abeda Molla</t>
  </si>
  <si>
    <t>(3216011001/IF/GIS/337634)</t>
  </si>
  <si>
    <t>Raising of Nursery for Individuals of Najira Gazi</t>
  </si>
  <si>
    <t>(3216011001/IF/GIS/337636)</t>
  </si>
  <si>
    <t>(3216011001/IF/GIS/337637)</t>
  </si>
  <si>
    <t>Raising of Nursery for Individuals of Suchitra Sardar</t>
  </si>
  <si>
    <t>(3216011001/IF/GIS/337638)</t>
  </si>
  <si>
    <t>Raising of Nursery for Individuals of Tahera Bibi Mistry</t>
  </si>
  <si>
    <t>(3216011001/IF/GIS/337639)</t>
  </si>
  <si>
    <t>Raising of Nursery for Individuals of Sabina Laskar</t>
  </si>
  <si>
    <t>(3216011001/IF/GIS/337640)</t>
  </si>
  <si>
    <t>Raising of Nursery for Individuals of Tuhina Molla</t>
  </si>
  <si>
    <t>(3216011001/IF/GIS/337641)</t>
  </si>
  <si>
    <t>Raising of Nursery for Individuals of Isma Sekh</t>
  </si>
  <si>
    <t>(3216011001/IF/GIS/337642)</t>
  </si>
  <si>
    <t>Raising of Nursery for Individuals of Arjina Bibi</t>
  </si>
  <si>
    <t>(3216011001/IF/GIS/337643)</t>
  </si>
  <si>
    <t>Raising of Nursery for Individuals of Salema Sekh</t>
  </si>
  <si>
    <t>(3216011001/IF/GIS/337644)</t>
  </si>
  <si>
    <t>Raising of Nursery for Individuals of Sabina Yasmin Bibi Sekh</t>
  </si>
  <si>
    <t>(3216011001/IF/GIS/337646)</t>
  </si>
  <si>
    <t>Raising of Nursery for Individuals of Safiya Bibi</t>
  </si>
  <si>
    <t>(3216011001/IF/GIS/337647)</t>
  </si>
  <si>
    <t>Raising of Nursery for Individuals of Ahida Bibi Sekh</t>
  </si>
  <si>
    <t>(3216011001/IF/GIS/337648)</t>
  </si>
  <si>
    <t>Raising of Nursery for Individuals of Mihiron Bewa</t>
  </si>
  <si>
    <t>(3216011001/IF/GIS/337649)</t>
  </si>
  <si>
    <t>Raising of Nursery for Individuals of Sabana Sekh</t>
  </si>
  <si>
    <t>(3216011001/IF/GIS/338580)</t>
  </si>
  <si>
    <t>Raising of Nursery for Individuals of Murshida Bibi</t>
  </si>
  <si>
    <t>(3216011001/IF/GIS/338581)</t>
  </si>
  <si>
    <t>Raising of Nursery for Individuals of Anowara Sekh</t>
  </si>
  <si>
    <t>(3216011001/IF/GIS/338582)</t>
  </si>
  <si>
    <t>Raising of Nursery for Individuals of Firuja Begum Sekh</t>
  </si>
  <si>
    <t>(3216011001/IF/GIS/338583)</t>
  </si>
  <si>
    <t>Raising of Nursery for Individuals of Nurnehar Bibi Sekh</t>
  </si>
  <si>
    <t>(3216011001/IF/GIS/338584)</t>
  </si>
  <si>
    <t>Raising of Nursery for Individuals of Phiruja Bibi</t>
  </si>
  <si>
    <t>(3216011001/IF/GIS/338585)</t>
  </si>
  <si>
    <t>Raising of Nursery for Individuals of Serina Sekh</t>
  </si>
  <si>
    <t>(3216011001/IF/GIS/338586)</t>
  </si>
  <si>
    <t>Raising of Nursery for Individuals of Safiya Sekh</t>
  </si>
  <si>
    <t>(3216011001/IF/GIS/338587)</t>
  </si>
  <si>
    <t>Raising of Nursery for Individuals of Sufiya Sardar</t>
  </si>
  <si>
    <t>(3216011001/IF/GIS/338588)</t>
  </si>
  <si>
    <t>Raising of Nursery for Individuals of Samsad Sekh</t>
  </si>
  <si>
    <t>(3216011001/IF/GIS/338589)</t>
  </si>
  <si>
    <t>Raising of Nursery for Individuals of Halima Khan</t>
  </si>
  <si>
    <t>(3216011001/IF/GIS/338590)</t>
  </si>
  <si>
    <t>Raising of Nursery for Individuals of Samiran Sekh</t>
  </si>
  <si>
    <t>(3216011001/IF/GIS/338591)</t>
  </si>
  <si>
    <t>Raising of Nursery for Individuals of Esnahar Bibi</t>
  </si>
  <si>
    <t>(3216011001/IF/GIS/338592)</t>
  </si>
  <si>
    <t>Raising of Nursery for Individuals of Khaleka Sekh</t>
  </si>
  <si>
    <t>(3216011001/IF/GIS/338593)</t>
  </si>
  <si>
    <t>Raising of Nursery for Individuals of Sabina Gazi</t>
  </si>
  <si>
    <t>(3216011001/IF/GIS/338594)</t>
  </si>
  <si>
    <t>Raising of Nursery for Individuals of Jasmina Sekh</t>
  </si>
  <si>
    <t>(3216011001/IF/GIS/338595)</t>
  </si>
  <si>
    <t>Raising of Nursery for Individuals of Hafija Sekh</t>
  </si>
  <si>
    <t>(3216011001/IF/GIS/338596)</t>
  </si>
  <si>
    <t>Raising of Nursery for Individuals of Ayesa Sekh</t>
  </si>
  <si>
    <t>(3216011001/IF/GIS/338597)</t>
  </si>
  <si>
    <t>Raising of Nursery for Individuals of Serina Khatun Bibi</t>
  </si>
  <si>
    <t>(3216011001/IF/GIS/338598)</t>
  </si>
  <si>
    <t>Raising of Nursery for Individuals of Rehena Sekh</t>
  </si>
  <si>
    <t>(3216011001/IF/GIS/338599)</t>
  </si>
  <si>
    <t>Raising of Nursery for Individuals of Ajma Bibi</t>
  </si>
  <si>
    <t>(3216011001/IF/GIS/338611)</t>
  </si>
  <si>
    <t>Raising of Nursery for Individuals of Sakila Gazi</t>
  </si>
  <si>
    <t>(3216011001/IF/GIS/338612)</t>
  </si>
  <si>
    <t>Raising of Nursery for Individuals of Parvina Sekh</t>
  </si>
  <si>
    <t>(3216011001/IF/GIS/338614)</t>
  </si>
  <si>
    <t>Raising of Nursery for Individuals of Rehena Bibi</t>
  </si>
  <si>
    <t>(3216011001/IF/GIS/338615)</t>
  </si>
  <si>
    <t>Raising of Nursery for Individuals of Anowara Bibi Sekh</t>
  </si>
  <si>
    <t>(3216011001/IF/GIS/338616)</t>
  </si>
  <si>
    <t>Raising of Nursery for Individuals of Rahima Sekh</t>
  </si>
  <si>
    <t>(3216011001/IF/GIS/338618)</t>
  </si>
  <si>
    <t>Raising of Nursery for Individuals of Murshida Bibi Sekh</t>
  </si>
  <si>
    <t>(3216011001/IF/GIS/338620)</t>
  </si>
  <si>
    <t>Raising of Nursery for Individuals of Hasina Bibi Khan</t>
  </si>
  <si>
    <t>(3216011001/IF/GIS/338622)</t>
  </si>
  <si>
    <t>Raising of Nursery for Individuals of ACHIYA MISTRY</t>
  </si>
  <si>
    <t>(3216011001/IF/GIS/339230)</t>
  </si>
  <si>
    <t>Raising of Nursery for Individuals of MAMATAJ GAZI</t>
  </si>
  <si>
    <t>(3216011001/IF/GIS/339234)</t>
  </si>
  <si>
    <t>Raising of Nursery for Individuals of ROJINA KHAN</t>
  </si>
  <si>
    <t>(3216011001/IF/GIS/339236)</t>
  </si>
  <si>
    <t>Raising of Nursery for Individuals of MEHEBUBA MOLLA</t>
  </si>
  <si>
    <t>(3216011001/IF/GIS/339239)</t>
  </si>
  <si>
    <t>Raising of Nursery for Individuals of SABERA LASKAR</t>
  </si>
  <si>
    <t>(3216011001/IF/GIS/339242)</t>
  </si>
  <si>
    <t>Raising of Nursery for Individuals of FARIDA LASKAR</t>
  </si>
  <si>
    <t>(3216011001/IF/GIS/339245)</t>
  </si>
  <si>
    <t>Raising of Nursery for Individuals of TUHINA KHATUN SEKH</t>
  </si>
  <si>
    <t>(3216011001/IF/GIS/339246)</t>
  </si>
  <si>
    <t>Raising of Nursery for Individuals of RUBINA SEKH KHAN</t>
  </si>
  <si>
    <t>(3216011001/IF/GIS/339247)</t>
  </si>
  <si>
    <t>Raising of Nursery for Individuals of AMINA SEKH</t>
  </si>
  <si>
    <t>(3216011001/IF/GIS/339248)</t>
  </si>
  <si>
    <t>Raising of Nursery for Individuals of JAHANARA GAZI</t>
  </si>
  <si>
    <t>(3216011001/IF/GIS/339249)</t>
  </si>
  <si>
    <t>Raising of Nursery for Individuals of SAHIDA BIBI LASKAR</t>
  </si>
  <si>
    <t>(3216011001/IF/GIS/339250)</t>
  </si>
  <si>
    <t>Raising of Nursery for Individuals of NASIRA SEKH</t>
  </si>
  <si>
    <t>(3216011001/IF/GIS/339251)</t>
  </si>
  <si>
    <t>Raising of Nursery for Individuals of AMINA AZI</t>
  </si>
  <si>
    <t>(3216011001/IF/GIS/339252)</t>
  </si>
  <si>
    <t>Raising of Nursery for Individuals of REHENA LASKAR</t>
  </si>
  <si>
    <t>(3216011001/IF/GIS/339253)</t>
  </si>
  <si>
    <t>Raising of Nursery for Individuals of JAHANARA MONDAL</t>
  </si>
  <si>
    <t>(3216011001/IF/GIS/339254)</t>
  </si>
  <si>
    <t>Raising of Nursery for Individuals of CHABILA GAZI</t>
  </si>
  <si>
    <t>(3216011001/IF/GIS/339257)</t>
  </si>
  <si>
    <t>Raising of Nursery for Individuals of SAJIDA GAZI</t>
  </si>
  <si>
    <t>(3216011001/IF/GIS/339258)</t>
  </si>
  <si>
    <t>Raising of Nursery for Individuals of SELIMA GAZI</t>
  </si>
  <si>
    <t>(3216011001/IF/GIS/339259)</t>
  </si>
  <si>
    <t>Raising of Nursery for Individuals of NURJAHAN GAZI</t>
  </si>
  <si>
    <t>(3216011001/IF/GIS/339260)</t>
  </si>
  <si>
    <t>GIS work cRaising of Nursery for Individuals of REHENA LASKAR</t>
  </si>
  <si>
    <t>(3216011001/IF/GIS/339263)</t>
  </si>
  <si>
    <t>Raising of Nursery for Individuals of SAHANARA BIBI LASKAR</t>
  </si>
  <si>
    <t>(3216011001/IF/GIS/339273)</t>
  </si>
  <si>
    <t>Raising of Nursery for Individuals of ASMIRA MONDAL</t>
  </si>
  <si>
    <t>(3216011001/IF/GIS/339276)</t>
  </si>
  <si>
    <t>Raising of Nursery for Individuals of ASMA LASKAR</t>
  </si>
  <si>
    <t>(3216011001/IF/GIS/339287)</t>
  </si>
  <si>
    <t>Raising of Nursery for Individuals of JAHANARA KHAN</t>
  </si>
  <si>
    <t>(3216011001/IF/GIS/339289)</t>
  </si>
  <si>
    <t>Raising of Nursery for Individuals of AMINA MIR</t>
  </si>
  <si>
    <t>(3216011001/IF/GIS/339290)</t>
  </si>
  <si>
    <t>Raising of Nursery for Individuals of HAMIDA GAZI</t>
  </si>
  <si>
    <t>(3216011001/IF/GIS/339292)</t>
  </si>
  <si>
    <t>Raising of Nursery for Individuals of RAIMA BIBI SEKH</t>
  </si>
  <si>
    <t>(3216011001/IF/GIS/339293)</t>
  </si>
  <si>
    <t>Raising of Nursery for Individuals of SABILA KHAN</t>
  </si>
  <si>
    <t>(3216011001/IF/GIS/339296)</t>
  </si>
  <si>
    <t>Raising of Nursery for Individuals of RINA LASKAR</t>
  </si>
  <si>
    <t>(3216011001/IF/GIS/339299)</t>
  </si>
  <si>
    <t>Raising of Nursery for Individuals of ANOWARA GAZI</t>
  </si>
  <si>
    <t>(3216011001/IF/GIS/339300)</t>
  </si>
  <si>
    <t>Raising of Nursery for Individuals of CHAYRA GAZI</t>
  </si>
  <si>
    <t>(3216011001/IF/GIS/339302)</t>
  </si>
  <si>
    <t>Raising of Nursery for Individuals of FATEMA SEKH</t>
  </si>
  <si>
    <t>(3216011001/IF/GIS/339304)</t>
  </si>
  <si>
    <t>Raising of Nursery for Individuals of RINA KHATUN</t>
  </si>
  <si>
    <t>(3216011001/IF/GIS/339306)</t>
  </si>
  <si>
    <t>Raising of Nursery for Individuals of ANOWARA BIBI</t>
  </si>
  <si>
    <t>(3216011001/IF/GIS/339307)</t>
  </si>
  <si>
    <t>Raising of Nursery for Individuals of AMINA GAZI 2</t>
  </si>
  <si>
    <t>(3216011001/IF/GIS/339309)</t>
  </si>
  <si>
    <t>(3216011001/IF/GIS/339311)</t>
  </si>
  <si>
    <t>Raising of Nursery for Individuals of NAJIMA MISTRY</t>
  </si>
  <si>
    <t>(3216011001/IF/GIS/339314)</t>
  </si>
  <si>
    <t>Raising of Nursery for Individuals of SUNDARI KHAN</t>
  </si>
  <si>
    <t>(3216011001/IF/GIS/339319)</t>
  </si>
  <si>
    <t>Raising of Nursery for Individuals of RAHIMA GAZI</t>
  </si>
  <si>
    <t>(3216011001/IF/GIS/339322)</t>
  </si>
  <si>
    <t>(3216011001/IF/GIS/339323)</t>
  </si>
  <si>
    <t>Raising of Nursery for Individuals of NAJMA SEKH</t>
  </si>
  <si>
    <t>(3216011001/IF/GIS/339324)</t>
  </si>
  <si>
    <t>Raising of Nursery for Individuals of Anjana Sardar</t>
  </si>
  <si>
    <t>(3216011001/IF/GIS/339325)</t>
  </si>
  <si>
    <t>Raising of Nursery for Individuals of Nayantara Majumdar</t>
  </si>
  <si>
    <t>(3216011001/IF/GIS/339327)</t>
  </si>
  <si>
    <t>Raising of Nursery for Individuals of Bina Chakraborty</t>
  </si>
  <si>
    <t>(3216011001/IF/GIS/339328)</t>
  </si>
  <si>
    <t>Raising of Nursery for Individuals of Bhanu Mistry</t>
  </si>
  <si>
    <t>(3216011001/IF/GIS/339330)</t>
  </si>
  <si>
    <t>Raising of Nursery for Individuals of Swapna Mondal</t>
  </si>
  <si>
    <t>(3216011001/IF/GIS/339331)</t>
  </si>
  <si>
    <t>Raising of Nursery for Individuals of Pinki Ghorui</t>
  </si>
  <si>
    <t>(3216011001/IF/GIS/339335)</t>
  </si>
  <si>
    <t>Raising of Nursery for Individuals of Sunanda Mistry</t>
  </si>
  <si>
    <t>(3216011001/IF/GIS/339338)</t>
  </si>
  <si>
    <t>Raising of Nursery for Individuals of Chandanaprasad Sribastab</t>
  </si>
  <si>
    <t>(3216011001/IF/GIS/339340)</t>
  </si>
  <si>
    <t>Raising of Nursery for Individuals of Rina Sardar</t>
  </si>
  <si>
    <t>(3216011001/IF/GIS/339343)</t>
  </si>
  <si>
    <t>Raising of Nursery for Individuals of Bharati Mistry</t>
  </si>
  <si>
    <t>(3216011001/IF/GIS/339345)</t>
  </si>
  <si>
    <t>Raising of Nursery for Individuals of Rita Naskar</t>
  </si>
  <si>
    <t>(3216011001/IF/GIS/339347)</t>
  </si>
  <si>
    <t>Raising of Nursery for Individuals of Soudamini Sardar</t>
  </si>
  <si>
    <t>(3216011001/IF/GIS/339349)</t>
  </si>
  <si>
    <t>Raising of Nursery for Individuals of Santana Naskar</t>
  </si>
  <si>
    <t>(3216011001/IF/GIS/339351)</t>
  </si>
  <si>
    <t>Raising of Nursery for Individuals of Kalpana Das</t>
  </si>
  <si>
    <t>(3216011001/IF/GIS/339352)</t>
  </si>
  <si>
    <t>Raising of Nursery for Individuals of Puja Bar</t>
  </si>
  <si>
    <t>(3216011001/IF/GIS/339354)</t>
  </si>
  <si>
    <t>Raising of Nursery for Individuals of Ratna Bar</t>
  </si>
  <si>
    <t>(3216011001/IF/GIS/339357)</t>
  </si>
  <si>
    <t>Raising of Nursery for Individuals of SHILA KHAN</t>
  </si>
  <si>
    <t>(3216011001/IF/GIS/339860)</t>
  </si>
  <si>
    <t>Raising of Nursery for Individuals of CHANDRABATI BAR</t>
  </si>
  <si>
    <t>(3216011001/IF/GIS/339861)</t>
  </si>
  <si>
    <t>Raising of Nursery for Individuals of PRATIMA JOLUA</t>
  </si>
  <si>
    <t>(3216011001/IF/GIS/339863)</t>
  </si>
  <si>
    <t>Raising of Nursery for Individuals of MALA BAR</t>
  </si>
  <si>
    <t>(3216011001/IF/GIS/339864)</t>
  </si>
  <si>
    <t>Raising of Nursery for Individuals of KRISHNA JOLUA</t>
  </si>
  <si>
    <t>(3216011001/IF/GIS/339866)</t>
  </si>
  <si>
    <t>Raising of Nursery for Individuals of SEPATI MONDAL</t>
  </si>
  <si>
    <t>(3216011001/IF/GIS/339868)</t>
  </si>
  <si>
    <t>Raising of Nursery for Individuals of DIPIKA JOLUA</t>
  </si>
  <si>
    <t>(3216011001/IF/GIS/339869)</t>
  </si>
  <si>
    <t>Raising of Nursery for Individuals of DIPALI JOLUA</t>
  </si>
  <si>
    <t>(3216011001/IF/GIS/339870)</t>
  </si>
  <si>
    <t>Raising of Nursery for Individuals of AMRAPALI HAZRA</t>
  </si>
  <si>
    <t>(3216011001/IF/GIS/339872)</t>
  </si>
  <si>
    <t>Raising of Nursery for Individuals of RINA JOLUA</t>
  </si>
  <si>
    <t>(3216011001/IF/GIS/339873)</t>
  </si>
  <si>
    <t>Raising of Nursery for Individuals of REKHA JOLUA</t>
  </si>
  <si>
    <t>(3216011001/IF/GIS/339874)</t>
  </si>
  <si>
    <t>Raising of Nursery for Individuals of BASANTI HAZRA</t>
  </si>
  <si>
    <t>(3216011001/IF/GIS/339875)</t>
  </si>
  <si>
    <t>Raising of Nursery for Individuals of SANDHYA MISTRY</t>
  </si>
  <si>
    <t>(3216011001/IF/GIS/339877)</t>
  </si>
  <si>
    <t>Raising of Nursery for Individuals of HAWAIJAN BIBI MONDAL</t>
  </si>
  <si>
    <t>(3216011001/IF/GIS/339880)</t>
  </si>
  <si>
    <t>Raising of Nursery for Individuals of SERINA MONDAL</t>
  </si>
  <si>
    <t>(3216011001/IF/GIS/339882)</t>
  </si>
  <si>
    <t>Raising of Nursery for Individuals of ANUWARA MONDAL</t>
  </si>
  <si>
    <t>(3216011001/IF/GIS/339884)</t>
  </si>
  <si>
    <t>Raising of Nursery for Individuals of RANIBALA BAIDYA</t>
  </si>
  <si>
    <t>(3216011001/IF/GIS/339886)</t>
  </si>
  <si>
    <t>Raising of Nursery for Individuals of KALPANA MIDDYEE</t>
  </si>
  <si>
    <t>(3216011001/IF/GIS/339887)</t>
  </si>
  <si>
    <t>Raising of Nursery for Individuals of MADHABI BAG</t>
  </si>
  <si>
    <t>(3216011001/IF/GIS/339888)</t>
  </si>
  <si>
    <t>Raising of Nursery for Individuals of BASANA BAIDYA</t>
  </si>
  <si>
    <t>(3216011001/IF/GIS/339889)</t>
  </si>
  <si>
    <t>Raising of Nursery for Individuals of SOBHA KAYAL ARANG</t>
  </si>
  <si>
    <t>(3216011001/IF/GIS/339891)</t>
  </si>
  <si>
    <t>Raising of Nursery for Individuals of PRATIMA BAG</t>
  </si>
  <si>
    <t>(3216011001/IF/GIS/339898)</t>
  </si>
  <si>
    <t>Raising of Nursery for Individuals of DIPIKA MUKHERJEE</t>
  </si>
  <si>
    <t>(3216011001/IF/GIS/339899)</t>
  </si>
  <si>
    <t>Raising of Nursery for Individuals of PAPIYA MONDAL</t>
  </si>
  <si>
    <t>(3216011001/IF/GIS/339901)</t>
  </si>
  <si>
    <t>Raising of Nursery for Individuals of PUTUL PRAMANIK</t>
  </si>
  <si>
    <t>(3216011001/IF/GIS/339905)</t>
  </si>
  <si>
    <t>Raising of Nursery for Individuals of JAYANTI ROY</t>
  </si>
  <si>
    <t>(3216011001/IF/GIS/339907)</t>
  </si>
  <si>
    <t>Raising of Nursery for Individuals of MARJINA SEKH</t>
  </si>
  <si>
    <t>(3216011001/IF/GIS/339909)</t>
  </si>
  <si>
    <t>Raising of Nursery for Individuals of ASMIRA LASKAR</t>
  </si>
  <si>
    <t>(3216011001/IF/GIS/339911)</t>
  </si>
  <si>
    <t>Raising of Nursery for Individuals of JEBUNNESA MONDAL</t>
  </si>
  <si>
    <t>(3216011001/IF/GIS/339912)</t>
  </si>
  <si>
    <t>Raising of Nursery for Individuals of REHENA LASKAR 2</t>
  </si>
  <si>
    <t>(3216011001/IF/GIS/341374)</t>
  </si>
  <si>
    <t>Raising of Nursery for Individuals of Sabina Sekh</t>
  </si>
  <si>
    <t>(3216011001/IF/GIS/342222)</t>
  </si>
  <si>
    <t>Raising of Nursery for Individuals of ASMA SEKH</t>
  </si>
  <si>
    <t>(3216011001/IF/GIS/342499)</t>
  </si>
  <si>
    <t>Raising of Nursery for Individuals of RAIMA BIBI SEKH 1</t>
  </si>
  <si>
    <t>(3216011001/IF/GIS/342500)</t>
  </si>
  <si>
    <t>Raising of Nursery for Individuals of MURSHIDA MONDAL</t>
  </si>
  <si>
    <t>(3216011001/IF/GIS/342503)</t>
  </si>
  <si>
    <t>Raising of Nursery for Individuals of RAKIBA MONDAL</t>
  </si>
  <si>
    <t>(3216011001/IF/GIS/342507)</t>
  </si>
  <si>
    <t>Raising of Nursery for Individuals of RESHMA MONDAL</t>
  </si>
  <si>
    <t>(3216011001/IF/GIS/342509)</t>
  </si>
  <si>
    <t>Raising of Nursery for Individuals of JOBEDA MONDAL</t>
  </si>
  <si>
    <t>(3216011001/IF/GIS/342511)</t>
  </si>
  <si>
    <t>Raising of Nursery for Individuals of FULI MONDAL</t>
  </si>
  <si>
    <t>(3216011001/IF/GIS/342515)</t>
  </si>
  <si>
    <t>Raising of Nursery for Individuals of ASIDA MONDAL</t>
  </si>
  <si>
    <t>(3216011001/IF/GIS/342516)</t>
  </si>
  <si>
    <t>Raising of Nursery for Individuals of SAKILA LASKAR</t>
  </si>
  <si>
    <t>(3216011001/IF/GIS/342523)</t>
  </si>
  <si>
    <t>Raising of Nursery for Individuals of ASMA BIBI MONDAL</t>
  </si>
  <si>
    <t>(3216011001/IF/GIS/342528)</t>
  </si>
  <si>
    <t>Raising of Nursery for Individuals of GOURI SHOW</t>
  </si>
  <si>
    <t>(3216011001/IF/GIS/342535)</t>
  </si>
  <si>
    <t>Raising of Nursery for Individuals of RINA KAYAL</t>
  </si>
  <si>
    <t>(3216011001/IF/GIS/342543)</t>
  </si>
  <si>
    <t>Raising of Nursery for Individuals of CHAMPA DAS</t>
  </si>
  <si>
    <t>(3216011001/IF/GIS/342545)</t>
  </si>
  <si>
    <t>Raising of Nursery for Individuals of PRIYANKA BAUR DAS</t>
  </si>
  <si>
    <t>(3216011001/IF/GIS/342548)</t>
  </si>
  <si>
    <t>Raising of Nursery for Individuals of KRISHNA DAS</t>
  </si>
  <si>
    <t>(3216011001/IF/GIS/342551)</t>
  </si>
  <si>
    <t>Raising of Nursery for Individuals of DIPALI DAS</t>
  </si>
  <si>
    <t>(3216011001/IF/GIS/342552)</t>
  </si>
  <si>
    <t>Raising of Nursery for Individuals of LABANI MAYRA</t>
  </si>
  <si>
    <t>(3216011001/IF/GIS/342559)</t>
  </si>
  <si>
    <t>Raising of Nursery for Individuals of JAYASREE NAIYA</t>
  </si>
  <si>
    <t>(3216011001/IF/GIS/342560)</t>
  </si>
  <si>
    <t>Raising of Nursery for Individuals of RUBITA DAS</t>
  </si>
  <si>
    <t>(3216011001/IF/GIS/342561)</t>
  </si>
  <si>
    <t>Raising of Nursery for Individuals of CHANDRA KAYAL</t>
  </si>
  <si>
    <t>(3216011001/IF/GIS/342563)</t>
  </si>
  <si>
    <t>Raising of Nursery for Individuals of GOURI DAS</t>
  </si>
  <si>
    <t>(3216011001/IF/GIS/342566)</t>
  </si>
  <si>
    <t>Raising of Nursery for Individuals of SHIBANI DAS</t>
  </si>
  <si>
    <t>(3216011001/IF/GIS/342568)</t>
  </si>
  <si>
    <t>Raising of Nursery for Individuals of KAKALI BAR HALDER</t>
  </si>
  <si>
    <t>(3216011001/IF/GIS/342569)</t>
  </si>
  <si>
    <t>Raising of Nursery for Individuals of MAMATA HAZRA</t>
  </si>
  <si>
    <t>(3216011001/IF/GIS/343612)</t>
  </si>
  <si>
    <t>Raising of Nursery for Individuals of DIPALI BAG</t>
  </si>
  <si>
    <t>(3216011001/IF/GIS/343616)</t>
  </si>
  <si>
    <t>Raising of Nursery for Individuals of MADHABI JOLUA</t>
  </si>
  <si>
    <t>(3216011001/IF/GIS/343618)</t>
  </si>
  <si>
    <t>Raising of Nursery for Individuals of NILIMA JOULA</t>
  </si>
  <si>
    <t>(3216011001/IF/GIS/343620)</t>
  </si>
  <si>
    <t>Raising of Nursery for Individuals of JHUMUR BALA JOLUA</t>
  </si>
  <si>
    <t>(3216011001/IF/GIS/343621)</t>
  </si>
  <si>
    <t>Raising of Nursery for Individuals of KANIKA BAR</t>
  </si>
  <si>
    <t>(3216011001/IF/GIS/343622)</t>
  </si>
  <si>
    <t>Raising of Nursery for Individuals of PALI GHUGHU</t>
  </si>
  <si>
    <t>(3216011001/IF/GIS/343624)</t>
  </si>
  <si>
    <t>Raising of Nursery for Individuals of MENEKA GAZI</t>
  </si>
  <si>
    <t>(3216011001/IF/GIS/343625)</t>
  </si>
  <si>
    <t>Raising of Nursery for Individuals of HASNA MOLLA</t>
  </si>
  <si>
    <t>(3216011001/IF/GIS/343627)</t>
  </si>
  <si>
    <t>Raising of Nursery for Individuals of KHURSHIDA BIBI MISTRY</t>
  </si>
  <si>
    <t>(3216011001/IF/GIS/343628)</t>
  </si>
  <si>
    <t>Raising of Nursery for Individuals of FARIDA GAZI</t>
  </si>
  <si>
    <t>(3216011001/IF/GIS/343629)</t>
  </si>
  <si>
    <t>Raising of Nursery for Individuals of MASUDA BIBI BAIDYA</t>
  </si>
  <si>
    <t>(3216011001/IF/GIS/343630)</t>
  </si>
  <si>
    <t>Raising of Nursery for Individuals of AMINA GAZI 3</t>
  </si>
  <si>
    <t>(3216011001/IF/GIS/343631)</t>
  </si>
  <si>
    <t>Raising of Nursery for Individuals of RAHIMA SEKH</t>
  </si>
  <si>
    <t>(3216011001/IF/GIS/343632)</t>
  </si>
  <si>
    <t>Raising of Nursery for Individuals of MARUFA SEKH</t>
  </si>
  <si>
    <t>(3216011001/IF/GIS/343633)</t>
  </si>
  <si>
    <t>Raising of Nursery for Individuals of SALEHAR GAZI</t>
  </si>
  <si>
    <t>(3216011001/IF/GIS/343634)</t>
  </si>
  <si>
    <t>Raising of Nursery for Individuals of SARIFA BEGUM GAZI</t>
  </si>
  <si>
    <t>(3216011001/IF/GIS/343635)</t>
  </si>
  <si>
    <t>Raising of Nursery for Individuals of ASMA GAZI</t>
  </si>
  <si>
    <t>(3216011001/IF/GIS/343636)</t>
  </si>
  <si>
    <t>Raising of Nursery for Individuals of NAJIRA GAZI 2</t>
  </si>
  <si>
    <t>(3216011001/IF/GIS/343637)</t>
  </si>
  <si>
    <t>Raising of Nursery for Individuals of TAJMIRA KHATUN LASKAR</t>
  </si>
  <si>
    <t>(3216011001/IF/GIS/343638)</t>
  </si>
  <si>
    <t>Raising of Nursery for Individuals of KAJAL NASKAR</t>
  </si>
  <si>
    <t>(3216011001/IF/GIS/343639)</t>
  </si>
  <si>
    <t>Raising of Nursery for Individuals of MOKTARI GAZI</t>
  </si>
  <si>
    <t>(3216011001/IF/GIS/343640)</t>
  </si>
  <si>
    <t>Raising of Nursery for Individuals of MONOWAR LASKAR</t>
  </si>
  <si>
    <t>(3216011001/IF/GIS/343642)</t>
  </si>
  <si>
    <t>Raising of Nursery for Individuals of REHENA GAZI</t>
  </si>
  <si>
    <t>(3216011001/IF/GIS/343643)</t>
  </si>
  <si>
    <t>Raising of Nursery for Individuals of APSARA NASKAR</t>
  </si>
  <si>
    <t>(3216011001/IF/GIS/343644)</t>
  </si>
  <si>
    <t>Raising of Nursery for Individuals of MARUFA GAZI</t>
  </si>
  <si>
    <t>(3216011001/IF/GIS/343645)</t>
  </si>
  <si>
    <t>Raising of Nursery for Individuals of RAHIMA GAZI 2</t>
  </si>
  <si>
    <t>(3216011001/IF/GIS/343646)</t>
  </si>
  <si>
    <t>Raising of Nursery for Individuals of NURNEHAR GAZI</t>
  </si>
  <si>
    <t>(3216011001/IF/GIS/343647)</t>
  </si>
  <si>
    <t>Raising of Nursery for Individuals of NURJAHAN MOLLA</t>
  </si>
  <si>
    <t>(3216011001/IF/GIS/343648)</t>
  </si>
  <si>
    <t>Raising of Nursery for Individuals of ABEDA BEWA MOLLA</t>
  </si>
  <si>
    <t>(3216011001/IF/GIS/343649)</t>
  </si>
  <si>
    <t>Raising of Nursery for Individuals of RUKAIYA LASKAR</t>
  </si>
  <si>
    <t>(3216011001/IF/GIS/343650)</t>
  </si>
  <si>
    <t>Raising of Nursery for Individuals of RUBINA GAZI</t>
  </si>
  <si>
    <t>(3216011001/IF/GIS/343651)</t>
  </si>
  <si>
    <t>Raising of Nursery for Individuals of AJIDA GAZI</t>
  </si>
  <si>
    <t>(3216011001/IF/GIS/343652)</t>
  </si>
  <si>
    <t>Raising of Nursery for Individuals of RESMA GAZI</t>
  </si>
  <si>
    <t>(3216011001/IF/GIS/343653)</t>
  </si>
  <si>
    <t>Raising of Nursery for Individuals of JAHIRA BIBI</t>
  </si>
  <si>
    <t>(3216011001/IF/GIS/343654)</t>
  </si>
  <si>
    <t>Raising of Nursery for Individuals of SANDHYA SARDAR</t>
  </si>
  <si>
    <t>(3216011001/IF/GIS/343656)</t>
  </si>
  <si>
    <t>Raising of Nursery for Individuals of HASINA MOLLA</t>
  </si>
  <si>
    <t>(3216011001/IF/GIS/343657)</t>
  </si>
  <si>
    <t>Raising of Nursery for Individuals of MARIYAM SEKH</t>
  </si>
  <si>
    <t>(3216011001/IF/GIS/343658)</t>
  </si>
  <si>
    <t>Raising of Nursery for Individuals of MAJEDA KHAN</t>
  </si>
  <si>
    <t>(3216011001/IF/GIS/343659)</t>
  </si>
  <si>
    <t>Raising of Nursery for Individuals of SAHIDA LASKAR</t>
  </si>
  <si>
    <t>(3216011001/IF/GIS/343660)</t>
  </si>
  <si>
    <t>Raising of Nursery for Individuals of HACHINA KHAN</t>
  </si>
  <si>
    <t>(3216011001/IF/GIS/343661)</t>
  </si>
  <si>
    <t>Raising of Nursery for Individuals of ASMIRA LASKAR 2</t>
  </si>
  <si>
    <t>(3216011001/IF/GIS/343662)</t>
  </si>
  <si>
    <t>Raising of Nursery for Individuals of KHATEJA MOLLA</t>
  </si>
  <si>
    <t>(3216011001/IF/GIS/343663)</t>
  </si>
  <si>
    <t>Raising of Nursery for Individuals of RUKSANA MONDAL</t>
  </si>
  <si>
    <t>(3216011001/IF/GIS/343664)</t>
  </si>
  <si>
    <t>Raising of Nursery for Individuals of SUCHITRA BAR</t>
  </si>
  <si>
    <t>(3216011001/IF/GIS/343809)</t>
  </si>
  <si>
    <t>Raising of Nursery for Individuals of NAJMINA KHATUN MISTRY</t>
  </si>
  <si>
    <t>(3216011001/IF/GIS/343812)</t>
  </si>
  <si>
    <t>Raising of Nursery for Individuals of HALIMA MISTRY</t>
  </si>
  <si>
    <t>(3216011001/IF/GIS/343813)</t>
  </si>
  <si>
    <t>Raising of Nursery for Individuals of KASMIRA LASKAR</t>
  </si>
  <si>
    <t>(3216011001/IF/GIS/343814)</t>
  </si>
  <si>
    <t>Raising of Nursery for Individuals of ARJINA LASAKR</t>
  </si>
  <si>
    <t>(3216011001/IF/GIS/343815)</t>
  </si>
  <si>
    <t>Raising of Nursery for Individuals of INNEHAR LASKAR</t>
  </si>
  <si>
    <t>(3216011001/IF/GIS/343816)</t>
  </si>
  <si>
    <t>(3216011001/IF/GIS/343817)</t>
  </si>
  <si>
    <t>Raising of Nursery for Individuals of TANJILA LASKAR</t>
  </si>
  <si>
    <t>(3216011001/IF/GIS/343818)</t>
  </si>
  <si>
    <t>(3216011001/IF/GIS/343819)</t>
  </si>
  <si>
    <t>Raising of Nursery for Individuals of RUNA MONDAL</t>
  </si>
  <si>
    <t>(3216011001/IF/GIS/343820)</t>
  </si>
  <si>
    <t>Raising of Nursery for Individuals of MAJEHARA MONDAL</t>
  </si>
  <si>
    <t>(3216011001/IF/GIS/343821)</t>
  </si>
  <si>
    <t>Raising of Nursery for Individuals of FARIDA MONDAL</t>
  </si>
  <si>
    <t>(3216011001/IF/GIS/343822)</t>
  </si>
  <si>
    <t>Raising of Nursery for Individuals of SHIKHA MONDAL</t>
  </si>
  <si>
    <t>(3216011001/IF/GIS/343823)</t>
  </si>
  <si>
    <t>Raising of Nursery for Individuals of SACHIRANI HALDER</t>
  </si>
  <si>
    <t>(3216011001/IF/GIS/343824)</t>
  </si>
  <si>
    <t>Raising of Nursery for Individuals of JAYA GHOSH</t>
  </si>
  <si>
    <t>(3216011001/IF/GIS/344500)</t>
  </si>
  <si>
    <t>(3216011001/IF/GIS/344502)</t>
  </si>
  <si>
    <t>Raising of Nursery for Individuals of BASUMATI DAS</t>
  </si>
  <si>
    <t>(3216011001/IF/GIS/344505)</t>
  </si>
  <si>
    <t>Raising of Nursery for Individuals of SULAGNA DAS</t>
  </si>
  <si>
    <t>(3216011001/IF/GIS/344507)</t>
  </si>
  <si>
    <t>Raising of Nursery for Individuals of SUPRIYA DAS</t>
  </si>
  <si>
    <t>(3216011001/IF/GIS/344508)</t>
  </si>
  <si>
    <t>Raising of Nursery for Individuals of KAMALA PURKAIT</t>
  </si>
  <si>
    <t>(3216011001/IF/GIS/344511)</t>
  </si>
  <si>
    <t>Raising of Nursery for Individuals of ASIMA GHOSH</t>
  </si>
  <si>
    <t>(3216011001/IF/GIS/344514)</t>
  </si>
  <si>
    <t>Raising of Nursery for Individuals of PURNIMA DAS</t>
  </si>
  <si>
    <t>(3216011001/IF/GIS/344515)</t>
  </si>
  <si>
    <t>Raising of Nursery for Individuals ofTAPATI MONDAL</t>
  </si>
  <si>
    <t>(3216011001/IF/GIS/344519)</t>
  </si>
  <si>
    <t>Raising of Nursery for Individuals of BASANTI HALDER</t>
  </si>
  <si>
    <t>(3216011001/IF/GIS/344524)</t>
  </si>
  <si>
    <t>Raising of Nursery for Individuals of ASIMA HALDER</t>
  </si>
  <si>
    <t>(3216011001/IF/GIS/345840)</t>
  </si>
  <si>
    <t>Raising of Nursery for Individuals of MINAKHI RAY CHOWDHURY</t>
  </si>
  <si>
    <t>(3216011001/IF/GIS/345842)</t>
  </si>
  <si>
    <t>Raising of Nursery for Individuals of ISHITA DAS</t>
  </si>
  <si>
    <t>(3216011001/IF/GIS/345844)</t>
  </si>
  <si>
    <t>Raising of Nursery for Individuals of SEFALI DAS</t>
  </si>
  <si>
    <t>(3216011001/IF/GIS/345845)</t>
  </si>
  <si>
    <t>Raising of Nursery for Individuals of SUMITRA DAS</t>
  </si>
  <si>
    <t>(3216011001/IF/GIS/345846)</t>
  </si>
  <si>
    <t>Raising of Nursery for Individuals of Champa Chakraborty</t>
  </si>
  <si>
    <t>(3216011001/IF/GIS/373517)</t>
  </si>
  <si>
    <t>Raising of Nursery for Individuals of Mansura Gazi</t>
  </si>
  <si>
    <t>(3216011001/IF/GIS/377510)</t>
  </si>
  <si>
    <t>Raising of Nursery for Individuals of Lalbanu Gazi</t>
  </si>
  <si>
    <t>(3216011001/IF/GIS/377517)</t>
  </si>
  <si>
    <t>Raising of Nursery for Individuals of Manowara Gazi</t>
  </si>
  <si>
    <t>(3216011001/IF/GIS/378444)</t>
  </si>
  <si>
    <t>Raising of Nursery for Individuals of Rasida Bibi Sardar</t>
  </si>
  <si>
    <t>(3216011001/IF/GIS/378448)</t>
  </si>
  <si>
    <t>Raising of Nursery for Individuals of Mousumi Naiya</t>
  </si>
  <si>
    <t>(3216011001/IF/GIS/378450)</t>
  </si>
  <si>
    <t>Raising of Nursery for Individuals of Laxmi Halder</t>
  </si>
  <si>
    <t>(3216011001/IF/GIS/378458)</t>
  </si>
  <si>
    <t>Raising of Nursery for Individuals of Rajlaxmi Mondal</t>
  </si>
  <si>
    <t>(3216011001/IF/GIS/378461)</t>
  </si>
  <si>
    <t>Raising of Nursery for Individuals of DIPALI BAR</t>
  </si>
  <si>
    <t>(3216011001/IF/GIS/411660)</t>
  </si>
  <si>
    <t>Raising of Nursery for Individuals of Shibani Bhuniya</t>
  </si>
  <si>
    <t>(3216011001/IF/GIS/411672)</t>
  </si>
  <si>
    <t>Raising of Nursery for Individuals of Uttara Bar</t>
  </si>
  <si>
    <t>(3216011001/IF/GIS/411674)</t>
  </si>
  <si>
    <t>Raising of Nursery for Individuals of Debala Sardar</t>
  </si>
  <si>
    <t>(3216011001/IF/GIS/411676)</t>
  </si>
  <si>
    <t>Raising of Nursery for Individuals of Maharani Kayal</t>
  </si>
  <si>
    <t>(3216011001/IF/GIS/411677)</t>
  </si>
  <si>
    <t>Raising of Nursery for Individuals of Ganga Ghughu</t>
  </si>
  <si>
    <t>(3216011001/IF/GIS/430364)</t>
  </si>
  <si>
    <t>Raising of Nursery for Individuals of Swanaka Das</t>
  </si>
  <si>
    <t>(3216011001/IF/GIS/430367)</t>
  </si>
  <si>
    <t>Raising of Nursery for Individuals of Sandhya Kayal</t>
  </si>
  <si>
    <t>(3216011001/IF/GIS/430373)</t>
  </si>
  <si>
    <t>Orchard Plantation in the land of SAHAJAN MONDAL</t>
  </si>
  <si>
    <t>(3216011001/IF/GIS/441113)</t>
  </si>
  <si>
    <t>Orchard Plantation in the land of ALAUDDIN GAZI</t>
  </si>
  <si>
    <t>(3216011001/IF/GIS/441122)</t>
  </si>
  <si>
    <t>Orchard Plantation in the land of JANAB ALI GAZI</t>
  </si>
  <si>
    <t>(3216011001/IF/GIS/441127)</t>
  </si>
  <si>
    <t>Orchard Plantation in the land of HABIBUR MOLLA</t>
  </si>
  <si>
    <t>(3216011001/IF/GIS/441128)</t>
  </si>
  <si>
    <t>Orchard Plantation in the land of SAHEB ALI MOLLA</t>
  </si>
  <si>
    <t>(3216011001/IF/GIS/441132)</t>
  </si>
  <si>
    <t>Orchard Plantation in the land of ISMAIL MOLLA</t>
  </si>
  <si>
    <t>(3216011001/IF/GIS/441135)</t>
  </si>
  <si>
    <t>Orchard Plantation in the land of SUJAUDDIN GAZI</t>
  </si>
  <si>
    <t>(3216011001/IF/GIS/441144)</t>
  </si>
  <si>
    <t>Orchard Plantation in the land of MARJINA LASKAR</t>
  </si>
  <si>
    <t>(3216011001/IF/GIS/441149)</t>
  </si>
  <si>
    <t>Orchard Plantation in the land of MONIRUL LASKAR</t>
  </si>
  <si>
    <t>(3216011001/IF/GIS/441151)</t>
  </si>
  <si>
    <t>Orchard Plantation in the land of KADER MOLLA</t>
  </si>
  <si>
    <t>(3216011001/IF/GIS/441155)</t>
  </si>
  <si>
    <t>Orchard Plantation in the land of KHAYRUL HASAN MONDAL</t>
  </si>
  <si>
    <t>(3216011001/IF/GIS/441159)</t>
  </si>
  <si>
    <t>Orchard Plantation in the land of MAOLA MOLLA</t>
  </si>
  <si>
    <t>(3216011001/IF/GIS/441176)</t>
  </si>
  <si>
    <t>Raising of Nursery for Individuals of DILWARA LASKAR</t>
  </si>
  <si>
    <t>(3216011001/IF/GIS/497096)</t>
  </si>
  <si>
    <t>Raising of Nursery for Individuals of KARIMA SEKH</t>
  </si>
  <si>
    <t>(3216011001/IF/GIS/497097)</t>
  </si>
  <si>
    <t>Raising of Nursery for Individuals of HALIMA BIBI</t>
  </si>
  <si>
    <t>(3216011001/IF/GIS/497098)</t>
  </si>
  <si>
    <t>Raising of Nursery for Individuals of FIRUJA BIBI</t>
  </si>
  <si>
    <t>(3216011001/IF/GIS/497099)</t>
  </si>
  <si>
    <t>Raising of Nursery for Individuals of CHALIMA MONDAL</t>
  </si>
  <si>
    <t>(3216011001/IF/GIS/497100)</t>
  </si>
  <si>
    <t>Raising of Nursery for Individuals of Rehena Bibi Molla</t>
  </si>
  <si>
    <t>(3216011001/IF/GIS/497101)</t>
  </si>
  <si>
    <t>Raising of Nursery for Individuals of Safiya Molla</t>
  </si>
  <si>
    <t>(3216011001/IF/GIS/497102)</t>
  </si>
  <si>
    <t>Raising of Nursery for Individuals of TANJILA MONDAL</t>
  </si>
  <si>
    <t>(3216011001/IF/GIS/497103)</t>
  </si>
  <si>
    <t>Raising of Nursery for Individuals of Nilima Das</t>
  </si>
  <si>
    <t>(3216011001/IF/GIS/497105)</t>
  </si>
  <si>
    <t>Raising of Nursery for Individuals of Pratima Das</t>
  </si>
  <si>
    <t>(3216011001/IF/GIS/497106)</t>
  </si>
  <si>
    <t>Raising of Nursery for Individuals of SHANTI GHOSH CHOWDHURY</t>
  </si>
  <si>
    <t>(3216011001/IF/GIS/497107)</t>
  </si>
  <si>
    <t>Raising of Nursery for Individuals of Rakhi Purkait</t>
  </si>
  <si>
    <t>(3216011001/IF/GIS/497108)</t>
  </si>
  <si>
    <t>Raising of Nursery for Individuals of MINU KHAN</t>
  </si>
  <si>
    <t>(3216011001/IF/GIS/499035)</t>
  </si>
  <si>
    <t>Raising of Nursery for Individuals of SAJINA GAZI</t>
  </si>
  <si>
    <t>(3216011001/IF/GIS/499038)</t>
  </si>
  <si>
    <t>Raising of Nursery for Individuals of Anowara Mondal</t>
  </si>
  <si>
    <t>(3216011001/IF/GIS/499040)</t>
  </si>
  <si>
    <t>(3216011001/IF/GIS/499044)</t>
  </si>
  <si>
    <t>Raising of Nursery for Individuals of RENUJA KHAN</t>
  </si>
  <si>
    <t>(3216011001/IF/GIS/499046)</t>
  </si>
  <si>
    <t>Raising of Nursery for Individuals of JINNATARA GHARAMI</t>
  </si>
  <si>
    <t>(3216011001/IF/GIS/499048)</t>
  </si>
  <si>
    <t>Raising of Nursery for Individuals of MONORAMA DAS</t>
  </si>
  <si>
    <t>(3216011001/IF/GIS/499051)</t>
  </si>
  <si>
    <t>Raising of Nursery for Individuals of PADMA CHAKRABORTY</t>
  </si>
  <si>
    <t>(3216011001/IF/GIS/499053)</t>
  </si>
  <si>
    <t>Raising of Nursery for Individuals of JAMUNA KAYAL</t>
  </si>
  <si>
    <t>(3216011001/IF/GIS/499057)</t>
  </si>
  <si>
    <t>Raising of Nursery for Individuals of SUBHANKARI BHANDARI</t>
  </si>
  <si>
    <t>(3216011001/IF/GIS/499059)</t>
  </si>
  <si>
    <t>Raising of Nursery for Individuals of MADHABI KABIRAJ</t>
  </si>
  <si>
    <t>(3216011001/IF/GIS/499062)</t>
  </si>
  <si>
    <t>Raising of Nursery for Individuals of KALIRANI MISTRY</t>
  </si>
  <si>
    <t>(3216011001/IF/GIS/499065)</t>
  </si>
  <si>
    <t>Raising of Nursery for Individuals of Pratima Bar</t>
  </si>
  <si>
    <t>(3216011001/IF/GIS/514192)</t>
  </si>
  <si>
    <t>Raising of Nursery for Individuals of Pampa Mondal</t>
  </si>
  <si>
    <t>(3216011001/IF/GIS/514199)</t>
  </si>
  <si>
    <t>Raising of Nursery for Individuals of Asima Das</t>
  </si>
  <si>
    <t>(3216011001/IF/GIS/514202)</t>
  </si>
  <si>
    <t>Raising of Nursery for Individuals of Mandira Mondal</t>
  </si>
  <si>
    <t>(3216011001/IF/GIS/514205)</t>
  </si>
  <si>
    <t>Raising of Nursery for Individuals of Rani Mondal</t>
  </si>
  <si>
    <t>(3216011001/IF/GIS/514208)</t>
  </si>
  <si>
    <t>Raising of Nursery for Individuals of Sarbani Das</t>
  </si>
  <si>
    <t>(3216011001/IF/GIS/514214)</t>
  </si>
  <si>
    <t>Raising of Nursery for Individuals of ARJINA GAZI</t>
  </si>
  <si>
    <t>(3216011001/IF/GIS/514215)</t>
  </si>
  <si>
    <t>Raising of Nursery for Individuals of PRATIMA HALDER</t>
  </si>
  <si>
    <t>(3216011001/IF/GIS/515584)</t>
  </si>
  <si>
    <t>Raising of Nursery for Individuals of LAXMI GHOSH</t>
  </si>
  <si>
    <t>(3216011001/IF/GIS/515594)</t>
  </si>
  <si>
    <t>Raising of Nursery for Individuals of RUPALI DAS</t>
  </si>
  <si>
    <t>(3216011001/IF/GIS/515598)</t>
  </si>
  <si>
    <t>Raising of Nursery for Individuals of JHUMA DAS</t>
  </si>
  <si>
    <t>(3216011001/IF/GIS/515606)</t>
  </si>
  <si>
    <t>Raising of Nursery for Individuals of TUMPA DEBNATH</t>
  </si>
  <si>
    <t>(3216011001/IF/GIS/526220)</t>
  </si>
  <si>
    <t>Raising of Nursery for Individuals of REHENA MONDAL</t>
  </si>
  <si>
    <t>(3216011001/IF/GIS/526781)</t>
  </si>
  <si>
    <t>Orchard Plantation in the land of SAHID ALI GAZI</t>
  </si>
  <si>
    <t>(3216011001/IF/GIS/533997)</t>
  </si>
  <si>
    <t>Orchard Plantation in the land of AMINUDDIN GAZI</t>
  </si>
  <si>
    <t>(3216011001/IF/GIS/534001)</t>
  </si>
  <si>
    <t>Orchard Plantation in the land of AMANULLA LASKAR</t>
  </si>
  <si>
    <t>(3216011001/IF/GIS/534006)</t>
  </si>
  <si>
    <t>Orchard Plantation in the land of ALAMBARI MOLLA</t>
  </si>
  <si>
    <t>(3216011001/IF/GIS/534008)</t>
  </si>
  <si>
    <t>Orchard Plantation in the land of GIYASUDDIN MOLLAIK</t>
  </si>
  <si>
    <t>(3216011001/IF/GIS/534010)</t>
  </si>
  <si>
    <t>Orchard Plantation in the land of ALAUDDIN LASKAR</t>
  </si>
  <si>
    <t>(3216011001/IF/GIS/534014)</t>
  </si>
  <si>
    <t>Orchard Plantation in the land of GOLAM MOSTAFA MOLLA</t>
  </si>
  <si>
    <t>(3216011001/IF/GIS/534016)</t>
  </si>
  <si>
    <t>Orchard Plantation in the land of RAMJAN MONDAL</t>
  </si>
  <si>
    <t>(3216011001/IF/GIS/534023)</t>
  </si>
  <si>
    <t>Orchard Plantation in the land of SAFIULLA LASKAR</t>
  </si>
  <si>
    <t>(3216011001/IF/GIS/534026)</t>
  </si>
  <si>
    <t>Orchard Plantation in the land of NAOSAD LASKAR</t>
  </si>
  <si>
    <t>(3216011001/IF/GIS/534027)</t>
  </si>
  <si>
    <t>Orchard Plantation in the land of NUR ALAM LASKAR</t>
  </si>
  <si>
    <t>(3216011001/IF/GIS/534030)</t>
  </si>
  <si>
    <t>Orchard Plantation in the land of ABDUL HANNAN GAZI</t>
  </si>
  <si>
    <t>(3216011001/IF/GIS/534036)</t>
  </si>
  <si>
    <t>Orchard Plantation in the land of SAMSUL MONDAL</t>
  </si>
  <si>
    <t>(3216011001/IF/GIS/534039)</t>
  </si>
  <si>
    <t>Orchard Plantation in the land of NAJIBUR RAHAMAN SEKH</t>
  </si>
  <si>
    <t>(3216011001/IF/GIS/534044)</t>
  </si>
  <si>
    <t>Orchard Plantation in the land of ASMA MONDAL</t>
  </si>
  <si>
    <t>(3216011001/IF/GIS/534049)</t>
  </si>
  <si>
    <t>Orchard Plantation in the land of KHATIB LASKAR</t>
  </si>
  <si>
    <t>(3216011001/IF/GIS/534060)</t>
  </si>
  <si>
    <t>Orchard Plantation in the land of SAFIULLA GAZI</t>
  </si>
  <si>
    <t>(3216011001/IF/GIS/534069)</t>
  </si>
  <si>
    <t>Orchard Plantation in the land of RASID ALI LASKAR</t>
  </si>
  <si>
    <t>(3216011001/IF/GIS/534077)</t>
  </si>
  <si>
    <t>Orchard Plantation in the land of CHATTAR MOLLA</t>
  </si>
  <si>
    <t>(3216011001/IF/GIS/534082)</t>
  </si>
  <si>
    <t>Orchard Plantation in the land of RAHAMATULLA LASKAR</t>
  </si>
  <si>
    <t>(3216011001/IF/GIS/534085)</t>
  </si>
  <si>
    <t>Orchard Plantation in the land of REJAUL MOLLA</t>
  </si>
  <si>
    <t>(3216011001/IF/GIS/534088)</t>
  </si>
  <si>
    <t>Orchard Plantation in the land of LUTFAR SEKH</t>
  </si>
  <si>
    <t>(3216011001/IF/GIS/534092)</t>
  </si>
  <si>
    <t>Orchard Plantation in the land of ABDUL SALAM KHAN</t>
  </si>
  <si>
    <t>(3216011001/IF/GIS/534101)</t>
  </si>
  <si>
    <t>Raising of Nursery for Individuals of ANOWARA MOLLA</t>
  </si>
  <si>
    <t>(3216011001/IF/GIS/542825)</t>
  </si>
  <si>
    <t>Raising of Nursery for Individuals of HACHINA GAZI</t>
  </si>
  <si>
    <t>(3216011001/IF/GIS/542828)</t>
  </si>
  <si>
    <t>Orchard Plantation in the land of NAKIBUR RAHAMAN SEKH</t>
  </si>
  <si>
    <t>(3216011001/IF/GIS/542842)</t>
  </si>
  <si>
    <t>Orchard Plantation in the land of GOLAM MORTAJA LASKAR</t>
  </si>
  <si>
    <t>(3216011001/IF/GIS/542844)</t>
  </si>
  <si>
    <t>Orchard Plantation in the land of AMIRUL ISLAM LASKAR</t>
  </si>
  <si>
    <t>(3216011001/IF/GIS/542846)</t>
  </si>
  <si>
    <t>Raising of Nursery for Individuals of Marjina Molla</t>
  </si>
  <si>
    <t>(3216011001/IF/GIS/542870)</t>
  </si>
  <si>
    <t>Raising of Nursery for Individuals of Manti Bar</t>
  </si>
  <si>
    <t>(3216011001/IF/GIS/553936)</t>
  </si>
  <si>
    <t>Orchard Plantation in the land of RAHAMATULLA MOLLA</t>
  </si>
  <si>
    <t>(3216011001/IF/GIS/567664)</t>
  </si>
  <si>
    <t>Orchard Plantation in the land of MORSELIM GAZI</t>
  </si>
  <si>
    <t>(3216011001/IF/GIS/567665)</t>
  </si>
  <si>
    <t>Orchard Plantation in the land of SAHEB GAZI</t>
  </si>
  <si>
    <t>(3216011001/IF/GIS/567666)</t>
  </si>
  <si>
    <t>Orchard Plantation in the land of MONIRUL MOLLA</t>
  </si>
  <si>
    <t>(3216011001/IF/GIS/567667)</t>
  </si>
  <si>
    <t>Orchard Plantation in the land of RULAMIN KHAN</t>
  </si>
  <si>
    <t>(3216011001/IF/GIS/567668)</t>
  </si>
  <si>
    <t>Orchard Plantation in the land of MAHIDUL GAZI</t>
  </si>
  <si>
    <t>(3216011001/IF/GIS/567669)</t>
  </si>
  <si>
    <t>(3216011001/IF/GIS/567670)</t>
  </si>
  <si>
    <t>Orchard Plantation in the land of IMAM LASKAR</t>
  </si>
  <si>
    <t>(3216011001/IF/GIS/567671)</t>
  </si>
  <si>
    <t>(3216011001/IF/GIS/567672)</t>
  </si>
  <si>
    <t>Orchard Plantation in the land of Kanai Mondal</t>
  </si>
  <si>
    <t>(3216011001/IF/GIS/567673)</t>
  </si>
  <si>
    <t>Orchard Plantation in the land of Utpal Bar</t>
  </si>
  <si>
    <t>(3216011001/IF/GIS/603948)</t>
  </si>
  <si>
    <t>Orchard Plantation in the land of Subal Sardar</t>
  </si>
  <si>
    <t>(3216011001/IF/GIS/603958)</t>
  </si>
  <si>
    <t>Orchard Plantation in the land of Subrata Naskar</t>
  </si>
  <si>
    <t>(3216011001/IF/GIS/603963)</t>
  </si>
  <si>
    <t>Orchard Plantation in the land of Tapas Bar</t>
  </si>
  <si>
    <t>(3216011001/IF/GIS/603964)</t>
  </si>
  <si>
    <t>Orchard Plantation in the land of Palan Bar</t>
  </si>
  <si>
    <t>(3216011001/IF/GIS/603971)</t>
  </si>
  <si>
    <t>Orchard Plantation in the land of Swapan Jolua</t>
  </si>
  <si>
    <t>(3216011001/IF/GIS/603975)</t>
  </si>
  <si>
    <t>Orchard Plantation in the land of Asim Das</t>
  </si>
  <si>
    <t>(3216011001/IF/GIS/603983)</t>
  </si>
  <si>
    <t>Orchard Plantation in the land of Arshida Gazi</t>
  </si>
  <si>
    <t>(3216011001/IF/GIS/603988)</t>
  </si>
  <si>
    <t>Orchard Plantation in the land of Asraf Molla</t>
  </si>
  <si>
    <t>(3216011001/IF/GIS/603993)</t>
  </si>
  <si>
    <t>Orchard Plantation in the land of Alauddin Gharami</t>
  </si>
  <si>
    <t>(3216011001/IF/GIS/604013)</t>
  </si>
  <si>
    <t>Orchard Plantation in the land of Hafijur Khan</t>
  </si>
  <si>
    <t>(3216011001/IF/GIS/604023)</t>
  </si>
  <si>
    <t>Orchard Plantation in the land of Rafik Gharami</t>
  </si>
  <si>
    <t>(3216011001/IF/GIS/604027)</t>
  </si>
  <si>
    <t>Orchard Plantation in the land of Akbar Ali Sekh</t>
  </si>
  <si>
    <t>(3216011001/IF/GIS/604030)</t>
  </si>
  <si>
    <t>Orchard Plantation in the land of Fakir Ali Gazi</t>
  </si>
  <si>
    <t>(3216011001/IF/GIS/604034)</t>
  </si>
  <si>
    <t>Orchard Plantation in the land of Firdaus Molla</t>
  </si>
  <si>
    <t>(3216011001/IF/GIS/604037)</t>
  </si>
  <si>
    <t>Orchard Plantation in the land of Nasim Ali Molla</t>
  </si>
  <si>
    <t>(3216011001/IF/GIS/604040)</t>
  </si>
  <si>
    <t>Orchard Plantation in the land of KUMAR NASKAR</t>
  </si>
  <si>
    <t>(3216011001/IF/GIS/604051)</t>
  </si>
  <si>
    <t>Orchard Plantation in the land of PRASAD SARDAR</t>
  </si>
  <si>
    <t>(3216011001/IF/GIS/604060)</t>
  </si>
  <si>
    <t>Orchard Plantation in the land of RAJSEKHAR NASKAR</t>
  </si>
  <si>
    <t>(3216011001/IF/GIS/604063)</t>
  </si>
  <si>
    <t>Orchard Plantation in the land of PRATAP SARDAR</t>
  </si>
  <si>
    <t>(3216011001/IF/GIS/604078)</t>
  </si>
  <si>
    <t>Orchard Plantation in the land of BISWANATH SARDAR</t>
  </si>
  <si>
    <t>(3216011001/IF/GIS/604081)</t>
  </si>
  <si>
    <t>Orchard Plantation in the land of TAPAS KUMAR BAR</t>
  </si>
  <si>
    <t>(3216011001/IF/GIS/604085)</t>
  </si>
  <si>
    <t>Orchard Plantation in the land of JAGANNATH BAR</t>
  </si>
  <si>
    <t>(3216011001/IF/GIS/604091)</t>
  </si>
  <si>
    <t>Orchard Plantation in the land of RATAN BAG</t>
  </si>
  <si>
    <t>(3216011001/IF/GIS/604094)</t>
  </si>
  <si>
    <t>Orchard Plantation in the land of GOUTAM BAG</t>
  </si>
  <si>
    <t>(3216011001/IF/GIS/604099)</t>
  </si>
  <si>
    <t>Orchard Plantation in the land of SWAPAN BAR</t>
  </si>
  <si>
    <t>(3216011001/IF/GIS/604104)</t>
  </si>
  <si>
    <t>Orchard Plantation in the land of BALAI MONDAL</t>
  </si>
  <si>
    <t>(3216011001/IF/GIS/604107)</t>
  </si>
  <si>
    <t>Orchard Plantation in the land of BIJAY KULE</t>
  </si>
  <si>
    <t>(3216011001/IF/GIS/604114)</t>
  </si>
  <si>
    <t>Orchard Plantation in the land of BAPPA BAR</t>
  </si>
  <si>
    <t>(3216011001/IF/GIS/604121)</t>
  </si>
  <si>
    <t>Orchard Plantation in the land of KAMAL BAG</t>
  </si>
  <si>
    <t>(3216011001/IF/GIS/604125)</t>
  </si>
  <si>
    <t>Orchard Plantation in the land of SANJAY GHUGHU</t>
  </si>
  <si>
    <t>(3216011001/IF/GIS/604131)</t>
  </si>
  <si>
    <t>Orchard Plantation in the land of SUKUMAR GHUGHU</t>
  </si>
  <si>
    <t>(3216011001/IF/GIS/604136)</t>
  </si>
  <si>
    <t>Orchard Plantation in the land of KARTIK BAG</t>
  </si>
  <si>
    <t>(3216011001/IF/GIS/604138)</t>
  </si>
  <si>
    <t>Orchard Plantation in the land of BISHNUPADA GHORUI</t>
  </si>
  <si>
    <t>(3216011001/IF/GIS/604143)</t>
  </si>
  <si>
    <t>Orchard Plantation in the land of GOBINDA JOLUA</t>
  </si>
  <si>
    <t>(3216011001/IF/GIS/604148)</t>
  </si>
  <si>
    <t>Orchard Plantation in the land of BISHTU BAIDYA</t>
  </si>
  <si>
    <t>(3216011001/IF/GIS/604155)</t>
  </si>
  <si>
    <t>Orchard Plantation in the land of SANJAY ARANG</t>
  </si>
  <si>
    <t>(3216011001/IF/GIS/604159)</t>
  </si>
  <si>
    <t>Orchard Plantation in the land of ANUKUL MONDAL</t>
  </si>
  <si>
    <t>(3216011001/IF/GIS/604166)</t>
  </si>
  <si>
    <t>Orchard Plantation in the land of GOPAL MALIK</t>
  </si>
  <si>
    <t>(3216011001/IF/GIS/604169)</t>
  </si>
  <si>
    <t>Orchard Plantation in the land of BINAPANI BAR</t>
  </si>
  <si>
    <t>(3216011001/IF/GIS/604172)</t>
  </si>
  <si>
    <t>Orchard Plantation in the land of SADANANDA GHUGHU</t>
  </si>
  <si>
    <t>(3216011001/IF/GIS/604176)</t>
  </si>
  <si>
    <t>Orchard Plantation in the land of MADAN BHUNIYA</t>
  </si>
  <si>
    <t>(3216011001/IF/GIS/604179)</t>
  </si>
  <si>
    <t>Orchard Plantation in the land of Madhai Mondal</t>
  </si>
  <si>
    <t>(3216011001/IF/GIS/605162)</t>
  </si>
  <si>
    <t>Construction of IAY House -IAY REG. NO. WB2218753</t>
  </si>
  <si>
    <t>(3216011001/IF/IAY/1460533)</t>
  </si>
  <si>
    <t>Construction of PMAY-G House for Individuals -PMAY-G REG. NO. WB3114033</t>
  </si>
  <si>
    <t>Construction of PMAY-G House for Individuals -PMAY-G REG. NO. WB3145557</t>
  </si>
  <si>
    <t>Construction of PMAY-G House for Individuals -PMAY-G REG. NO. WB3152181</t>
  </si>
  <si>
    <t>Construction of PMAY-G House for Individuals -PMAY-G REG. NO. WB3119874</t>
  </si>
  <si>
    <t>Construction of PMAY-G House for Individuals -PMAY-G REG. NO. WB2167570</t>
  </si>
  <si>
    <t>(3216011001/IF/IAY/2100445)</t>
  </si>
  <si>
    <t>Construction of PMAY-G House for Individuals -PMAY-G REG. NO. WB5142033</t>
  </si>
  <si>
    <t>Construction of PMAY-G House for Individuals -PMAY-G REG. NO. WB4090544</t>
  </si>
  <si>
    <t>Construction of PMAY-G House for Individuals -PMAY-G REG. NO. WB4234726</t>
  </si>
  <si>
    <t>Construction of PMAY-G House for Individuals -PMAY-G REG. NO. WB4429274</t>
  </si>
  <si>
    <t>Construction of PMAY-G House for Individuals -PMAY-G REG. NO. WB4174590</t>
  </si>
  <si>
    <t>Construction of PMAY-G House for Individuals -PMAY-G REG. NO. WB4542229</t>
  </si>
  <si>
    <t>Construction of PMAY-G House for Individuals -PMAY-G REG. NO. WB3727233</t>
  </si>
  <si>
    <t>Construction of PMAY-G House for Individuals -PMAY-G REG. NO. WB5393035</t>
  </si>
  <si>
    <t>Construction of PMAY-G House for Individuals -PMAY-G REG. NO. WB3880389</t>
  </si>
  <si>
    <t>Construction of PMAY-G House for Individuals -PMAY-G REG. NO. WB3165654</t>
  </si>
  <si>
    <t>Construction of PMAY-G House for Individuals -PMAY-G REG. NO. WB4298443</t>
  </si>
  <si>
    <t>Construction of PMAY-G House for Individuals -PMAY-G REG. NO. WB3120300</t>
  </si>
  <si>
    <t>Construction of PMAY-G House for Individuals -PMAY-G REG. NO. WB3871150</t>
  </si>
  <si>
    <t>Construction of PMAY-G House for Individuals -PMAY-G REG. NO. WB3710201</t>
  </si>
  <si>
    <t>Construction of PMAY-G House for Individuals -PMAY-G REG. NO. WB5154638</t>
  </si>
  <si>
    <t>Construction of PMAY-G House for Individuals -PMAY-G REG. NO. WB2327161</t>
  </si>
  <si>
    <t>Construction of PMAY-G House for Individuals -PMAY-G REG. NO. WB3695987</t>
  </si>
  <si>
    <t>Construction of PMAY-G House for Individuals -PMAY-G REG. NO. WB5113869</t>
  </si>
  <si>
    <t>Construction of PMAY-G House for Individuals -PMAY-G REG. NO. WB4426359</t>
  </si>
  <si>
    <t>Construction of PMAY-G House for Individuals -PMAY-G REG. NO. WB4553360</t>
  </si>
  <si>
    <t>Construction of PMAY-G House for Individuals -PMAY-G REG. NO. WB4219254</t>
  </si>
  <si>
    <t>Construction of PMAY-G House for Individuals -PMAY-G REG. NO. WB4299719</t>
  </si>
  <si>
    <t>Construction of PMAY-G House for Individuals -PMAY-G REG. NO. WB4076451</t>
  </si>
  <si>
    <t>Construction of PMAY-G House for Individuals -PMAY-G REG. NO. WB4859399</t>
  </si>
  <si>
    <t>Construction of PMAY-G House for Individuals -PMAY-G REG. NO. WB4297751</t>
  </si>
  <si>
    <t>Construction of PMAY-G House for Individuals -PMAY-G REG. NO. WB2944922</t>
  </si>
  <si>
    <t>Construction of PMAY-G House for Individuals -PMAY-G REG. NO. WB5371156</t>
  </si>
  <si>
    <t>Construction of PMAY-G House for Individuals -PMAY-G REG. NO. WB5728779</t>
  </si>
  <si>
    <t>Construction of PMAY-G House for Individuals -PMAY-G REG. NO. WB4542139</t>
  </si>
  <si>
    <t>Construction of PMAY-G House for Individuals -PMAY-G REG. NO. WB4129333</t>
  </si>
  <si>
    <t>Construction of PMAY-G House for Individuals -PMAY-G REG. NO. WB4457459</t>
  </si>
  <si>
    <t>Construction of PMAY-G House for Individuals -PMAY-G REG. NO. WB3169396</t>
  </si>
  <si>
    <t>Construction of PMAY-G House for Individuals -PMAY-G REG. NO. WB3700410</t>
  </si>
  <si>
    <t>Construction of PMAY-G House for Individuals -PMAY-G REG. NO. WB4489030</t>
  </si>
  <si>
    <t>Construction of PMAY-G House for Individuals -PMAY-G REG. NO. WB5573256</t>
  </si>
  <si>
    <t>Construction of PMAY-G House for Individuals -PMAY-G REG. NO. WB4225375</t>
  </si>
  <si>
    <t>Construction of PMAY-G House for Individuals -PMAY-G REG. NO. WB4519937</t>
  </si>
  <si>
    <t>Construction of PMAY-G House for Individuals -PMAY-G REG. NO. WB5239531</t>
  </si>
  <si>
    <t>Construction of PMAY-G House for Individuals -PMAY-G REG. NO. WB3881715</t>
  </si>
  <si>
    <t>Construction of PMAY-G House for Individuals -PMAY-G REG. NO. WB4977447</t>
  </si>
  <si>
    <t>Construction of PMAY-G House for Individuals -PMAY-G REG. NO. WB3675717</t>
  </si>
  <si>
    <t>Construction of PMAY-G House for Individuals -PMAY-G REG. NO. WB5544713</t>
  </si>
  <si>
    <t>Construction of PMAY-G House for Individuals -PMAY-G REG. NO. WB3114778</t>
  </si>
  <si>
    <t>Construction of PMAY-G House for Individuals -PMAY-G REG. NO. WB4437826</t>
  </si>
  <si>
    <t>Construction of PMAY-G House for Individuals -PMAY-G REG. NO. WB2944105</t>
  </si>
  <si>
    <t>Construction of PMAY-G House for Individuals -PMAY-G REG. NO. WB5730785</t>
  </si>
  <si>
    <t>Construction of PMAY-G House for Individuals -PMAY-G REG. NO. WB3167797</t>
  </si>
  <si>
    <t>Construction of PMAY-G House for Individuals -PMAY-G REG. NO. WB5624636</t>
  </si>
  <si>
    <t>Construction of PMAY-G House for Individuals -PMAY-G REG. NO. WB4076392</t>
  </si>
  <si>
    <t>Construction of PMAY-G House for Individuals -PMAY-G REG. NO. WB3721627</t>
  </si>
  <si>
    <t>Construction of PMAY-G House for Individuals -PMAY-G REG. NO. WB4186519</t>
  </si>
  <si>
    <t>Construction of PMAY-G House for Individuals -PMAY-G REG. NO. WB4276952</t>
  </si>
  <si>
    <t>Construction of PMAY-G House for Individuals -PMAY-G REG. NO. WB5662686</t>
  </si>
  <si>
    <t>Construction of PMAY-G House for Individuals -PMAY-G REG. NO. WB4190260</t>
  </si>
  <si>
    <t>Construction of PMAY-G House for Individuals -PMAY-G REG. NO. WB3228182</t>
  </si>
  <si>
    <t>Construction of PMAY-G House for Individuals -PMAY-G REG. NO. WB4871031</t>
  </si>
  <si>
    <t>Construction of PMAY-G House for Individuals -PMAY-G REG. NO. WB5624863</t>
  </si>
  <si>
    <t>Construction of PMAY-G House for Individuals -PMAY-G REG. NO. WB5757948</t>
  </si>
  <si>
    <t>Construction of PMAY-G House for Individuals -PMAY-G REG. NO. WB4299877</t>
  </si>
  <si>
    <t>Construction of PMAY-G House for Individuals -PMAY-G REG. NO. WB3111961</t>
  </si>
  <si>
    <t>Construction of PMAY-G House for Individuals -PMAY-G REG. NO. WB5248678</t>
  </si>
  <si>
    <t>Construction of PMAY-G House for Individuals -PMAY-G REG. NO. WB3173529</t>
  </si>
  <si>
    <t>Construction of PMAY-G House for Individuals -PMAY-G REG. NO. WB3689948</t>
  </si>
  <si>
    <t>Construction of PMAY-G House for Individuals -PMAY-G REG. NO. WB3522705</t>
  </si>
  <si>
    <t>Construction of PMAY-G House for Individuals -PMAY-G REG. NO. WB4211265</t>
  </si>
  <si>
    <t>Construction of PMAY-G House for Individuals -PMAY-G REG. NO. WB3891924</t>
  </si>
  <si>
    <t>Construction of PMAY-G House for Individuals -PMAY-G REG. NO. WB3195887</t>
  </si>
  <si>
    <t>Construction of PMAY-G House for Individuals -PMAY-G REG. NO. WB4531152</t>
  </si>
  <si>
    <t>Construction of PMAY-G House for Individuals -PMAY-G REG. NO. WB4810165</t>
  </si>
  <si>
    <t>Construction of PMAY-G House for Individuals -PMAY-G REG. NO. WB4295740</t>
  </si>
  <si>
    <t>Construction of PMAY-G House for Individuals -PMAY-G REG. NO. WB3677292</t>
  </si>
  <si>
    <t>Construction of PMAY-G House for Individuals -PMAY-G REG. NO. WB5157913</t>
  </si>
  <si>
    <t>Construction of PMAY-G House for Individuals -PMAY-G REG. NO. WB5150322</t>
  </si>
  <si>
    <t>Construction of PMAY-G House for Individuals -PMAY-G REG. NO. WB4295673</t>
  </si>
  <si>
    <t>Construction of PMAY-G House for Individuals -PMAY-G REG. NO. WB4954306</t>
  </si>
  <si>
    <t>Construction of PMAY-G House for Individuals -PMAY-G REG. NO. WB4541146</t>
  </si>
  <si>
    <t>Construction of PMAY-G House for Individuals -PMAY-G REG. NO. WB4218604</t>
  </si>
  <si>
    <t>Construction of PMAY-G House for Individuals -PMAY-G REG. NO. WB4171644</t>
  </si>
  <si>
    <t>Construction of PMAY-G House for Individuals -PMAY-G REG. NO. WB4365579</t>
  </si>
  <si>
    <t>Construction of PMAY-G House for Individuals -PMAY-G REG. NO. WB4859253</t>
  </si>
  <si>
    <t>Construction of PMAY-G House for Individuals -PMAY-G REG. NO. WB5113941</t>
  </si>
  <si>
    <t>Construction of PMAY-G House for Individuals -PMAY-G REG. NO. WB4182969</t>
  </si>
  <si>
    <t>Construction of PMAY-G House for Individuals -PMAY-G REG. NO. WB4420428</t>
  </si>
  <si>
    <t>Construction of PMAY-G House for Individuals -PMAY-G REG. NO. WB3166974</t>
  </si>
  <si>
    <t>Construction of PMAY-G House for Individuals -PMAY-G REG. NO. WB4161732</t>
  </si>
  <si>
    <t>Construction of PMAY-G House for Individuals -PMAY-G REG. NO. WB4519924</t>
  </si>
  <si>
    <t>Construction of PMAY-G House for Individuals -PMAY-G REG. NO. WB5271765</t>
  </si>
  <si>
    <t>Construction of PMAY-G House for Individuals -PMAY-G REG. NO. WB4076049</t>
  </si>
  <si>
    <t>Construction of PMAY-G House for Individuals -PMAY-G REG. NO. WB3524176</t>
  </si>
  <si>
    <t>Construction of PMAY-G House for Individuals -PMAY-G REG. NO. WB5670791</t>
  </si>
  <si>
    <t>Construction of PMAY-G House for Individuals -PMAY-G REG. NO. WB5271777</t>
  </si>
  <si>
    <t>Construction of PMAY-G House for Individuals -PMAY-G REG. NO. WB3228349</t>
  </si>
  <si>
    <t>Construction of PMAY-G House for Individuals -PMAY-G REG. NO. WB3869941</t>
  </si>
  <si>
    <t>Construction of PMAY-G House for Individuals -PMAY-G REG. NO. WB3167225</t>
  </si>
  <si>
    <t>Construction of PMAY-G House for Individuals -PMAY-G REG. NO. WB4227218</t>
  </si>
  <si>
    <t>Construction of PMAY-G House for Individuals -PMAY-G REG. NO. WB5290301</t>
  </si>
  <si>
    <t>Construction of PMAY-G House for Individuals -PMAY-G REG. NO. WB2962358</t>
  </si>
  <si>
    <t>Construction of PMAY-G House for Individuals -PMAY-G REG. NO. WB4508174</t>
  </si>
  <si>
    <t>Construction of PMAY-G House for Individuals -PMAY-G REG. NO. WB3195789</t>
  </si>
  <si>
    <t>Construction of PMAY-G House for Individuals -PMAY-G REG. NO. WB4296322</t>
  </si>
  <si>
    <t>Construction of PMAY-G House for Individuals -PMAY-G REG. NO. WB4080662</t>
  </si>
  <si>
    <t>Construction of PMAY-G House for Individuals -PMAY-G REG. NO. WB4161749</t>
  </si>
  <si>
    <t>Construction of PMAY-G House for Individuals -PMAY-G REG. NO. WB4998520</t>
  </si>
  <si>
    <t>Construction of PMAY-G House for Individuals -PMAY-G REG. NO. WB3173187</t>
  </si>
  <si>
    <t>Construction of PMAY-G House for Individuals -PMAY-G REG. NO. WB4296280</t>
  </si>
  <si>
    <t>Construction of PMAY-G House for Individuals -PMAY-G REG. NO. WB4071410</t>
  </si>
  <si>
    <t>Construction of PMAY-G House for Individuals -PMAY-G REG. NO. WB5434382</t>
  </si>
  <si>
    <t>Construction of PMAY-G House for Individuals -PMAY-G REG. NO. WB3167348</t>
  </si>
  <si>
    <t>Construction of PMAY-G House for Individuals -PMAY-G REG. NO. WB4282533</t>
  </si>
  <si>
    <t>Construction of PMAY-G House for Individuals -PMAY-G REG. NO. WB3141462</t>
  </si>
  <si>
    <t>Construction of PMAY-G House for Individuals -PMAY-G REG. NO. WB3676590</t>
  </si>
  <si>
    <t>Construction of PMAY-G House for Individuals -PMAY-G REG. NO. WB5010283</t>
  </si>
  <si>
    <t>Construction of PMAY-G House for Individuals -PMAY-G REG. NO. WB3637490</t>
  </si>
  <si>
    <t>Construction of PMAY-G House for Individuals -PMAY-G REG. NO. WB3879597</t>
  </si>
  <si>
    <t>Construction of PMAY-G House for Individuals -PMAY-G REG. NO. WB4954228</t>
  </si>
  <si>
    <t>Construction of PMAY-G House for Individuals -PMAY-G REG. NO. WB3165674</t>
  </si>
  <si>
    <t>Construction of PMAY-G House for Individuals -PMAY-G REG. NO. WB5249733</t>
  </si>
  <si>
    <t>Construction of PMAY-G House for Individuals -PMAY-G REG. NO. WB4755773</t>
  </si>
  <si>
    <t>Construction of PMAY-G House for Individuals -PMAY-G REG. NO. WB5551007</t>
  </si>
  <si>
    <t>Construction of PMAY-G House for Individuals -PMAY-G REG. NO. WB4399720</t>
  </si>
  <si>
    <t>Construction of PMAY-G House for Individuals -PMAY-G REG. NO. WB4523041</t>
  </si>
  <si>
    <t>Construction of PMAY-G House for Individuals -PMAY-G REG. NO. WB5154630</t>
  </si>
  <si>
    <t>(3216011001/IF/IAY/2128674)</t>
  </si>
  <si>
    <t>Construction of PMAY-G House for Individuals -PMAY-G REG. NO. WB2949112</t>
  </si>
  <si>
    <t>Construction of PMAY-G House for Individuals -PMAY-G REG. NO. WB5570827</t>
  </si>
  <si>
    <t>Construction of PMAY-G House for Individuals -PMAY-G REG. NO. WB2562908</t>
  </si>
  <si>
    <t>Construction of PMAY-G House for Individuals -PMAY-G REG. NO. WB4386959</t>
  </si>
  <si>
    <t>Construction of PMAY-G House for Individuals -PMAY-G REG. NO. WB4277804</t>
  </si>
  <si>
    <t>Construction of PMAY-G House for Individuals -PMAY-G REG. NO. WB4484889</t>
  </si>
  <si>
    <t>Construction of PMAY-G House for Individuals -PMAY-G REG. NO. WB3200507</t>
  </si>
  <si>
    <t>Construction of PMAY-G House for Individuals -PMAY-G REG. NO. WB4071352</t>
  </si>
  <si>
    <t>Construction of PMAY-G House for Individuals -PMAY-G REG. NO. WB4278736</t>
  </si>
  <si>
    <t>Construction of PMAY-G House for Individuals -PMAY-G REG. NO. WB3528987</t>
  </si>
  <si>
    <t>Construction of PMAY-G House for Individuals -PMAY-G REG. NO. WB3173484</t>
  </si>
  <si>
    <t>Construction of PMAY-G House for Individuals -PMAY-G REG. NO. WB5248677</t>
  </si>
  <si>
    <t>Construction of PMAY-G House for Individuals -PMAY-G REG. NO. WB2944197</t>
  </si>
  <si>
    <t>Construction of PMAY-G House for Individuals -PMAY-G REG. NO. WB3156491</t>
  </si>
  <si>
    <t>Construction of PMAY-G House for Individuals -PMAY-G REG. NO. WB3173725</t>
  </si>
  <si>
    <t>Construction of PMAY-G House for Individuals -PMAY-G REG. NO. WB4226826</t>
  </si>
  <si>
    <t>Construction of PMAY-G House for Individuals -PMAY-G REG. NO. WB5166571</t>
  </si>
  <si>
    <t>(3216011001/IF/IAY/2131273)</t>
  </si>
  <si>
    <t>Construction of PMAY-G House for Individuals -PMAY-G REG. NO. WB5601631</t>
  </si>
  <si>
    <t>Construction of PMAY-G House for Individuals -PMAY-G REG. NO. WB4531158</t>
  </si>
  <si>
    <t>Construction of PMAY-G House for Individuals -PMAY-G REG. NO. WB5566541</t>
  </si>
  <si>
    <t>Construction of PMAY-G House for Individuals -PMAY-G REG. NO. WB5113443</t>
  </si>
  <si>
    <t>Construction of PMAY-G House for Individuals -PMAY-G REG. NO. WB3676568</t>
  </si>
  <si>
    <t>Construction of PMAY-G House for Individuals -PMAY-G REG. NO. WB3710033</t>
  </si>
  <si>
    <t>Construction of PMAY-G House for Individuals -PMAY-G REG. NO. WB4552170</t>
  </si>
  <si>
    <t>Construction of PMAY-G House for Individuals -PMAY-G REG. NO. WB4824447</t>
  </si>
  <si>
    <t>Construction of PMAY-G House for Individuals -PMAY-G REG. NO. WB5767177</t>
  </si>
  <si>
    <t>Construction of PMAY-G House for Individuals -PMAY-G REG. NO. WB4199872</t>
  </si>
  <si>
    <t>Construction of PMAY-G House for Individuals -PMAY-G REG. NO. WB4281680</t>
  </si>
  <si>
    <t>Construction of PMAY-G House for Individuals -PMAY-G REG. NO. WB1795339</t>
  </si>
  <si>
    <t>Construction of PMAY-G House for Individuals -PMAY-G REG. NO. WB4823310</t>
  </si>
  <si>
    <t>Construction of PMAY-G House for Individuals -PMAY-G REG. NO. WB4531008</t>
  </si>
  <si>
    <t>Construction of PMAY-G House for Individuals -PMAY-G REG. NO. WB5196331</t>
  </si>
  <si>
    <t>(3216011001/IF/IAY/3346113)</t>
  </si>
  <si>
    <t>Construction of PMAY-G House for Individuals -PMAY-G REG. NO. WB3173550</t>
  </si>
  <si>
    <t>Construction of PMAY-G House for Individuals -PMAY-G REG. NO. WB3150682</t>
  </si>
  <si>
    <t>(3216011001/IF/IAY/4215066)</t>
  </si>
  <si>
    <t>Construction of PMAY-G House for Individuals -PMAY-G REG. NO. WB3692443</t>
  </si>
  <si>
    <t>(3216011001/IF/IAY/4215069)</t>
  </si>
  <si>
    <t>Construction of PMAY-G House for Individuals -PMAY-G REG. NO. WB3188888</t>
  </si>
  <si>
    <t>(3216011001/IF/IAY/4215077)</t>
  </si>
  <si>
    <t>Construction of PMAY-G House for Individuals -PMAY-G REG. NO. WB5239056</t>
  </si>
  <si>
    <t>Construction of PMAY-G House for Individuals -PMAY-G REG. NO. WB-16-011-001-009/39999</t>
  </si>
  <si>
    <t>(3216011001/IF/IAY/725748)</t>
  </si>
  <si>
    <t>Construction of PMAY-G House for Individuals -PMAY-G REG. NO. WB-16-011-001-002/67</t>
  </si>
  <si>
    <t>(3216011001/IF/IAY/725988)</t>
  </si>
  <si>
    <t>Construction of IAY House -IAY REG. NO. WB-16-011-001-003/584</t>
  </si>
  <si>
    <t>(3216011001/IF/IAY/732584)</t>
  </si>
  <si>
    <t>Construction of IAY House -IAY REG. NO. WB-16-011-001-009/40110</t>
  </si>
  <si>
    <t>(3216011001/IF/IAY/732652)</t>
  </si>
  <si>
    <t>Construction of IAY House -IAY REG. NO. WB-16-011-001-009/39986</t>
  </si>
  <si>
    <t>(3216011001/IF/IAY/843187)</t>
  </si>
  <si>
    <t>Construction of IAY House -IAY REG. NO. WB-16-011-001-009/40235</t>
  </si>
  <si>
    <t>(3216011001/IF/IAY/843189)</t>
  </si>
  <si>
    <t>Construction of IAY House -IAY REG. NO. WB-16-011-001-009/40265</t>
  </si>
  <si>
    <t>(3216011001/IF/IAY/843190)</t>
  </si>
  <si>
    <t>Construction of IAY House -IAY REG. NO. WB-16-011-001-009/39983</t>
  </si>
  <si>
    <t>(3216011001/IF/IAY/843216)</t>
  </si>
  <si>
    <t>Construction of IAY House -IAY REG. NO. WB-16-011-001-009/40251</t>
  </si>
  <si>
    <t>(3216011001/IF/IAY/843268)</t>
  </si>
  <si>
    <t>Construction of IAY House -IAY REG. NO. WB-16-011-001-009/40101</t>
  </si>
  <si>
    <t>(3216011001/IF/IAY/843270)</t>
  </si>
  <si>
    <t>Construction of IAY House -IAY REG. NO. WB-16-011-001-009/39991</t>
  </si>
  <si>
    <t>(3216011001/IF/IAY/843271)</t>
  </si>
  <si>
    <t>Construction of IAY House -IAY REG. NO. WB1264684</t>
  </si>
  <si>
    <t>(3216011001/IF/IAY/976892)</t>
  </si>
  <si>
    <t>Construction of IAY House -IAY REG. NO. WB1151053</t>
  </si>
  <si>
    <t>(3216011001/IF/IAY/987375)</t>
  </si>
  <si>
    <t>1 Orchard Plantation in the land of Bijay Kule</t>
  </si>
  <si>
    <t>(3216011001/IF/PP/103037)</t>
  </si>
  <si>
    <t>1 Orchard Plantation in the land of Durlav Baidya</t>
  </si>
  <si>
    <t>(3216011001/IF/PP/103041)</t>
  </si>
  <si>
    <t>1 Orchard Plantation in the land of Jagannath Mondal</t>
  </si>
  <si>
    <t>(3216011001/IF/PP/105788)</t>
  </si>
  <si>
    <t>1 Orchard Plantation in the land of Prabahs Ghsoh at Kamarpara.</t>
  </si>
  <si>
    <t>(3216011001/IF/PP/105791)</t>
  </si>
  <si>
    <t>1 Orchard Plantation in the land of Goutam Das at Kamarpara.</t>
  </si>
  <si>
    <t>(3216011001/IF/PP/105801)</t>
  </si>
  <si>
    <t>1 Orchard Plantation in the land of Nijam Uddin Mondal at Hasimpur.</t>
  </si>
  <si>
    <t>(3216011001/IF/PP/105805)</t>
  </si>
  <si>
    <t>Orchard Plantation in the land of Rahul Amin Molla at Hasimpur.</t>
  </si>
  <si>
    <t>(3216011001/IF/PP/108671)</t>
  </si>
  <si>
    <t>1 Orchard Plantation in the land of Khokan Mondal</t>
  </si>
  <si>
    <t>(3216011001/IF/PP/108674)</t>
  </si>
  <si>
    <t>1 Orchard Plantation in the land of Dudhkumar Baidya</t>
  </si>
  <si>
    <t>(3216011001/IF/PP/108676)</t>
  </si>
  <si>
    <t>Orchard Plantation in the land of Halim Sekh at Hasimpur</t>
  </si>
  <si>
    <t>(3216011001/IF/PP/108681)</t>
  </si>
  <si>
    <t>Orchard Plantation in the land of Abdul Hakim Molla at Hasimpur.</t>
  </si>
  <si>
    <t>(3216011001/IF/PP/108685)</t>
  </si>
  <si>
    <t>1 Orchard Plantation in the land of Gopal Malik</t>
  </si>
  <si>
    <t>(3216011001/IF/PP/108694)</t>
  </si>
  <si>
    <t>Orchard Plantation in the land of Ganesh Mondal</t>
  </si>
  <si>
    <t>1 Orchard Plantation in the land of Anukul Malik</t>
  </si>
  <si>
    <t>(3216011001/IF/PP/111458)</t>
  </si>
  <si>
    <t>Orchard Plantation in the land of Saidul Laskar at Hasimpur</t>
  </si>
  <si>
    <t>1 Orchard Plantation in the land of Basudeb Das</t>
  </si>
  <si>
    <t>(3216011001/IF/PP/111479)</t>
  </si>
  <si>
    <t>1 Orchard Plantation in the land of Hasan Laskar</t>
  </si>
  <si>
    <t>(3216011001/IF/PP/114443)</t>
  </si>
  <si>
    <t>1 Orchard Plantation in the land of Bijan Jolua</t>
  </si>
  <si>
    <t>(3216011001/IF/PP/114444)</t>
  </si>
  <si>
    <t>1 Orchard Plantation in the land of Manaruddin Laskar</t>
  </si>
  <si>
    <t>(3216011001/IF/PP/114449)</t>
  </si>
  <si>
    <t>1 Orchard Plantation in the land of Arjina Gazi</t>
  </si>
  <si>
    <t>(3216011001/IF/PP/114461)</t>
  </si>
  <si>
    <t>Orchard Plantation in the land of Arjed Sekh at Hasimpur</t>
  </si>
  <si>
    <t>1 Orchard Plantation in the land of Farida Mondal</t>
  </si>
  <si>
    <t>(3216011001/IF/PP/117291)</t>
  </si>
  <si>
    <t>1 Orchard Plantation in the land of Jiyauddin Laskar at Hasimpur</t>
  </si>
  <si>
    <t>(3216011001/IF/PP/117295)</t>
  </si>
  <si>
    <t>Orchard Plantation in the land of Akbar Molla at Hasimpur</t>
  </si>
  <si>
    <t>1 Orchard Plantation in the land of Kalpana Das at Kamarpara.</t>
  </si>
  <si>
    <t>(3216011001/IF/PP/117303)</t>
  </si>
  <si>
    <t>Orchard Plantation in the land of Habibur Rahaman Laskar at Hasimpur</t>
  </si>
  <si>
    <t>1 Orchard Plantation in the land of Anuja Das at Kamarpara.</t>
  </si>
  <si>
    <t>(3216011001/IF/PP/117310)</t>
  </si>
  <si>
    <t>1 Orchard Plantation in the land of Rajkumar Naiya at Kamarpara.</t>
  </si>
  <si>
    <t>(3216011001/IF/PP/117311)</t>
  </si>
  <si>
    <t>1 Orchard Plantation in the land of Prafulla Bar</t>
  </si>
  <si>
    <t>(3216011001/IF/PP/117321)</t>
  </si>
  <si>
    <t>1 Orchard Plantation in the land of Kartik Bag</t>
  </si>
  <si>
    <t>(3216011001/IF/PP/117323)</t>
  </si>
  <si>
    <t>1 Orchard Plantation in the land of Shrimanta Bar</t>
  </si>
  <si>
    <t>(3216011001/IF/PP/120115)</t>
  </si>
  <si>
    <t>Orchard Plantation in the land of Sahabuddin Mondal at Hasimpur</t>
  </si>
  <si>
    <t>1 Orchard Plantation in the land of Ashok Bar</t>
  </si>
  <si>
    <t>(3216011001/IF/PP/120139)</t>
  </si>
  <si>
    <t>1 Orchard Plantation in the land of Arup Das</t>
  </si>
  <si>
    <t>(3216011001/IF/PP/122989)</t>
  </si>
  <si>
    <t>1 Orchard Plantation in the land of Malay Das</t>
  </si>
  <si>
    <t>(3216011001/IF/PP/122990)</t>
  </si>
  <si>
    <t>1 Orchard Plantation in the land of Ujjal Jolua</t>
  </si>
  <si>
    <t>(3216011001/IF/PP/122992)</t>
  </si>
  <si>
    <t>(3216011001/IF/PP/122999)</t>
  </si>
  <si>
    <t>1 Orchard Plantation in the land of Arjet Mondal</t>
  </si>
  <si>
    <t>(3216011001/IF/PP/123001)</t>
  </si>
  <si>
    <t>1 Orchard Plantation in the land of Idris Laskar</t>
  </si>
  <si>
    <t>(3216011001/IF/PP/123002)</t>
  </si>
  <si>
    <t>1 Orchard Plantation in the land of Tapas Chakraborty</t>
  </si>
  <si>
    <t>(3216011001/IF/PP/123003)</t>
  </si>
  <si>
    <t>1 Orchard Plantation in the land of Rahul Chakraborty</t>
  </si>
  <si>
    <t>(3216011001/IF/PP/123004)</t>
  </si>
  <si>
    <t>1 Orchard Plantation in the land of Balai Mondal</t>
  </si>
  <si>
    <t>(3216011001/IF/PP/123006)</t>
  </si>
  <si>
    <t>Orchard Plantation in the land of Banamali Baidya</t>
  </si>
  <si>
    <t>1 Orchard Plantation in the land of kamala Baidya</t>
  </si>
  <si>
    <t>(3216011001/IF/PP/123009)</t>
  </si>
  <si>
    <t>Orchard Plantation in the land of Ramchandra Bhuniya</t>
  </si>
  <si>
    <t>1 Orchard Plantation in the land of Sujan Baidya</t>
  </si>
  <si>
    <t>(3216011001/IF/PP/123012)</t>
  </si>
  <si>
    <t>1 Orchard Plantation in the land of Sujay Polle</t>
  </si>
  <si>
    <t>(3216011001/IF/PP/123013)</t>
  </si>
  <si>
    <t>Orchard Plantation in the land of Lakai Mistry</t>
  </si>
  <si>
    <t>Orchard Plantation in the land of Bholanath Kule</t>
  </si>
  <si>
    <t>(3216011001/LD/07-08/M2)</t>
  </si>
  <si>
    <t>(3216011001/LD/14)</t>
  </si>
  <si>
    <t>(3216011001/LD/321002040675224)</t>
  </si>
  <si>
    <t>(3216011001/LD/321002040675283)</t>
  </si>
  <si>
    <t>Land Development of infront of Thakur Bari at Mithani.</t>
  </si>
  <si>
    <t>(3216011001/LD/321002040791942)</t>
  </si>
  <si>
    <t>LAND DEVELOPMENT OF KAMDEBNAGAR FP SCHOOL</t>
  </si>
  <si>
    <t>(3216011001/LD/GIS/2317802)</t>
  </si>
  <si>
    <t>Drainage &amp; Reclamation of water logged area form the Molla Para Big Pond to the garden of Hakim Mol</t>
  </si>
  <si>
    <t>(3216011001/LD/GIS/372254)</t>
  </si>
  <si>
    <t>Drainage &amp; Reclamation of water logged area form the Poromath Gorosthan to the shop of Bablu Sekh a</t>
  </si>
  <si>
    <t>(3216011001/LD/GIS/372261)</t>
  </si>
  <si>
    <t>Drainage &amp; Reclamation of water logged area form house of Hafijul Gazi to the house of Jaynal Gazi</t>
  </si>
  <si>
    <t>(3216011001/LD/GIS/372265)</t>
  </si>
  <si>
    <t>Drainage &amp; Reclamation of water logged area form the pond of Dongatala to the Ghoradubi Pond at Has</t>
  </si>
  <si>
    <t>Drainage &amp; Reclamation of water logged area form the Pond of Kahar Gazi to the garden of Abdul Jubb</t>
  </si>
  <si>
    <t>Drainage &amp; Reclamation of water logged area form the garden of Abdul Jubbar to the garden of Moktar</t>
  </si>
  <si>
    <t>Drainage &amp; Reclamation of water logged area from the pond of Panchu Ghosh to the house Gobinda Naiy</t>
  </si>
  <si>
    <t>Drainage &amp; Reclamation of water logged area from the pond of Sandhya Ghosh to the house of Monoranj</t>
  </si>
  <si>
    <t>(3216011001/LD/GIS/372287)</t>
  </si>
  <si>
    <t>Drainage &amp; Reclamation of water logged area from the house of Tukai Halder to the house of Bidyut D</t>
  </si>
  <si>
    <t>(3216011001/LD/GIS/372292)</t>
  </si>
  <si>
    <t>Drainage &amp; Reclamation of water logged area from the pond of Pradip Das to the Sanatan Halder at Ha</t>
  </si>
  <si>
    <t>(3216011001/LD/GIS/372296)</t>
  </si>
  <si>
    <t>Drainage &amp; Reclamation of water logged area form pond of Khayrul Gazi to the Sekeh para Deep tube w</t>
  </si>
  <si>
    <t>(3216011001/LD/GIS/372298)</t>
  </si>
  <si>
    <t>Drainage &amp; Reclamation of water logged area form the pond of Jobeda Bewa to the Garden of Miyarab G</t>
  </si>
  <si>
    <t>(3216011001/LD/GIS/372302)</t>
  </si>
  <si>
    <t>Drainage &amp; Reclamation of water logged area form the pond of Nurmahammad to the house of Saidul Ami</t>
  </si>
  <si>
    <t>(3216011001/LD/GIS/372305)</t>
  </si>
  <si>
    <t>(3216011001/LD/GIS/372307)</t>
  </si>
  <si>
    <t>Drainage &amp; Reclamation of water logged area form the pond of Cahyra Bewa Gang to the pond of Fakir</t>
  </si>
  <si>
    <t>(3216011001/LD/GIS/372310)</t>
  </si>
  <si>
    <t>Drainage &amp; Reclamation of water logged area form the boro Khal to the Tetul pukur at Mithani</t>
  </si>
  <si>
    <t>(3216011001/LD/GIS/372315)</t>
  </si>
  <si>
    <t>Drainage &amp; Reclamation of water logged area form the Pond of Sufal Mondal to the Boro Khal at Mitha</t>
  </si>
  <si>
    <t>(3216011001/LD/GIS/372317)</t>
  </si>
  <si>
    <t>Drainage &amp; Reclamation of water logged area form the pond of Ramen Bar to the house of Mukul Bar at</t>
  </si>
  <si>
    <t>(3216011001/LD/GIS/372320)</t>
  </si>
  <si>
    <t>Drainage &amp; Reclamation of water logged area form the Pond of Khagen Sardar to the house of Felo Sar</t>
  </si>
  <si>
    <t>(3216011001/LD/GIS/372323)</t>
  </si>
  <si>
    <t>Drainage &amp; Reclamation of water logged area form the pond of Bibima to the house of Bhabani Sarkar</t>
  </si>
  <si>
    <t>(3216011001/LD/GIS/372328)</t>
  </si>
  <si>
    <t>Drainage &amp; Reclamation of water logged area form the Kashi Banejree to water tank at daspara</t>
  </si>
  <si>
    <t>Drainage &amp; Reclamation of water logged area form the house of Soumitra Chakraborty to water tank at</t>
  </si>
  <si>
    <t>(3216011001/LD/GIS/372336)</t>
  </si>
  <si>
    <t>Drainage &amp; Reclamation of water logged area form the house of Badal Das to the house of Rabin Ghosh</t>
  </si>
  <si>
    <t>(3216011001/LD/GIS/372339)</t>
  </si>
  <si>
    <t>Drainage &amp; Reclamation of water logged area form the pond of Hriday Das to the house of Bablu Das a</t>
  </si>
  <si>
    <t>(3216011001/LD/GIS/372343)</t>
  </si>
  <si>
    <t>Drainage &amp; Reclamation of water logged area form the house of Shanti Bhattyacharya to the Tanti Par</t>
  </si>
  <si>
    <t>(3216011001/LD/GIS/372347)</t>
  </si>
  <si>
    <t>Drainage &amp; Reclamation of water logged area form the garden of Anukul Purkait to the shop of Pravas</t>
  </si>
  <si>
    <t>(3216011001/LD/GIS/372352)</t>
  </si>
  <si>
    <t>Drainage &amp; Reclamation of water logged area form the house of Kalo Laskar to the Tajpur Club at Taj</t>
  </si>
  <si>
    <t>(3216011001/LD/GIS/372355)</t>
  </si>
  <si>
    <t>Drainage &amp; Reclamation of water logged area form the house of Idris Laskar to the Laskar Para Masji</t>
  </si>
  <si>
    <t>(3216011001/LD/GIS/372360)</t>
  </si>
  <si>
    <t>Drainage &amp; Reclamation of water logged area form the house of Mafij Monal to the house of Gani Mond</t>
  </si>
  <si>
    <t>(3216011001/LD/GIS/372368)</t>
  </si>
  <si>
    <t>Drainage &amp; Reclamation of water logged area form the Ruidas para Culvert to the Pramer Kunji at Taj</t>
  </si>
  <si>
    <t>(3216011001/LD/GIS/372369)</t>
  </si>
  <si>
    <t>Drainage &amp; Reclamation of water logged area form the Kamdebnagar F.P School to the Amrakajan Club a</t>
  </si>
  <si>
    <t>(3216011001/LD/GIS/372379)</t>
  </si>
  <si>
    <t>Drainage &amp; Reclamation of water logged area form the house of Gobinda Kha to the house of Sudhir Ba</t>
  </si>
  <si>
    <t>(3216011001/LD/GIS/372381)</t>
  </si>
  <si>
    <t>Drainage &amp; Reclamation of water logged area form the house of Bappa Bar to the Kali Shilpota Kalima</t>
  </si>
  <si>
    <t>(3216011001/LD/GIS/372384)</t>
  </si>
  <si>
    <t>Drainage &amp; Reclamation of water logged area form the shop of Jitendra Paul to the Bhunju Bari</t>
  </si>
  <si>
    <t>(3216011001/LD/GIS/372393)</t>
  </si>
  <si>
    <t>Drainage &amp; Reclamation of water logged area form the Bhunjubari Temple to the shop of Saheb Gazi at</t>
  </si>
  <si>
    <t>(3216011001/LD/GIS/372397)</t>
  </si>
  <si>
    <t>Drainage &amp; Reclamation of water logged area form the Sanpukur ICDS to the house of Alauddin Sekh at</t>
  </si>
  <si>
    <t>(3216011001/LD/GIS/372399)</t>
  </si>
  <si>
    <t>Drainage &amp; Reclamation of water logged area form the Bhunjubari temple to the house of Chupi Gayen</t>
  </si>
  <si>
    <t>(3216011001/LD/GIS/372402)</t>
  </si>
  <si>
    <t>Drainage &amp; Reclamation of water logged area form the house of Nirmal Chakraborty to the house of Ra</t>
  </si>
  <si>
    <t>(3216011001/LD/GIS/372404)</t>
  </si>
  <si>
    <t>Drainage &amp; Reclamation of water logged area form the pond of Madhai Mondal gang to the garden of Ba</t>
  </si>
  <si>
    <t>(3216011001/LD/GIS/372414)</t>
  </si>
  <si>
    <t>Drainage &amp; Reclamation of water logged area form the Pond of Panchu Mondal to the garden of Ganesh</t>
  </si>
  <si>
    <t>(3216011001/LD/GIS/372415)</t>
  </si>
  <si>
    <t>Drainage &amp; Reclamation of water logged area form the Pond of Ardhendu Das to the Amio Das at</t>
  </si>
  <si>
    <t>(3216011001/LD/GIS/372416)</t>
  </si>
  <si>
    <t>Drainage &amp; Reclamation of water logged area form the shop of Bunor to the Ruidaspara Culvert</t>
  </si>
  <si>
    <t>(3216011001/LD/GIS/372419)</t>
  </si>
  <si>
    <t>Drainage &amp; Reclamation of water logged area form the house of Kalam Sekh to the Gar at Dighirpar</t>
  </si>
  <si>
    <t>(3216011001/LD/GIS/372423)</t>
  </si>
  <si>
    <t>Drainage &amp; Reclamation of water logged area form the Baharu Bazar to the Dakshin Dighirpar at Dighi</t>
  </si>
  <si>
    <t>(3216011001/LD/GIS/372425)</t>
  </si>
  <si>
    <t>Drainage &amp; Reclamation of water logged area form the house of Bijay ghosh to the Gouranga Ghosh at</t>
  </si>
  <si>
    <t>(3216011001/LD/GIS/372430)</t>
  </si>
  <si>
    <t>Drainage &amp; Reclamation of water logged area form the house of Yousuf Sekh to the Madrasa at Dighirp</t>
  </si>
  <si>
    <t>(3216011001/LD/GIS/372432)</t>
  </si>
  <si>
    <t>Drainage &amp; Reclamation of water logged area form the Ghoradubi pond to the Suti Khal at Hasimpur</t>
  </si>
  <si>
    <t>(3216011001/LD/GIS/375474)</t>
  </si>
  <si>
    <t>Drainage &amp; Reclamation of water logged area form the Kamdebnagar FP School to the house of Jaydeb D</t>
  </si>
  <si>
    <t>(3216011001/LD/GIS/378483)</t>
  </si>
  <si>
    <t>Drainage &amp; Reclamation of water logged area form the Mithani Suyizgate to the Boro Khal</t>
  </si>
  <si>
    <t>(3216011001/LD/GIS/378498)</t>
  </si>
  <si>
    <t>Drainage &amp; Reclamation of water logged area form the Poromath Gorothan to the garden of Nurmahammad</t>
  </si>
  <si>
    <t>(3216011001/LD/GIS/378502)</t>
  </si>
  <si>
    <t>Land Development of Naiyapara Artchala at Naiyapara</t>
  </si>
  <si>
    <t>(3216011001/LD/PP/117307)</t>
  </si>
  <si>
    <t>Land Development of Kamdevnagar F.P. School Math at Kamdevnagar.</t>
  </si>
  <si>
    <t>(3216011001/LD/PP/117312)</t>
  </si>
  <si>
    <t>Land Development of temple of Dakshin Mithani Baidya Para.</t>
  </si>
  <si>
    <t>(3216011001/LD/PP/120124)</t>
  </si>
  <si>
    <t>(3216011001/RC/1)</t>
  </si>
  <si>
    <t>2008-2009</t>
  </si>
  <si>
    <t>(3216011001/RC/14)</t>
  </si>
  <si>
    <t>(3216011001/RC/2)</t>
  </si>
  <si>
    <t>(3216011001/RC/320201060152689)</t>
  </si>
  <si>
    <t>(3216011001/RC/320201060152710)</t>
  </si>
  <si>
    <t>Consrruction of Earthen Road from the house of MANIUDDIN MONDAL</t>
  </si>
  <si>
    <t>(3216011001/RC/320201060152770)</t>
  </si>
  <si>
    <t>(3216011001/RC/320201060152775)</t>
  </si>
  <si>
    <t>(3216011001/RC/320201060152782)</t>
  </si>
  <si>
    <t>(3216011001/RC/320201060209948)</t>
  </si>
  <si>
    <t>Repair of Brick Flat Soling Road and Earth Work from the Shop Of Arastulla Mistry to the H/O Usuf Gazi at Hasimpur.</t>
  </si>
  <si>
    <t>(3216011001/RC/320201060209983)</t>
  </si>
  <si>
    <t>Repair of Brick Flat Soling Road and earth work from the Shop of Jalal Gazi to the Garden of Motahar Gazi at Hasimpur.</t>
  </si>
  <si>
    <t>(3216011001/RC/320201060209993)</t>
  </si>
  <si>
    <t>(3216011001/RC/320201060209994)</t>
  </si>
  <si>
    <t>(3216011001/RC/320201060210112)</t>
  </si>
  <si>
    <t>Repair of Brick Flat Soling Road and Earth filing and both side Earth Work from the the Ruidas Para to the H/O Sadananda Bar at Tajpur.</t>
  </si>
  <si>
    <t>(3216011001/RC/320201060210212)</t>
  </si>
  <si>
    <t>Repair of brick flat solling road from the house of Atul Kayal to the Malek Sekh (ii) the H/O Jubbar Sekh to the H/O Joynal Sekh (iii) the H/O Rafik Sekh to the H/O Chayra Bewa at Dighir Par.</t>
  </si>
  <si>
    <t>(3216011001/RC/320201060212378)</t>
  </si>
  <si>
    <t>Construction of Earthen Road from the Garden of Hannan Gazi to the Kata Khal at Hasimpur.</t>
  </si>
  <si>
    <t>(3216011001/RC/320201060215104)</t>
  </si>
  <si>
    <t>(3216011001/RC/320201060216535)</t>
  </si>
  <si>
    <t>(3216011001/RC/320201060224467)</t>
  </si>
  <si>
    <t>(3216011001/RC/320201060225294)</t>
  </si>
  <si>
    <t>(3216011001/RC/320201060269152)</t>
  </si>
  <si>
    <t>(3216011001/RC/320201060269689)</t>
  </si>
  <si>
    <t>(3216011001/RC/320201060269713)</t>
  </si>
  <si>
    <t>(3216011001/RC/320201060271791)</t>
  </si>
  <si>
    <t>(3216011001/RC/320201060305580)</t>
  </si>
  <si>
    <t>(3216011001/RC/320201060307765)</t>
  </si>
  <si>
    <t>(3216011001/RC/320201060308430)</t>
  </si>
  <si>
    <t>(3216011001/RC/320201060308507)</t>
  </si>
  <si>
    <t>(3216011001/RC/320201060308513)</t>
  </si>
  <si>
    <t>(3216011001/RC/320201060308523)</t>
  </si>
  <si>
    <t>(3216011001/RC/320201060308528)</t>
  </si>
  <si>
    <t>(3216011001/RC/320201060308533)</t>
  </si>
  <si>
    <t>(3216011001/RC/320201060308536)</t>
  </si>
  <si>
    <t>(3216011001/RC/320201060308540)</t>
  </si>
  <si>
    <t>(3216011001/RC/320201060309797)</t>
  </si>
  <si>
    <t>(3216011001/RC/320201060312338)</t>
  </si>
  <si>
    <t>(3216011001/RC/320201060314683)</t>
  </si>
  <si>
    <t>Construction of Concrete Road from the house of Nikhil Das to the House of Badal Das at Naiyapara</t>
  </si>
  <si>
    <t>(3216011001/RC/320201060503525)</t>
  </si>
  <si>
    <t>Construction of Concrete road from the house of Pacha to the house of Rabi Dalui</t>
  </si>
  <si>
    <t>(3216011001/RC/320201060531919)</t>
  </si>
  <si>
    <t>Construction of Concrete road from the house of Thakur Das to the house of Tripan Bar</t>
  </si>
  <si>
    <t>(3216011001/RC/320201060531920)</t>
  </si>
  <si>
    <t>Construction of Concrete road from the house of Samir Mistry to the house of Bimal Mistry</t>
  </si>
  <si>
    <t>(3216011001/RC/320201060531921)</t>
  </si>
  <si>
    <t>Construction of Concrete road from the Uttar Mithani Panchanan Than near Deep Tube Well to the house</t>
  </si>
  <si>
    <t>(3216011001/RC/320201060531922)</t>
  </si>
  <si>
    <t>Construction of Concrete road from the Abdur Jubbar Sekh to the Patal Sekh</t>
  </si>
  <si>
    <t>(3216011001/RC/320201060531923)</t>
  </si>
  <si>
    <t>Construction of Concrete road from the shop of Maniruddin Mondal to the house of Hanif Laskar</t>
  </si>
  <si>
    <t>(3216011001/RC/320201060531924)</t>
  </si>
  <si>
    <t>Construction of Concrete road from the house of Ayub Ali Khan to the house of Saidulla Gazi</t>
  </si>
  <si>
    <t>(3216011001/RC/320201060531925)</t>
  </si>
  <si>
    <t>Construction of Concrete road from the house of Nur Alam Laskar to the house of Gani Mondal</t>
  </si>
  <si>
    <t>(3216011001/RC/320201060531926)</t>
  </si>
  <si>
    <t>Construction of Concrete road from the house of Khalil Laskar to the house of Gaffar Molla</t>
  </si>
  <si>
    <t>(3216011001/RC/320201060531927)</t>
  </si>
  <si>
    <t>Construction of Concrete road from the Hasimpur main road to the house of Iran LAskar</t>
  </si>
  <si>
    <t>(3216011001/RC/320201060531928)</t>
  </si>
  <si>
    <t>Construction of Concrete road from the Maidul Gazi to the house of Amin Gazi</t>
  </si>
  <si>
    <t>(3216011001/RC/320201060531929)</t>
  </si>
  <si>
    <t>Construction of Concrete road from the house of Susanta Halder to the house of Mrityunjay Samanta</t>
  </si>
  <si>
    <t>(3216011001/RC/320201060531930)</t>
  </si>
  <si>
    <t>Construction of Concrete road from the house of Safi Sekh to the bathroom of Anjed Molla</t>
  </si>
  <si>
    <t>(3216011001/RC/320201060531931)</t>
  </si>
  <si>
    <t>Construction of Concrete road from the house of Lalmohan Halder to the house of Tapan Pal</t>
  </si>
  <si>
    <t>(3216011001/RC/320201060531932)</t>
  </si>
  <si>
    <t>Construction of Concrete road from the house of Sanaka Ruidas to the house of Balai Ruidas</t>
  </si>
  <si>
    <t>(3216011001/RC/320201060531933)</t>
  </si>
  <si>
    <t>Construction of Concrete road from the shop of Madhu Das to the pond of Kedar Gang</t>
  </si>
  <si>
    <t>(3216011001/RC/320201060531934)</t>
  </si>
  <si>
    <t>Construction of Concrete road from the temple of Bolaka Soni Mondir to the house of Robe Chowkidar</t>
  </si>
  <si>
    <t>(3216011001/RC/320201060531935)</t>
  </si>
  <si>
    <t>Construction of Concrete road from the house of Vigru Malik to the house of Samar Bar</t>
  </si>
  <si>
    <t>(3216011001/RC/320201060531936)</t>
  </si>
  <si>
    <t>Construction of Concrete road from the house of Jagannath Bar to the house of Jaydeb Bar</t>
  </si>
  <si>
    <t>(3216011001/RC/320201060531937)</t>
  </si>
  <si>
    <t>Construction of Concrete road from the house of Samar Baidya to the ICDS Centre</t>
  </si>
  <si>
    <t>(3216011001/RC/320201060531938)</t>
  </si>
  <si>
    <t>Construction of Concrete road from the house of Rulamin Mondal to the Hosen Mondal</t>
  </si>
  <si>
    <t>(3216011001/RC/320201060531939)</t>
  </si>
  <si>
    <t>Construction of Concrete road from the Laskar Para saner ghat to the house of Julak Laskar</t>
  </si>
  <si>
    <t>(3216011001/RC/320201060531940)</t>
  </si>
  <si>
    <t>Construction of Concrete road from the house of Rulamin Mondal to the house of Jakir Mondal</t>
  </si>
  <si>
    <t>(3216011001/RC/320201060531941)</t>
  </si>
  <si>
    <t>Construction of Concrete road from the house of Alauddin Gazi to the house of Ashraf Gazi</t>
  </si>
  <si>
    <t>(3216011001/RC/320201060531942)</t>
  </si>
  <si>
    <t>Construction of Concrete road from the house of Rafikul Sekh to the house of Chapu Sekh</t>
  </si>
  <si>
    <t>(3216011001/RC/320201060531943)</t>
  </si>
  <si>
    <t>Construction of Concrete road from the Motimondaler Artchala to the house of Tapan Mistry</t>
  </si>
  <si>
    <t>(3216011001/RC/320201060531944)</t>
  </si>
  <si>
    <t>Construction of Concrete road from the house of Sachin Das to the house of Jagannath Ghosh</t>
  </si>
  <si>
    <t>(3216011001/RC/320201060531945)</t>
  </si>
  <si>
    <t>Construction of Concrete road from the house of Amio Das to the house of Kalipada Das</t>
  </si>
  <si>
    <t>(3216011001/RC/320201060531946)</t>
  </si>
  <si>
    <t>Construction of Concrete road from the house of Samir Das to the house of Chiranjit Das</t>
  </si>
  <si>
    <t>(3216011001/RC/320201060531947)</t>
  </si>
  <si>
    <t>Repair and Maintenance of Cement Concrete from the shop of Prabhas Ghosh to the House of Robe Chowki</t>
  </si>
  <si>
    <t>(3216011001/RC/320201060531948)</t>
  </si>
  <si>
    <t>Construction of Cement Concrete from the shop of Monirul Gazi to the Garden of Achadur Gazi at Hasim</t>
  </si>
  <si>
    <t>(3216011001/RC/320201060531949)</t>
  </si>
  <si>
    <t>Widening of Concrete Road from the shop of Shyamsundar Ghosh to The BDO</t>
  </si>
  <si>
    <t>(3216011001/RC/320201060532226)</t>
  </si>
  <si>
    <t>Construction of Concrete Road from PWD Main Road to the shop of Pravash Ghosh</t>
  </si>
  <si>
    <t>(3216011001/RC/320201060545986)</t>
  </si>
  <si>
    <t>Repairing and Upgradation of Concrete Road from the shop of Pravash Ghosh to the PWD main Road at Da</t>
  </si>
  <si>
    <t>(3216011001/RC/320201060548757)</t>
  </si>
  <si>
    <t>Construction of Concrete Road from the HO Kinkar Naiya to the HO Sanatan Naiya</t>
  </si>
  <si>
    <t>(3216011001/RC/320201060548758)</t>
  </si>
  <si>
    <t>Construction of Concrete Road from the Dharmatala Mandir to the HO Basuedb Das</t>
  </si>
  <si>
    <t>(3216011001/RC/320201060548759)</t>
  </si>
  <si>
    <t>Construction of Concrete Road from the HO Bapi Das to the HO Tarun Das</t>
  </si>
  <si>
    <t>(3216011001/RC/320201060548760)</t>
  </si>
  <si>
    <t>Construction of CC Road from the HO Babu Kayal to the HO Samir Kayal at Naiya Para</t>
  </si>
  <si>
    <t>(3216011001/RC/320201060549257)</t>
  </si>
  <si>
    <t>Construction of CC RD from the shop of Maniruddin Mondal to the HO Jasimuddin Laskar</t>
  </si>
  <si>
    <t>(3216011001/RC/320201060584723)</t>
  </si>
  <si>
    <t>Construction of CC RD from the HO Jasimuddin Laskar to the HO Rejaul Molla</t>
  </si>
  <si>
    <t>(3216011001/RC/320201060584725)</t>
  </si>
  <si>
    <t>(3216011001/RC/320201060590382)</t>
  </si>
  <si>
    <t>(3216011001/RC/75)</t>
  </si>
  <si>
    <t>REPAIRING OF B P ROAD FROM HOUSE OF KARIM LASKAR TO HOUSE OF MONO GAJI AND BARJANG GAJI</t>
  </si>
  <si>
    <t>(3216011001/RC/81)</t>
  </si>
  <si>
    <t>(3216011001/RC/83)</t>
  </si>
  <si>
    <t>(3216011001/RC/85)</t>
  </si>
  <si>
    <t>(3216011001/RC/96)</t>
  </si>
  <si>
    <t>(3216011001/RC/97)</t>
  </si>
  <si>
    <t>Construction of CC Road from Tea shop of Chupara Gazi to Ajij Gazi House</t>
  </si>
  <si>
    <t>(3216011001/RC/GIS/1150890)</t>
  </si>
  <si>
    <t>Construction of CC road form The house of Najibul Gazi to Naim Gazi house</t>
  </si>
  <si>
    <t>(3216011001/RC/GIS/1151012)</t>
  </si>
  <si>
    <t>Construction of CC road from the house of Lokman Laskar to Gaffar Molla house</t>
  </si>
  <si>
    <t>(3216011001/RC/GIS/1151076)</t>
  </si>
  <si>
    <t>Construction of CC road from the house of Rahamatulla to Rahila molla house</t>
  </si>
  <si>
    <t>(3216011001/RC/GIS/1151171)</t>
  </si>
  <si>
    <t>Construction of CC road to the house of paresh sen to Alo Ghosh House</t>
  </si>
  <si>
    <t>(3216011001/RC/GIS/1151244)</t>
  </si>
  <si>
    <t>Construction of CC road From the of Barun Ghosh to Tentultala</t>
  </si>
  <si>
    <t>(3216011001/RC/GIS/1151278)</t>
  </si>
  <si>
    <t>Construction of CC road from the house of Kestu Biswas to Tentul Tala</t>
  </si>
  <si>
    <t>(3216011001/RC/GIS/1151337)</t>
  </si>
  <si>
    <t>Construction of CC Road from THE HOUSE OF Jalil laskar to jama masjid at Tajpur San-VIII</t>
  </si>
  <si>
    <t>(3216011001/RC/GIS/1539647)</t>
  </si>
  <si>
    <t>Construction of CC Road from the house of Lal Mohan Halder to the Shop of Jitu Pal at Haldarpara Sa</t>
  </si>
  <si>
    <t>(3216011001/RC/GIS/1539649)</t>
  </si>
  <si>
    <t>Construction of CC Road from the house of salauddin sekh to the house of Bhola sekh via Rakib sekh a</t>
  </si>
  <si>
    <t>(3216011001/RC/GIS/1539650)</t>
  </si>
  <si>
    <t>Construction of CC Road from the house of Apu Mukherjee to ICDS Centre at Sanpukur San-X</t>
  </si>
  <si>
    <t>(3216011001/RC/GIS/1539652)</t>
  </si>
  <si>
    <t>Construction of CC Road from Salauddin Molla to the House of Monirul Sekh At Sanpukur Sansad- X</t>
  </si>
  <si>
    <t>(3216011001/RC/GIS/1539654)</t>
  </si>
  <si>
    <t>Construction of CC Road from the house of Sabir Gazi to the Garden at Rafik Sekh at Dhiberhat San X</t>
  </si>
  <si>
    <t>(3216011001/RC/GIS/1552052)</t>
  </si>
  <si>
    <t>Construction of CC Road and drain from the House of mastafa sekh to the Samim Sekh at Dighirpar San-</t>
  </si>
  <si>
    <t>(3216011001/RC/GIS/1552055)</t>
  </si>
  <si>
    <t>Construction of CC Road and Barning Ghat From the garden of sanjoy Naiya to the house of sunil Naiya</t>
  </si>
  <si>
    <t>(3216011001/RC/GIS/1552059)</t>
  </si>
  <si>
    <t>Construction of CC Road with Drain From the House of Kartik Das to the House of Bapi Das at Das P</t>
  </si>
  <si>
    <t>(3216011001/RC/GIS/1552062)</t>
  </si>
  <si>
    <t>Construction of CC Road from the house of Nilmadhab mondal to the house of Mrinal Kanti Mondal at Ba</t>
  </si>
  <si>
    <t>(3216011001/RC/GIS/1552064)</t>
  </si>
  <si>
    <t>Construction of CC Road from the house of mamata das to the house of kalipada das at Naiya para SAN-</t>
  </si>
  <si>
    <t>(3216011001/RC/GIS/1552065)</t>
  </si>
  <si>
    <t>Construction of CC Road from the pond of Hakim Molla to the house of sahila molla at Hasimpur SAN-I</t>
  </si>
  <si>
    <t>(3216011001/RC/GIS/1552138)</t>
  </si>
  <si>
    <t>Construction of CC Road from from Hasimpur Big Masjid to the house of Apchar Laskar at Hasimpur SAN</t>
  </si>
  <si>
    <t>(3216011001/RC/GIS/1552148)</t>
  </si>
  <si>
    <t>Construction of CC Road from the house of Samir Mistry to the House of Bimal Mistry at kamdebnagar</t>
  </si>
  <si>
    <t>(3216011001/RC/GIS/1552155)</t>
  </si>
  <si>
    <t>Construction of CC Road from the House of Uttam Sribastab to the House of Shyamal mondal at kamdebn</t>
  </si>
  <si>
    <t>(3216011001/RC/GIS/1552167)</t>
  </si>
  <si>
    <t>Construction of CC Road from from the house of Durjay Bar to the House of Balai Mondal at Mithani</t>
  </si>
  <si>
    <t>(3216011001/RC/GIS/1552191)</t>
  </si>
  <si>
    <t>Construction of CC Road from PWD road to the house of Jiyauddin Laskar House SAN-I</t>
  </si>
  <si>
    <t>(3216011001/RC/GIS/1552239)</t>
  </si>
  <si>
    <t>Construction of CC Road from the House of Hasna Molla to the house of lokman laskar At Hasimpur san-</t>
  </si>
  <si>
    <t>(3216011001/RC/GIS/1552258)</t>
  </si>
  <si>
    <t>Construction of Pucca drain from the house of Mosaraf Khan to the house of Raja Khan at Hasimpur</t>
  </si>
  <si>
    <t>(3216011001/RC/GIS/166140)</t>
  </si>
  <si>
    <t>(3216011001/RC/GIS/167635)</t>
  </si>
  <si>
    <t>Construction of Pucca drain from the house of Saidulla Gazi to the house of Kader Gazi at Hasimpur</t>
  </si>
  <si>
    <t>(3216011001/RC/GIS/167890)</t>
  </si>
  <si>
    <t>Construction of Concrete Road from the shop of Maniruddin Mondal to the H/O Hanif Laskar via H/O Rej</t>
  </si>
  <si>
    <t>(3216011001/RC/GIS/181955)</t>
  </si>
  <si>
    <t>Construction of Concrete Road from the H/O Salauddin Mistry to the H/O Hasem Gazi at Hasimpur.</t>
  </si>
  <si>
    <t>(3216011001/RC/GIS/182296)</t>
  </si>
  <si>
    <t>Construction of Concrete Road from the H/O Samir Naiya to the H/O Sanjay Naiya at Naiyapara.</t>
  </si>
  <si>
    <t>(3216011001/RC/GIS/182872)</t>
  </si>
  <si>
    <t>Construction of Concrete Road from the H/O Rafikul Mistry to the H/O Sawkat Laskar via Abdulla Khan</t>
  </si>
  <si>
    <t>(3216011001/RC/GIS/183106)</t>
  </si>
  <si>
    <t>Construction of Concrete Road from the H/O Ranjit Mondal to the H/O Dhananjay Bhangi at Kamdevnagar</t>
  </si>
  <si>
    <t>(3216011001/RC/GIS/183323)</t>
  </si>
  <si>
    <t>(3216011001/RC/GIS/183527)</t>
  </si>
  <si>
    <t>Construction of Concrete road from the house of Golam Maola Laskar to the garden of Majibar Laskar a</t>
  </si>
  <si>
    <t>(3216011001/RC/GIS/183740)</t>
  </si>
  <si>
    <t>Construction of Concrete road from the shop of Maidul Gazi to the Deep Tube well of Sesh Gazi para.</t>
  </si>
  <si>
    <t>(3216011001/RC/GIS/184730)</t>
  </si>
  <si>
    <t>Construction of Concrete road from the Main road to the house of Shambhu Bar</t>
  </si>
  <si>
    <t>(3216011001/RC/GIS/184903)</t>
  </si>
  <si>
    <t>Construction of Concrete road from the tentultala Tematha to the house of Susmita Ghosh</t>
  </si>
  <si>
    <t>(3216011001/RC/GIS/185093)</t>
  </si>
  <si>
    <t>Construction of CC RD from Premer Kunji to Electric Transformer at Mithani</t>
  </si>
  <si>
    <t>(3216011001/RC/GIS/588800)</t>
  </si>
  <si>
    <t>Construction of CC RD from Milan Samity Calub to the house of Kumar Polle</t>
  </si>
  <si>
    <t>(3216011001/RC/GIS/588810)</t>
  </si>
  <si>
    <t>Construction of CC RD from the house of Balai Mondal to the shop of Gobinda Khan</t>
  </si>
  <si>
    <t>(3216011001/RC/GIS/588812)</t>
  </si>
  <si>
    <t>Construction of CC RD from the house of Saheb Ali Gazi to the land of Najrul Gazi via the house of S</t>
  </si>
  <si>
    <t>(3216011001/RC/GIS/588816)</t>
  </si>
  <si>
    <t>Construction of CC RD with uc Ballah Pilling near the Pond of Younuch Mondal and Mannan Laskar</t>
  </si>
  <si>
    <t>(3216011001/RC/GIS/588820)</t>
  </si>
  <si>
    <t>(3216011001/RC/GIS/604691)</t>
  </si>
  <si>
    <t>Construction of CC RD from the house of Jasimuddin Laskar to the HO Rejaul Molla</t>
  </si>
  <si>
    <t>(3216011001/RC/GIS/604702)</t>
  </si>
  <si>
    <t>(3216011001/RC/GIS/645131)</t>
  </si>
  <si>
    <t>Construction of CC road from Sajan sekh house to Mahatab sekh house</t>
  </si>
  <si>
    <t>(3216011001/RC/GIS/661782)</t>
  </si>
  <si>
    <t>Construction of concrete road from the house of Mastafa Sekh to the house of Saharul sekh</t>
  </si>
  <si>
    <t>(3216011001/RC/GIS/826949)</t>
  </si>
  <si>
    <t>(3216011001/RC/PP/103044)</t>
  </si>
  <si>
    <t>Construction of Concrete Road from the H/O Panchu Sardar to the H/O Sushila Naskar at Kamdevnagar</t>
  </si>
  <si>
    <t>(3216011001/RC/PP/103045)</t>
  </si>
  <si>
    <t>Construction of Concrete Road from the H/O Salauddin Mistry to the H/O Hasem Gazi at Hasimpur</t>
  </si>
  <si>
    <t>(3216011001/RC/PP/108701)</t>
  </si>
  <si>
    <t>Construction of Concrete Road from the H/O Samir Naiya to the H/O Sanjay Naiya at Naiyapara</t>
  </si>
  <si>
    <t>(3216011001/RC/PP/111449)</t>
  </si>
  <si>
    <t>Construction Brick flat soling road from the H/O Babu Kayal to the H/O Samir Kayal at Naiyapara</t>
  </si>
  <si>
    <t>(3216011001/RC/PP/114445)</t>
  </si>
  <si>
    <t>(3216011001/RC/PP/114450)</t>
  </si>
  <si>
    <t>(3216011001/RS/1772)</t>
  </si>
  <si>
    <t>(3216011001/RS/1774)</t>
  </si>
  <si>
    <t>(3216011001/RS/1777)</t>
  </si>
  <si>
    <t>(3216011001/RS/1779)</t>
  </si>
  <si>
    <t>(3216011001/RS/1781)</t>
  </si>
  <si>
    <t>(3216011001/RS/1782)</t>
  </si>
  <si>
    <t>(3216011001/RS/1783)</t>
  </si>
  <si>
    <t>(3216011001/RS/1784)</t>
  </si>
  <si>
    <t>(3216011001/RS/1785)</t>
  </si>
  <si>
    <t>(3216011001/RS/1786)</t>
  </si>
  <si>
    <t>(3216011001/RS/1787)</t>
  </si>
  <si>
    <t>(3216011001/RS/1798)</t>
  </si>
  <si>
    <t>(3216011001/RS/1799)</t>
  </si>
  <si>
    <t>(3216011001/RS/2554)</t>
  </si>
  <si>
    <t>Construction of  Soak Pit for Community Hasimpur FP School</t>
  </si>
  <si>
    <t>(3216011001/RS/320201060444119)</t>
  </si>
  <si>
    <t>Construction of  Soak Pit for Community near the shop of Julfikar Mistry</t>
  </si>
  <si>
    <t>(3216011001/RS/320201060444131)</t>
  </si>
  <si>
    <t>Construction of  Soak Pit for Community beside the Pond of Mahasin Gazi gang</t>
  </si>
  <si>
    <t>(3216011001/RS/320201060444132)</t>
  </si>
  <si>
    <t>Construction of  Soak Pit for Community near the shop of Naim Sekh</t>
  </si>
  <si>
    <t>(3216011001/RS/320201060444133)</t>
  </si>
  <si>
    <t>Construction of  Soak Pit for Community near Jame Masjid</t>
  </si>
  <si>
    <t>(3216011001/RS/320201060444134)</t>
  </si>
  <si>
    <t>Construction of  Soak Pit for Community near the garden of Mojaffar Khan</t>
  </si>
  <si>
    <t>(3216011001/RS/320201060444135)</t>
  </si>
  <si>
    <t>Construction of  Soak Pit for Community near the house of Khatib Laskar</t>
  </si>
  <si>
    <t>(3216011001/RS/320201060444136)</t>
  </si>
  <si>
    <t>Construction of  Soak Pit for Community near the Uktiya Masjid at Sesh Gazi Para</t>
  </si>
  <si>
    <t>(3216011001/RS/320201060444137)</t>
  </si>
  <si>
    <t>Construction of  Soak Pit for Community near the house of Anar Laskar</t>
  </si>
  <si>
    <t>(3216011001/RS/320201060444138)</t>
  </si>
  <si>
    <t>Construction of  Soak Pit for Community near the house of Nurmahammad Laskar</t>
  </si>
  <si>
    <t>(3216011001/RS/320201060444139)</t>
  </si>
  <si>
    <t>Construction of  Soak Pit for Community near the house of Ajijul Hafe Saheb</t>
  </si>
  <si>
    <t>(3216011001/RS/320201060444140)</t>
  </si>
  <si>
    <t>Construction of  Soak Pit for Community near the Uktiya Masjid at Molla Para</t>
  </si>
  <si>
    <t>(3216011001/RS/320201060444141)</t>
  </si>
  <si>
    <t>(3216011001/RS/3216)</t>
  </si>
  <si>
    <t>(3216011001/RS/3217)</t>
  </si>
  <si>
    <t>(3216011001/RS/3218)</t>
  </si>
  <si>
    <t>(3216011001/RS/3219)</t>
  </si>
  <si>
    <t>(3216011001/RS/3220)</t>
  </si>
  <si>
    <t>(3216011001/RS/3221)</t>
  </si>
  <si>
    <t>(3216011001/RS/3222)</t>
  </si>
  <si>
    <t>(3216011001/RS/3223)</t>
  </si>
  <si>
    <t>(3216011001/RS/3224)</t>
  </si>
  <si>
    <t>(3216011001/RS/3225)</t>
  </si>
  <si>
    <t>(3216011001/RS/3226)</t>
  </si>
  <si>
    <t>(3216011001/RS/3227)</t>
  </si>
  <si>
    <t>(3216011001/RS/3228)</t>
  </si>
  <si>
    <t>(3216011001/RS/3245)</t>
  </si>
  <si>
    <t>(3216011001/RS/3246)</t>
  </si>
  <si>
    <t>(3216011001/RS/3247)</t>
  </si>
  <si>
    <t>(3216011001/RS/3248)</t>
  </si>
  <si>
    <t>(3216011001/RS/3249)</t>
  </si>
  <si>
    <t>(3216011001/RS/3250)</t>
  </si>
  <si>
    <t>(3216011001/RS/3251)</t>
  </si>
  <si>
    <t>(3216011001/RS/3252)</t>
  </si>
  <si>
    <t>(3216011001/RS/3253)</t>
  </si>
  <si>
    <t>(3216011001/RS/3254)</t>
  </si>
  <si>
    <t>(3216011001/RS/3255)</t>
  </si>
  <si>
    <t>(3216011001/RS/3256)</t>
  </si>
  <si>
    <t>(3216011001/RS/3257)</t>
  </si>
  <si>
    <t>(3216011001/RS/3258)</t>
  </si>
  <si>
    <t>(3216011001/RS/3259)</t>
  </si>
  <si>
    <t>(3216011001/RS/3260)</t>
  </si>
  <si>
    <t>(3216011001/RS/3261)</t>
  </si>
  <si>
    <t>(3216011001/RS/3262)</t>
  </si>
  <si>
    <t>(3216011001/RS/3263)</t>
  </si>
  <si>
    <t>(3216011001/RS/34040910392)</t>
  </si>
  <si>
    <t>(3216011001/RS/34040910394)</t>
  </si>
  <si>
    <t>(3216011001/RS/34040910396)</t>
  </si>
  <si>
    <t>(3216011001/RS/34040910397)</t>
  </si>
  <si>
    <t>(3216011001/RS/34040910413)</t>
  </si>
  <si>
    <t>(3216011001/RS/34040910414)</t>
  </si>
  <si>
    <t>(3216011001/RS/34040910415)</t>
  </si>
  <si>
    <t>(3216011001/RS/34040910416)</t>
  </si>
  <si>
    <t>(3216011001/RS/34040910417)</t>
  </si>
  <si>
    <t>(3216011001/RS/34040910419)</t>
  </si>
  <si>
    <t>(3216011001/RS/34040910420)</t>
  </si>
  <si>
    <t>(3216011001/RS/34040910421)</t>
  </si>
  <si>
    <t>(3216011001/RS/34040910422)</t>
  </si>
  <si>
    <t>(3216011001/RS/34040910423)</t>
  </si>
  <si>
    <t>(3216011001/RS/34040910425)</t>
  </si>
  <si>
    <t>(3216011001/RS/34040910438)</t>
  </si>
  <si>
    <t>(3216011001/RS/34040910439)</t>
  </si>
  <si>
    <t>(3216011001/RS/34040910441)</t>
  </si>
  <si>
    <t>(3216011001/RS/34040910442)</t>
  </si>
  <si>
    <t>(3216011001/RS/34040910443)</t>
  </si>
  <si>
    <t>(3216011001/RS/34040915677)</t>
  </si>
  <si>
    <t>(3216011001/RS/34040915684)</t>
  </si>
  <si>
    <t>Construction of IHHL OF ABDULLA GAZI S/O ABUBAKKAR GAZI AT HASIMPUR</t>
  </si>
  <si>
    <t>(3216011001/RS/34040915686)</t>
  </si>
  <si>
    <t>Construction of IHHL OF SAYATAN GAZI S/O NUR MAHAMAD GAZI AT HASIMPUR</t>
  </si>
  <si>
    <t>(3216011001/RS/34040915687)</t>
  </si>
  <si>
    <t>Construction of IHHL OF REHANA GAZI W/O SAFIUDDIN GAZI AT HASIMPUR</t>
  </si>
  <si>
    <t>(3216011001/RS/34040915688)</t>
  </si>
  <si>
    <t>(3216011001/RS/34040915689)</t>
  </si>
  <si>
    <t>Construction of IHHL OF TAYEB ALI GAZI S/O LATE KALURUDDIN GAZI AT HASIMPUR</t>
  </si>
  <si>
    <t>(3216011001/RS/34040915690)</t>
  </si>
  <si>
    <t>Construction of IHHL OF MAHASIN GAZI S/O LATE PALAN GAZI AT HASIMPUR</t>
  </si>
  <si>
    <t>(3216011001/RS/34040915691)</t>
  </si>
  <si>
    <t>Construction of IHHL OF AYUB ALI GAZI S/O KALURUDDIN GAZI AT HASIMPUR</t>
  </si>
  <si>
    <t>(3216011001/RS/34040915692)</t>
  </si>
  <si>
    <t>Construction of IHHL OF AMINUDDIN GAZI S/O NAFAR GAZI AT HASIMPUR</t>
  </si>
  <si>
    <t>(3216011001/RS/34040915693)</t>
  </si>
  <si>
    <t>(3216011001/RS/34040915694)</t>
  </si>
  <si>
    <t>(3216011001/RS/34040937300)</t>
  </si>
  <si>
    <t>(3216011001/RS/34040937307)</t>
  </si>
  <si>
    <t>(3216011001/RS/34040937320)</t>
  </si>
  <si>
    <t>(3216011001/RS/34040937323)</t>
  </si>
  <si>
    <t>(3216011001/RS/34040937356)</t>
  </si>
  <si>
    <t>(3216011001/RS/34040937357)</t>
  </si>
  <si>
    <t>(3216011001/RS/34040937358)</t>
  </si>
  <si>
    <t>(3216011001/RS/34040937458)</t>
  </si>
  <si>
    <t>(3216011001/RS/34040937460)</t>
  </si>
  <si>
    <t>(3216011001/RS/34040937480)</t>
  </si>
  <si>
    <t>(3216011001/RS/34040937483)</t>
  </si>
  <si>
    <t>(3216011001/RS/34040937487)</t>
  </si>
  <si>
    <t>(3216011001/RS/34040937490)</t>
  </si>
  <si>
    <t>(3216011001/RS/34040937491)</t>
  </si>
  <si>
    <t>(3216011001/RS/34040937493)</t>
  </si>
  <si>
    <t>(3216011001/RS/34040937495)</t>
  </si>
  <si>
    <t>(3216011001/RS/34040937673)</t>
  </si>
  <si>
    <t>(3216011001/RS/34040937674)</t>
  </si>
  <si>
    <t>(3216011001/RS/34040937680)</t>
  </si>
  <si>
    <t>(3216011001/RS/34040937682)</t>
  </si>
  <si>
    <t>(3216011001/RS/34040938047)</t>
  </si>
  <si>
    <t>(3216011001/RS/34040938048)</t>
  </si>
  <si>
    <t>(3216011001/RS/34040938050)</t>
  </si>
  <si>
    <t>(3216011001/RS/34040938055)</t>
  </si>
  <si>
    <t>(3216011001/RS/34040938160)</t>
  </si>
  <si>
    <t>(3216011001/RS/34040938164)</t>
  </si>
  <si>
    <t>(3216011001/RS/34040938165)</t>
  </si>
  <si>
    <t>(3216011001/RS/34040938185)</t>
  </si>
  <si>
    <t>(3216011001/RS/34040938186)</t>
  </si>
  <si>
    <t>(3216011001/RS/34040938296)</t>
  </si>
  <si>
    <t>(3216011001/RS/34040938298)</t>
  </si>
  <si>
    <t>(3216011001/RS/34040938299)</t>
  </si>
  <si>
    <t>(3216011001/RS/34040938300)</t>
  </si>
  <si>
    <t>(3216011001/RS/34040938301)</t>
  </si>
  <si>
    <t>(3216011001/RS/34040938302)</t>
  </si>
  <si>
    <t>(3216011001/RS/34040938304)</t>
  </si>
  <si>
    <t>(3216011001/RS/34040938305)</t>
  </si>
  <si>
    <t>(3216011001/RS/34040938310)</t>
  </si>
  <si>
    <t>(3216011001/RS/34040938311)</t>
  </si>
  <si>
    <t>(3216011001/RS/34040938312)</t>
  </si>
  <si>
    <t>(3216011001/RS/34040938329)</t>
  </si>
  <si>
    <t>(3216011001/RS/34040938349)</t>
  </si>
  <si>
    <t>(3216011001/RS/34040938510)</t>
  </si>
  <si>
    <t>(3216011001/RS/34040938832)</t>
  </si>
  <si>
    <t>(3216011001/RS/34040940335)</t>
  </si>
  <si>
    <t>(3216011001/RS/34040940341)</t>
  </si>
  <si>
    <t>(3216011001/RS/34040940361)</t>
  </si>
  <si>
    <t>(3216011001/RS/34040940412)</t>
  </si>
  <si>
    <t>(3216011001/RS/34040940421)</t>
  </si>
  <si>
    <t>(3216011001/RS/34040940422)</t>
  </si>
  <si>
    <t>(3216011001/RS/34040942343)</t>
  </si>
  <si>
    <t>(3216011001/RS/34040942346)</t>
  </si>
  <si>
    <t>(3216011001/RS/34040942347)</t>
  </si>
  <si>
    <t>(3216011001/RS/34040942348)</t>
  </si>
  <si>
    <t>(3216011001/RS/34040942675)</t>
  </si>
  <si>
    <t>(3216011001/RS/34040942676)</t>
  </si>
  <si>
    <t>(3216011001/RS/34040942687)</t>
  </si>
  <si>
    <t>(3216011001/RS/34040942688)</t>
  </si>
  <si>
    <t>(3216011001/RS/34040942691)</t>
  </si>
  <si>
    <t>(3216011001/RS/34040942693)</t>
  </si>
  <si>
    <t>(3216011001/RS/34040942718)</t>
  </si>
  <si>
    <t>(3216011001/RS/34040942719)</t>
  </si>
  <si>
    <t>(3216011001/RS/34040942730)</t>
  </si>
  <si>
    <t>(3216011001/RS/34040943060)</t>
  </si>
  <si>
    <t>(3216011001/RS/34040943698)</t>
  </si>
  <si>
    <t>(3216011001/RS/34040943701)</t>
  </si>
  <si>
    <t>(3216011001/RS/34040943702)</t>
  </si>
  <si>
    <t>(3216011001/RS/34040943703)</t>
  </si>
  <si>
    <t>(3216011001/RS/34040943705)</t>
  </si>
  <si>
    <t>(3216011001/RS/34040944142)</t>
  </si>
  <si>
    <t>(3216011001/RS/34040944145)</t>
  </si>
  <si>
    <t>(3216011001/RS/3476)</t>
  </si>
  <si>
    <t>(3216011001/RS/3477)</t>
  </si>
  <si>
    <t>(3216011001/RS/3478)</t>
  </si>
  <si>
    <t>(3216011001/RS/3479)</t>
  </si>
  <si>
    <t>(3216011001/RS/3480)</t>
  </si>
  <si>
    <t>(3216011001/RS/3481)</t>
  </si>
  <si>
    <t>(3216011001/RS/3482)</t>
  </si>
  <si>
    <t>(3216011001/RS/3483)</t>
  </si>
  <si>
    <t>(3216011001/RS/3484)</t>
  </si>
  <si>
    <t>(3216011001/RS/3538)</t>
  </si>
  <si>
    <t>(3216011001/RS/3541)</t>
  </si>
  <si>
    <t>(3216011001/RS/3542)</t>
  </si>
  <si>
    <t>(3216011001/RS/3543)</t>
  </si>
  <si>
    <t>(3216011001/RS/3544)</t>
  </si>
  <si>
    <t>(3216011001/RS/3545)</t>
  </si>
  <si>
    <t>(3216011001/RS/3546)</t>
  </si>
  <si>
    <t>(3216011001/RS/3547)</t>
  </si>
  <si>
    <t>(3216011001/RS/3548)</t>
  </si>
  <si>
    <t>(3216011001/RS/3549)</t>
  </si>
  <si>
    <t>(3216011001/RS/3735)</t>
  </si>
  <si>
    <t>(3216011001/RS/3744)</t>
  </si>
  <si>
    <t>Construction of IHHL of Asgar Ali Molla at Hasimpur.</t>
  </si>
  <si>
    <t>(3216011001/RS/PP/103043)</t>
  </si>
  <si>
    <t>Construction of IHHL of Kutubuddin Molla at Hasimpur.</t>
  </si>
  <si>
    <t>(3216011001/RS/PP/111465)</t>
  </si>
  <si>
    <t>Construction of IHHL of Mafijul Laskar at Hasimpur.</t>
  </si>
  <si>
    <t>(3216011001/RS/PP/114448)</t>
  </si>
  <si>
    <t>(3216011001/WC/1)</t>
  </si>
  <si>
    <t>RE-EXCAVATION POND OF AJIT DAS &amp; SAILEN HALDER GONG</t>
  </si>
  <si>
    <t>(3216011001/WC/19)</t>
  </si>
  <si>
    <t>(3216011001/WC/2)</t>
  </si>
  <si>
    <t>EXCAVATION POND OF DEBIPRASAD DAS</t>
  </si>
  <si>
    <t>(3216011001/WC/26)</t>
  </si>
  <si>
    <t>(3216011001/WC/27)</t>
  </si>
  <si>
    <t>RE-EXCVATION POND OF YAKUB SEKH</t>
  </si>
  <si>
    <t>(3216011001/WC/29)</t>
  </si>
  <si>
    <t>(3216011001/WC/321002040886516)</t>
  </si>
  <si>
    <t>(3216011001/WC/321002040886517)</t>
  </si>
  <si>
    <t>(3216011001/WC/39)</t>
  </si>
  <si>
    <t>(3216011001/WC/41)</t>
  </si>
  <si>
    <t>(3216011001/WC/42)</t>
  </si>
  <si>
    <t>(3216011001/WC/43)</t>
  </si>
  <si>
    <t>(3216011001/WC/44)</t>
  </si>
  <si>
    <t>(3216011001/WC/45)</t>
  </si>
  <si>
    <t>(3216011001/WC/46)</t>
  </si>
  <si>
    <t>(3216011001/WC/5)</t>
  </si>
  <si>
    <t>(3216011001/WC/60)</t>
  </si>
  <si>
    <t>2012-2013</t>
  </si>
  <si>
    <t>(3216011001/WC/704010116388)</t>
  </si>
  <si>
    <t>(3216011001/WC/704010116391)</t>
  </si>
  <si>
    <t>Excavation of pond Earjan Bewa Mistry WO Late Enamik Mistry</t>
  </si>
  <si>
    <t>(3216011001/WC/704010116394)</t>
  </si>
  <si>
    <t>(3216011001/WC/704010117311)</t>
  </si>
  <si>
    <t>(3216011001/WC/704010117808)</t>
  </si>
  <si>
    <t>(3216011001/WC/704010117809)</t>
  </si>
  <si>
    <t>(3216011001/WC/704010117963)</t>
  </si>
  <si>
    <t>(3216011001/WC/704010135235)</t>
  </si>
  <si>
    <t>(3216011001/WC/704010135242)</t>
  </si>
  <si>
    <t>Excavation of pond of Jahangir Mondal S/O Saheb Ali Mondal at Tajpur</t>
  </si>
  <si>
    <t>(3216011001/WC/704010135955)</t>
  </si>
  <si>
    <t>(3216011001/WC/704010138975)</t>
  </si>
  <si>
    <t>Excavation of pond of CHHATTAR MOLLA S/O Late ABDUR RAHAMAN MOLLA at Hasimpur</t>
  </si>
  <si>
    <t>(3216011001/WC/704010145293)</t>
  </si>
  <si>
    <t>2005-2006</t>
  </si>
  <si>
    <t>(3216011001/WC/704010145297)</t>
  </si>
  <si>
    <t>Excavation of pond of Kader Gazi S/O Late Abdur Rahaman Gazi at Hasimpur</t>
  </si>
  <si>
    <t>(3216011001/WC/704010146766)</t>
  </si>
  <si>
    <t>(3216011001/WC/704010147839)</t>
  </si>
  <si>
    <t>(3216011001/WC/704010147840)</t>
  </si>
  <si>
    <t>(3216011001/WC/704010147841)</t>
  </si>
  <si>
    <t>(3216011001/WC/704010147844)</t>
  </si>
  <si>
    <t>(3216011001/WC/704010147847)</t>
  </si>
  <si>
    <t>(3216011001/WC/704010147855)</t>
  </si>
  <si>
    <t>(3216011001/WC/704010147862)</t>
  </si>
  <si>
    <t>(3216011001/WC/704010147870)</t>
  </si>
  <si>
    <t>(3216011001/WC/704010147908)</t>
  </si>
  <si>
    <t>(3216011001/WC/704010148178)</t>
  </si>
  <si>
    <t>(3216011001/WC/704010148194)</t>
  </si>
  <si>
    <t>(3216011001/WC/704010149503)</t>
  </si>
  <si>
    <t>Excavation of pond of ARJED MONDAL S/O LATE HAIDER MONDAL at Tajpur</t>
  </si>
  <si>
    <t>(3216011001/WC/704010153861)</t>
  </si>
  <si>
    <t>Excavation of pond of SURYA BAIDYA S/O KANAI BAIDYA at Mithani</t>
  </si>
  <si>
    <t>(3216011001/WC/704010154091)</t>
  </si>
  <si>
    <t>(3216011001/WC/704010185632)</t>
  </si>
  <si>
    <t>(3216011001/WC/704010186203)</t>
  </si>
  <si>
    <t>(3216011001/WC/704010186222)</t>
  </si>
  <si>
    <t>(3216011001/WC/704010186294)</t>
  </si>
  <si>
    <t>(3216011001/WC/704010189615)</t>
  </si>
  <si>
    <t>(3216011001/WC/704010196155)</t>
  </si>
  <si>
    <t>(3216011001/WC/704010196165)</t>
  </si>
  <si>
    <t>(3216011001/WC/704010219940)</t>
  </si>
  <si>
    <t>(3216011001/WC/704010223323)</t>
  </si>
  <si>
    <t>(3216011001/WC/704010223324)</t>
  </si>
  <si>
    <t>(3216011001/WC/704010223513)</t>
  </si>
  <si>
    <t>(3216011001/WC/704010223836)</t>
  </si>
  <si>
    <t>(3216011001/WC/704010223892)</t>
  </si>
  <si>
    <t>(3216011001/WC/704010224309)</t>
  </si>
  <si>
    <t>(3216011001/WC/704010224509)</t>
  </si>
  <si>
    <t>(3216011001/WC/704010224675)</t>
  </si>
  <si>
    <t>(3216011001/WC/704010231332)</t>
  </si>
  <si>
    <t>(3216011001/WC/704010233667)</t>
  </si>
  <si>
    <t>(3216011001/WC/704010233779)</t>
  </si>
  <si>
    <t>(3216011001/WC/704010234329)</t>
  </si>
  <si>
    <t>(3216011001/WC/704010235801)</t>
  </si>
  <si>
    <t>(3216011001/WC/704010243940)</t>
  </si>
  <si>
    <t>(3216011001/WC/704010252496)</t>
  </si>
  <si>
    <t>Excavation of Pond of Salam Molla S/O Late Abdur Molla at Hasimpur</t>
  </si>
  <si>
    <t>(3216011001/WC/704010252500)</t>
  </si>
  <si>
    <t>(3216011001/WC/704010252506)</t>
  </si>
  <si>
    <t>(3216011001/WC/704010252539)</t>
  </si>
  <si>
    <t>(3216011001/WC/704010254708)</t>
  </si>
  <si>
    <t>(3216011001/WC/704010254875)</t>
  </si>
  <si>
    <t>(3216011001/WC/704010255264)</t>
  </si>
  <si>
    <t>(3216011001/WC/704010257563)</t>
  </si>
  <si>
    <t>(3216011001/WC/704010258957)</t>
  </si>
  <si>
    <t>(3216011001/WC/704010258960)</t>
  </si>
  <si>
    <t>(3216011001/WC/704010262936)</t>
  </si>
  <si>
    <t>Excavation of Fram Pond of Murari Mohan Jolua S/O Pravas Ch Jolua at Uttar Mithani.</t>
  </si>
  <si>
    <t>(3216011001/WC/PP/105810)</t>
  </si>
  <si>
    <t>Excavation of farm Pond of Amin Gazi S/O Nafar Gazi at Hasimpur.</t>
  </si>
  <si>
    <t>(3216011001/WC/PP/105811)</t>
  </si>
  <si>
    <t>(3216011001/WC/PP/105812)</t>
  </si>
  <si>
    <t>(3216011001/WC/PP/105815)</t>
  </si>
  <si>
    <t>(3216011001/WC/PP/105816)</t>
  </si>
  <si>
    <t>(3216011001/WC/PP/105817)</t>
  </si>
  <si>
    <t>xcavation of farm Pond of Gorachand Mistry</t>
  </si>
  <si>
    <t>(3216011001/WC/PP/105819)</t>
  </si>
  <si>
    <t>(3216011001/WC/PP/105820)</t>
  </si>
  <si>
    <t>(3216011001/WC/PP/108677)</t>
  </si>
  <si>
    <t>(3216011001/WC/PP/108678)</t>
  </si>
  <si>
    <t>Excavation of farm Pond of Moktar Ali Laskar S/O Mansur Ali Laskar at Hasimpur.</t>
  </si>
  <si>
    <t>(3216011001/WC/PP/108679)</t>
  </si>
  <si>
    <t>(3216011001/WC/PP/108680)</t>
  </si>
  <si>
    <t>Excavation of farm Pond of Hafijur Rahaman Khan S/O Lt.Lutfar Rahaman Khan at Hasimpur.</t>
  </si>
  <si>
    <t>(3216011001/WC/PP/114446)</t>
  </si>
  <si>
    <t>(3216011001/WC/PP/120112)</t>
  </si>
  <si>
    <t>Excavation of farm Pond of Abutaleb Mondal S/O Hasem Mondal at Hasimpur.</t>
  </si>
  <si>
    <t>(3216011001/WC/PP/120116)</t>
  </si>
  <si>
    <t>(3216011001/WH/203030317948)</t>
  </si>
  <si>
    <t>(3216011001/WH/258)</t>
  </si>
  <si>
    <t>(3216011001/WH/259)</t>
  </si>
  <si>
    <t>(3216011001/WH/260)</t>
  </si>
  <si>
    <t>(3216011001/WH/311)</t>
  </si>
  <si>
    <t>(3216011001/WH/325)</t>
  </si>
  <si>
    <t>(3216011001/WH/328)</t>
  </si>
  <si>
    <t>(3216011001/WH/329)</t>
  </si>
  <si>
    <t>(3216011001/WH/330)</t>
  </si>
  <si>
    <t>(3216011001/WH/331)</t>
  </si>
  <si>
    <t>(3216011001/WH/349)</t>
  </si>
  <si>
    <t>Grand Total</t>
  </si>
  <si>
    <t>Download In Excel               Print</t>
  </si>
  <si>
    <t>3216011001/AV/321002040801879</t>
  </si>
  <si>
    <t>3216011001/AV/321002040801880</t>
  </si>
  <si>
    <t>3216011001/AV/321002040806659</t>
  </si>
  <si>
    <t>3216011001/AV/321002040806807</t>
  </si>
  <si>
    <t>3216011001/AV/321002040806808</t>
  </si>
  <si>
    <t>3216011001/AV/321002040806809</t>
  </si>
  <si>
    <t>3216011001/AV/321002040824699</t>
  </si>
  <si>
    <t>3216011001/AV/321002040841665</t>
  </si>
  <si>
    <t>3216011001/AV/321002040841667</t>
  </si>
  <si>
    <t>3216011001/AV/GIS/1131479</t>
  </si>
  <si>
    <t>3216011001/AV/GIS/169718</t>
  </si>
  <si>
    <t>3216011001/AV/GIS/529313</t>
  </si>
  <si>
    <t>3216011001/AV/GIS/568004</t>
  </si>
  <si>
    <t>3216011001/AV/GIS/627471</t>
  </si>
  <si>
    <t>3216011001/AV/GIS/627472</t>
  </si>
  <si>
    <t>3216011001/AV/GIS/627474</t>
  </si>
  <si>
    <t>3216011001/AV/GIS/645268</t>
  </si>
  <si>
    <t>3216011001/AV/PP/108673</t>
  </si>
  <si>
    <t>3216011001/DP/22012034363420</t>
  </si>
  <si>
    <t>3216011001/DP/22012034363438</t>
  </si>
  <si>
    <t>3216011001/DP/22012034363443</t>
  </si>
  <si>
    <t>3216011001/DP/22012034363444</t>
  </si>
  <si>
    <t>3216011001/DP/22012034363445</t>
  </si>
  <si>
    <t>3216011001/DP/22012034363446</t>
  </si>
  <si>
    <t>3216011001/DP/22012034363448</t>
  </si>
  <si>
    <t>3216011001/DP/22012034363449</t>
  </si>
  <si>
    <t>3216011001/DP/22012034363454</t>
  </si>
  <si>
    <t>3216011001/DP/22012034431765</t>
  </si>
  <si>
    <t>3216011001/DP/22012034431767</t>
  </si>
  <si>
    <t>3216011001/DP/22012034431770</t>
  </si>
  <si>
    <t>3216011001/DP/22012034431782</t>
  </si>
  <si>
    <t>3216011001/DP/22012034432595</t>
  </si>
  <si>
    <t>3216011001/DP/22012034432596</t>
  </si>
  <si>
    <t>3216011001/DP/22012034454775</t>
  </si>
  <si>
    <t>3216011001/DP/22012034454776</t>
  </si>
  <si>
    <t>3216011001/DP/22012034454780</t>
  </si>
  <si>
    <t>3216011001/DP/22012034454781</t>
  </si>
  <si>
    <t>3216011001/DP/22012034454785</t>
  </si>
  <si>
    <t>3216011001/DP/22012034454786</t>
  </si>
  <si>
    <t>3216011001/DP/22012034454787</t>
  </si>
  <si>
    <t>3216011001/DP/22012034454788</t>
  </si>
  <si>
    <t>3216011001/DP/22012034454789</t>
  </si>
  <si>
    <t>3216011001/DP/22012034454790</t>
  </si>
  <si>
    <t>3216011001/DP/22012034454791</t>
  </si>
  <si>
    <t>3216011001/DP/22012034454792</t>
  </si>
  <si>
    <t>3216011001/DP/22012034454801</t>
  </si>
  <si>
    <t>3216011001/DP/22012034454803</t>
  </si>
  <si>
    <t>3216011001/DP/22012034458995</t>
  </si>
  <si>
    <t>3216011001/DP/22012034458998</t>
  </si>
  <si>
    <t>3216011001/DP/22012034459643</t>
  </si>
  <si>
    <t>3216011001/DP/22012034459645</t>
  </si>
  <si>
    <t>3216011001/DP/22012034460765</t>
  </si>
  <si>
    <t>3216011001/DP/22012034460778</t>
  </si>
  <si>
    <t>3216011001/DP/22012034460787</t>
  </si>
  <si>
    <t>3216011001/DP/22012034461079</t>
  </si>
  <si>
    <t>3216011001/DP/22012034461082</t>
  </si>
  <si>
    <t>3216011001/DP/22012034461106</t>
  </si>
  <si>
    <t>3216011001/DP/22012034470522</t>
  </si>
  <si>
    <t>3216011001/DP/22012034470525</t>
  </si>
  <si>
    <t>3216011001/DP/22012034470526</t>
  </si>
  <si>
    <t>3216011001/DP/22012034470538</t>
  </si>
  <si>
    <t>3216011001/DP/22012034472343</t>
  </si>
  <si>
    <t>3216011001/DP/22012034472345</t>
  </si>
  <si>
    <t>3216011001/DP/22012034472346</t>
  </si>
  <si>
    <t>3216011001/DP/22012034472347</t>
  </si>
  <si>
    <t>3216011001/DP/22012034472348</t>
  </si>
  <si>
    <t>3216011001/DP/22012034472349</t>
  </si>
  <si>
    <t>3216011001/DP/22012034472350</t>
  </si>
  <si>
    <t>3216011001/DP/22012034472351</t>
  </si>
  <si>
    <t>3216011001/DP/22012034472352</t>
  </si>
  <si>
    <t>3216011001/DP/22012034472353</t>
  </si>
  <si>
    <t>3216011001/DP/22012034472354</t>
  </si>
  <si>
    <t>3216011001/DP/22012034472355</t>
  </si>
  <si>
    <t>3216011001/DP/321002040841328</t>
  </si>
  <si>
    <t>3216011001/DP/321002040841333</t>
  </si>
  <si>
    <t>3216011001/DP/321002040841357</t>
  </si>
  <si>
    <t>3216011001/DP/321002040841362</t>
  </si>
  <si>
    <t>3216011001/DP/321002040841363</t>
  </si>
  <si>
    <t>3216011001/DP/321002040841368</t>
  </si>
  <si>
    <t>3216011001/DP/321002040841369</t>
  </si>
  <si>
    <t>3216011001/DP/321002040841371</t>
  </si>
  <si>
    <t>3216011001/DP/321002040841372</t>
  </si>
  <si>
    <t>3216011001/DP/321002040841373</t>
  </si>
  <si>
    <t>3216011001/DP/321002040841374</t>
  </si>
  <si>
    <t>3216011001/DP/321002040854505</t>
  </si>
  <si>
    <t>3216011001/DP/321002040883184</t>
  </si>
  <si>
    <t>3216011001/DP/321002040883186</t>
  </si>
  <si>
    <t>3216011001/DP/321002040883187</t>
  </si>
  <si>
    <t>3216011001/DP/321002040883188</t>
  </si>
  <si>
    <t>3216011001/DP/321002040883189</t>
  </si>
  <si>
    <t>3216011001/DP/321002040889294</t>
  </si>
  <si>
    <t>3216011001/DP/321002040889295</t>
  </si>
  <si>
    <t>3216011001/DP/321002040889296</t>
  </si>
  <si>
    <t>3216011001/DP/321002040889297</t>
  </si>
  <si>
    <t>3216011001/DP/321002040889298</t>
  </si>
  <si>
    <t>3216011001/DP/321002040889299</t>
  </si>
  <si>
    <t>3216011001/DP/321002040889300</t>
  </si>
  <si>
    <t>3216011001/DP/321002040889301</t>
  </si>
  <si>
    <t>3216011001/DP/321002040889302</t>
  </si>
  <si>
    <t>3216011001/DP/321002040889303</t>
  </si>
  <si>
    <t>3216011001/DP/321002040889304</t>
  </si>
  <si>
    <t>3216011001/DP/321002040889305</t>
  </si>
  <si>
    <t>Plantation Both Side of the Road from the i H/O C</t>
  </si>
  <si>
    <t>3216011001/DP/GIS/128512</t>
  </si>
  <si>
    <t>3216011001/DP/GIS/132090</t>
  </si>
  <si>
    <t>3216011001/DP/GIS/1418436</t>
  </si>
  <si>
    <t>3216011001/DP/GIS/1418506</t>
  </si>
  <si>
    <t>3216011001/DP/GIS/1418689</t>
  </si>
  <si>
    <t>3216011001/DP/GIS/1418702</t>
  </si>
  <si>
    <t>3216011001/DP/GIS/1418713</t>
  </si>
  <si>
    <t>3216011001/DP/GIS/1418829</t>
  </si>
  <si>
    <t>3216011001/DP/GIS/1418855</t>
  </si>
  <si>
    <t>3216011001/DP/GIS/1421446</t>
  </si>
  <si>
    <t>3216011001/DP/GIS/1421449</t>
  </si>
  <si>
    <t>3216011001/DP/GIS/1421452</t>
  </si>
  <si>
    <t>3216011001/DP/GIS/1421456</t>
  </si>
  <si>
    <t>3216011001/DP/GIS/1421459</t>
  </si>
  <si>
    <t>3216011001/DP/GIS/1421466</t>
  </si>
  <si>
    <t>3216011001/DP/GIS/1421471</t>
  </si>
  <si>
    <t>3216011001/DP/GIS/1421476</t>
  </si>
  <si>
    <t>3216011001/DP/GIS/172374</t>
  </si>
  <si>
    <t>3216011001/DP/GIS/172505</t>
  </si>
  <si>
    <t>3216011001/DP/GIS/172780</t>
  </si>
  <si>
    <t>3216011001/DP/GIS/172914</t>
  </si>
  <si>
    <t>3216011001/DP/GIS/173011</t>
  </si>
  <si>
    <t>3216011001/DP/GIS/173243</t>
  </si>
  <si>
    <t>3216011001/DP/GIS/173362</t>
  </si>
  <si>
    <t>3216011001/DP/GIS/173826</t>
  </si>
  <si>
    <t>3216011001/DP/GIS/557882</t>
  </si>
  <si>
    <t>3216011001/DP/GIS/557884</t>
  </si>
  <si>
    <t>3216011001/DP/GIS/557886</t>
  </si>
  <si>
    <t>3216011001/DP/GIS/557887</t>
  </si>
  <si>
    <t>3216011001/DP/GIS/557888</t>
  </si>
  <si>
    <t>3216011001/DP/GIS/557889</t>
  </si>
  <si>
    <t>3216011001/DP/GIS/557891</t>
  </si>
  <si>
    <t>3216011001/DP/GIS/557892</t>
  </si>
  <si>
    <t>3216011001/DP/GIS/557893</t>
  </si>
  <si>
    <t>3216011001/DP/GIS/557894</t>
  </si>
  <si>
    <t>3216011001/DP/GIS/557895</t>
  </si>
  <si>
    <t>3216011001/DP/GIS/557896</t>
  </si>
  <si>
    <t>3216011001/DP/GIS/557897</t>
  </si>
  <si>
    <t>3216011001/DP/GIS/557898</t>
  </si>
  <si>
    <t>3216011001/DP/GIS/557899</t>
  </si>
  <si>
    <t>3216011001/DP/GIS/557900</t>
  </si>
  <si>
    <t>3216011001/DP/GIS/557901</t>
  </si>
  <si>
    <t>3216011001/DP/GIS/557902</t>
  </si>
  <si>
    <t>3216011001/DP/GIS/557903</t>
  </si>
  <si>
    <t>3216011001/DP/GIS/557904</t>
  </si>
  <si>
    <t>3216011001/DP/GIS/557905</t>
  </si>
  <si>
    <t>3216011001/DP/GIS/557906</t>
  </si>
  <si>
    <t>3216011001/DP/GIS/588747</t>
  </si>
  <si>
    <t>3216011001/DP/GIS/588753</t>
  </si>
  <si>
    <t>3216011001/DP/PP/103032</t>
  </si>
  <si>
    <t>3216011001/DP/PP/103033</t>
  </si>
  <si>
    <t>3216011001/DP/PP/103034</t>
  </si>
  <si>
    <t>3216011001/DP/PP/103035</t>
  </si>
  <si>
    <t>3216011001/DP/PP/103036</t>
  </si>
  <si>
    <t>3216011001/DP/PP/103038</t>
  </si>
  <si>
    <t>3216011001/DP/PP/103039</t>
  </si>
  <si>
    <t>3216011001/DP/PP/103040</t>
  </si>
  <si>
    <t>3216011001/DP/PP/103042</t>
  </si>
  <si>
    <t>3216011001/DP/PP/105784</t>
  </si>
  <si>
    <t>3216011001/DP/PP/105785</t>
  </si>
  <si>
    <t>3216011001/DP/PP/105786</t>
  </si>
  <si>
    <t>3216011001/DP/PP/105787</t>
  </si>
  <si>
    <t>3216011001/DP/PP/105789</t>
  </si>
  <si>
    <t>3216011001/DP/PP/105790</t>
  </si>
  <si>
    <t>3216011001/DP/PP/105792</t>
  </si>
  <si>
    <t>3216011001/DP/PP/105793</t>
  </si>
  <si>
    <t>3216011001/DP/PP/105794</t>
  </si>
  <si>
    <t>3216011001/DP/PP/105795</t>
  </si>
  <si>
    <t>3216011001/DP/PP/105796</t>
  </si>
  <si>
    <t>3216011001/DP/PP/105797</t>
  </si>
  <si>
    <t>3216011001/DP/PP/105798</t>
  </si>
  <si>
    <t>3216011001/DP/PP/105800</t>
  </si>
  <si>
    <t>3216011001/DP/PP/105802</t>
  </si>
  <si>
    <t>3216011001/DP/PP/105803</t>
  </si>
  <si>
    <t>3216011001/DP/PP/105806</t>
  </si>
  <si>
    <t>3216011001/DP/PP/105807</t>
  </si>
  <si>
    <t>3216011001/DP/PP/105808</t>
  </si>
  <si>
    <t>3216011001/DP/PP/105809</t>
  </si>
  <si>
    <t>3216011001/DP/PP/105813</t>
  </si>
  <si>
    <t>3216011001/DP/PP/105818</t>
  </si>
  <si>
    <t>3216011001/DP/PP/108670</t>
  </si>
  <si>
    <t>3216011001/DP/PP/108672</t>
  </si>
  <si>
    <t>3216011001/DP/PP/108675</t>
  </si>
  <si>
    <t>3216011001/DP/PP/108683</t>
  </si>
  <si>
    <t>3216011001/DP/PP/108684</t>
  </si>
  <si>
    <t>3216011001/DP/PP/108686</t>
  </si>
  <si>
    <t>3216011001/DP/PP/108687</t>
  </si>
  <si>
    <t>3216011001/DP/PP/108688</t>
  </si>
  <si>
    <t>3216011001/DP/PP/108689</t>
  </si>
  <si>
    <t>3216011001/DP/PP/108690</t>
  </si>
  <si>
    <t>3216011001/DP/PP/108691</t>
  </si>
  <si>
    <t>3216011001/DP/PP/108695</t>
  </si>
  <si>
    <t>3216011001/DP/PP/108696</t>
  </si>
  <si>
    <t>3216011001/DP/PP/108698</t>
  </si>
  <si>
    <t>3216011001/DP/PP/108699</t>
  </si>
  <si>
    <t>3216011001/DP/PP/108700</t>
  </si>
  <si>
    <t>3216011001/DP/PP/108702</t>
  </si>
  <si>
    <t>3216011001/DP/PP/108703</t>
  </si>
  <si>
    <t>3216011001/DP/PP/108704</t>
  </si>
  <si>
    <t>3216011001/DP/PP/108705</t>
  </si>
  <si>
    <t>3216011001/DP/PP/108706</t>
  </si>
  <si>
    <t>3216011001/DP/PP/111445</t>
  </si>
  <si>
    <t>3216011001/DP/PP/111446</t>
  </si>
  <si>
    <t>3216011001/DP/PP/111447</t>
  </si>
  <si>
    <t>3216011001/DP/PP/111448</t>
  </si>
  <si>
    <t>3216011001/DP/PP/111450</t>
  </si>
  <si>
    <t>3216011001/DP/PP/111451</t>
  </si>
  <si>
    <t>3216011001/DP/PP/111452</t>
  </si>
  <si>
    <t>3216011001/DP/PP/111453</t>
  </si>
  <si>
    <t>3216011001/DP/PP/111454</t>
  </si>
  <si>
    <t>3216011001/DP/PP/111456</t>
  </si>
  <si>
    <t>3216011001/DP/PP/111457</t>
  </si>
  <si>
    <t>3216011001/DP/PP/111459</t>
  </si>
  <si>
    <t>3216011001/DP/PP/111460</t>
  </si>
  <si>
    <t>3216011001/DP/PP/111461</t>
  </si>
  <si>
    <t>3216011001/DP/PP/111462</t>
  </si>
  <si>
    <t>3216011001/DP/PP/111463</t>
  </si>
  <si>
    <t>3216011001/DP/PP/111464</t>
  </si>
  <si>
    <t>3216011001/DP/PP/111466</t>
  </si>
  <si>
    <t>3216011001/DP/PP/111467</t>
  </si>
  <si>
    <t>3216011001/DP/PP/111469</t>
  </si>
  <si>
    <t>3216011001/DP/PP/111470</t>
  </si>
  <si>
    <t>3216011001/DP/PP/111471</t>
  </si>
  <si>
    <t>3216011001/DP/PP/111472</t>
  </si>
  <si>
    <t>3216011001/DP/PP/111473</t>
  </si>
  <si>
    <t>3216011001/DP/PP/111474</t>
  </si>
  <si>
    <t>3216011001/DP/PP/111476</t>
  </si>
  <si>
    <t>3216011001/DP/PP/111480</t>
  </si>
  <si>
    <t>3216011001/DP/PP/111481</t>
  </si>
  <si>
    <t>3216011001/DP/PP/114447</t>
  </si>
  <si>
    <t>3216011001/DP/PP/114451</t>
  </si>
  <si>
    <t>3216011001/DP/PP/114452</t>
  </si>
  <si>
    <t>3216011001/DP/PP/114453</t>
  </si>
  <si>
    <t>3216011001/DP/PP/114454</t>
  </si>
  <si>
    <t>3216011001/DP/PP/114455</t>
  </si>
  <si>
    <t>3216011001/DP/PP/114456</t>
  </si>
  <si>
    <t>3216011001/DP/PP/114457</t>
  </si>
  <si>
    <t>3216011001/DP/PP/114458</t>
  </si>
  <si>
    <t>3216011001/DP/PP/114459</t>
  </si>
  <si>
    <t>3216011001/DP/PP/114460</t>
  </si>
  <si>
    <t>3216011001/DP/PP/114462</t>
  </si>
  <si>
    <t>3216011001/DP/PP/114463</t>
  </si>
  <si>
    <t>3216011001/DP/PP/114464</t>
  </si>
  <si>
    <t>3216011001/DP/PP/114465</t>
  </si>
  <si>
    <t>3216011001/DP/PP/114466</t>
  </si>
  <si>
    <t>3216011001/DP/PP/114467</t>
  </si>
  <si>
    <t>3216011001/DP/PP/114468</t>
  </si>
  <si>
    <t>3216011001/DP/PP/114469</t>
  </si>
  <si>
    <t>3216011001/DP/PP/114470</t>
  </si>
  <si>
    <t>3216011001/DP/PP/114471</t>
  </si>
  <si>
    <t>3216011001/DP/PP/114472</t>
  </si>
  <si>
    <t>3216011001/DP/PP/114473</t>
  </si>
  <si>
    <t>3216011001/DP/PP/114474</t>
  </si>
  <si>
    <t>3216011001/DP/PP/114475</t>
  </si>
  <si>
    <t>3216011001/DP/PP/114476</t>
  </si>
  <si>
    <t>3216011001/DP/PP/114477</t>
  </si>
  <si>
    <t>3216011001/DP/PP/117292</t>
  </si>
  <si>
    <t>3216011001/DP/PP/117293</t>
  </si>
  <si>
    <t>3216011001/DP/PP/117294</t>
  </si>
  <si>
    <t>3216011001/DP/PP/117296</t>
  </si>
  <si>
    <t>3216011001/DP/PP/117297</t>
  </si>
  <si>
    <t>3216011001/DP/PP/117298</t>
  </si>
  <si>
    <t>3216011001/DP/PP/117300</t>
  </si>
  <si>
    <t>3216011001/DP/PP/117301</t>
  </si>
  <si>
    <t>3216011001/DP/PP/117302</t>
  </si>
  <si>
    <t>3216011001/DP/PP/117304</t>
  </si>
  <si>
    <t>3216011001/DP/PP/117308</t>
  </si>
  <si>
    <t>3216011001/DP/PP/117309</t>
  </si>
  <si>
    <t>3216011001/DP/PP/117313</t>
  </si>
  <si>
    <t>3216011001/DP/PP/117314</t>
  </si>
  <si>
    <t>3216011001/DP/PP/117315</t>
  </si>
  <si>
    <t>3216011001/DP/PP/117316</t>
  </si>
  <si>
    <t>3216011001/DP/PP/117317</t>
  </si>
  <si>
    <t>3216011001/DP/PP/117318</t>
  </si>
  <si>
    <t>3216011001/DP/PP/117319</t>
  </si>
  <si>
    <t>3216011001/DP/PP/117320</t>
  </si>
  <si>
    <t>3216011001/DP/PP/117322</t>
  </si>
  <si>
    <t>3216011001/DP/PP/117324</t>
  </si>
  <si>
    <t>3216011001/DP/PP/117325</t>
  </si>
  <si>
    <t>3216011001/DP/PP/117326</t>
  </si>
  <si>
    <t>3216011001/DP/PP/117327</t>
  </si>
  <si>
    <t>3216011001/DP/PP/120103</t>
  </si>
  <si>
    <t>3216011001/DP/PP/120104</t>
  </si>
  <si>
    <t>3216011001/DP/PP/120105</t>
  </si>
  <si>
    <t>3216011001/DP/PP/120106</t>
  </si>
  <si>
    <t>3216011001/DP/PP/120107</t>
  </si>
  <si>
    <t>3216011001/DP/PP/120108</t>
  </si>
  <si>
    <t>3216011001/DP/PP/120109</t>
  </si>
  <si>
    <t>3216011001/DP/PP/120110</t>
  </si>
  <si>
    <t>3216011001/DP/PP/120111</t>
  </si>
  <si>
    <t>3216011001/DP/PP/120113</t>
  </si>
  <si>
    <t>3216011001/DP/PP/120114</t>
  </si>
  <si>
    <t>3216011001/DP/PP/120117</t>
  </si>
  <si>
    <t>3216011001/DP/PP/120118</t>
  </si>
  <si>
    <t>3216011001/DP/PP/120119</t>
  </si>
  <si>
    <t>3216011001/DP/PP/120120</t>
  </si>
  <si>
    <t>3216011001/DP/PP/120121</t>
  </si>
  <si>
    <t>3216011001/DP/PP/120122</t>
  </si>
  <si>
    <t>3216011001/DP/PP/120123</t>
  </si>
  <si>
    <t>3216011001/DP/PP/120125</t>
  </si>
  <si>
    <t>3216011001/DP/PP/120126</t>
  </si>
  <si>
    <t>3216011001/DP/PP/120127</t>
  </si>
  <si>
    <t>3216011001/DP/PP/120132</t>
  </si>
  <si>
    <t>3216011001/DP/PP/120133</t>
  </si>
  <si>
    <t>3216011001/DP/PP/120134</t>
  </si>
  <si>
    <t>3216011001/DP/PP/120135</t>
  </si>
  <si>
    <t>3216011001/DP/PP/120137</t>
  </si>
  <si>
    <t>3216011001/DP/PP/122991</t>
  </si>
  <si>
    <t>3216011001/DP/PP/122993</t>
  </si>
  <si>
    <t>3216011001/DP/PP/122994</t>
  </si>
  <si>
    <t>3216011001/DP/PP/122995</t>
  </si>
  <si>
    <t>3216011001/DP/PP/122996</t>
  </si>
  <si>
    <t>3216011001/DP/PP/122997</t>
  </si>
  <si>
    <t>3216011001/DP/PP/122998</t>
  </si>
  <si>
    <t>3216011001/DP/PP/123000</t>
  </si>
  <si>
    <t>3216011001/DP/PP/123010</t>
  </si>
  <si>
    <t>3216011001/DP/PP/123014</t>
  </si>
  <si>
    <t>3216011001/FP/320201060436173</t>
  </si>
  <si>
    <t>3216011001/FP/320201060436176</t>
  </si>
  <si>
    <t>3216011001/FP/320201060436178</t>
  </si>
  <si>
    <t>3216011001/FP/320201060436179</t>
  </si>
  <si>
    <t>3216011001/FP/320201060436183</t>
  </si>
  <si>
    <t>3216011001/FP/320201060436184</t>
  </si>
  <si>
    <t>3216011001/FP/320201060436187</t>
  </si>
  <si>
    <t>3216011001/FP/320201060456021</t>
  </si>
  <si>
    <t>3216011001/FP/320201060456022</t>
  </si>
  <si>
    <t>3216011001/FP/320201060456023</t>
  </si>
  <si>
    <t>3216011001/FP/320201060456024</t>
  </si>
  <si>
    <t>3216011001/FP/320201060456025</t>
  </si>
  <si>
    <t>3216011001/FP/320201060456026</t>
  </si>
  <si>
    <t>3216011001/FP/320201060456027</t>
  </si>
  <si>
    <t>3216011001/FP/320201060531651</t>
  </si>
  <si>
    <t>3216011001/FP/320201060531654</t>
  </si>
  <si>
    <t>3216011001/FP/320201060531659</t>
  </si>
  <si>
    <t>3216011001/FP/320201060531660</t>
  </si>
  <si>
    <t>3216011001/FP/320201060531661</t>
  </si>
  <si>
    <t>3216011001/FP/320201060531706</t>
  </si>
  <si>
    <t>3216011001/FP/320201060531707</t>
  </si>
  <si>
    <t>3216011001/FP/320201060531708</t>
  </si>
  <si>
    <t>3216011001/FP/320201060531709</t>
  </si>
  <si>
    <t>3216011001/FP/320201060531713</t>
  </si>
  <si>
    <t>3216011001/FP/320201060531714</t>
  </si>
  <si>
    <t>3216011001/FP/320201060531715</t>
  </si>
  <si>
    <t>3216011001/FP/320201060531716</t>
  </si>
  <si>
    <t>3216011001/FP/320201060531718</t>
  </si>
  <si>
    <t>3216011001/FP/320201060531719</t>
  </si>
  <si>
    <t>3216011001/FP/320201060531720</t>
  </si>
  <si>
    <t>3216011001/FP/320201060531721</t>
  </si>
  <si>
    <t>3216011001/FP/320201060532339</t>
  </si>
  <si>
    <t>3216011001/FP/320201060532340</t>
  </si>
  <si>
    <t>3216011001/FP/320201060532341</t>
  </si>
  <si>
    <t>3216011001/FP/320201060532342</t>
  </si>
  <si>
    <t>3216011001/FP/320201060532343</t>
  </si>
  <si>
    <t>3216011001/FP/320201060532344</t>
  </si>
  <si>
    <t>3216011001/FP/320201060534213</t>
  </si>
  <si>
    <t>3216011001/FP/GIS/1304546</t>
  </si>
  <si>
    <t>3216011001/FP/GIS/1304566</t>
  </si>
  <si>
    <t>3216011001/FP/GIS/1304576</t>
  </si>
  <si>
    <t>3216011001/FP/GIS/1304584</t>
  </si>
  <si>
    <t>3216011001/FP/GIS/1304593</t>
  </si>
  <si>
    <t>3216011001/FP/GIS/1304603</t>
  </si>
  <si>
    <t>3216011001/FP/GIS/1304610</t>
  </si>
  <si>
    <t>3216011001/FP/GIS/1304651</t>
  </si>
  <si>
    <t>3216011001/FP/GIS/1304682</t>
  </si>
  <si>
    <t>3216011001/FP/GIS/1304691</t>
  </si>
  <si>
    <t>3216011001/FP/GIS/1304701</t>
  </si>
  <si>
    <t>3216011001/FP/GIS/1304716</t>
  </si>
  <si>
    <t>3216011001/FP/GIS/1304734</t>
  </si>
  <si>
    <t>3216011001/FP/GIS/1304744</t>
  </si>
  <si>
    <t>3216011001/FP/GIS/1304750</t>
  </si>
  <si>
    <t>3216011001/FP/GIS/1304754</t>
  </si>
  <si>
    <t>3216011001/FP/GIS/1304761</t>
  </si>
  <si>
    <t>3216011001/FP/GIS/1304768</t>
  </si>
  <si>
    <t>3216011001/FP/GIS/1304778</t>
  </si>
  <si>
    <t>3216011001/FP/GIS/1304788</t>
  </si>
  <si>
    <t>3216011001/FP/GIS/1304793</t>
  </si>
  <si>
    <t>3216011001/FP/GIS/1304800</t>
  </si>
  <si>
    <t>3216011001/FP/GIS/1304804</t>
  </si>
  <si>
    <t>3216011001/FP/GIS/1304813</t>
  </si>
  <si>
    <t>3216011001/FP/GIS/1453919</t>
  </si>
  <si>
    <t>3216011001/FP/GIS/1453920</t>
  </si>
  <si>
    <t>3216011001/FP/GIS/1453921</t>
  </si>
  <si>
    <t>3216011001/FP/GIS/1453922</t>
  </si>
  <si>
    <t>3216011001/FP/GIS/1453923</t>
  </si>
  <si>
    <t>3216011001/FP/GIS/1453924</t>
  </si>
  <si>
    <t>3216011001/FP/GIS/1453925</t>
  </si>
  <si>
    <t>3216011001/FP/GIS/1453926</t>
  </si>
  <si>
    <t>3216011001/FP/GIS/1453927</t>
  </si>
  <si>
    <t>3216011001/FP/GIS/1453928</t>
  </si>
  <si>
    <t>3216011001/FP/GIS/1453929</t>
  </si>
  <si>
    <t>3216011001/FP/GIS/1453930</t>
  </si>
  <si>
    <t>3216011001/FP/GIS/1453931</t>
  </si>
  <si>
    <t>3216011001/FP/GIS/1453932</t>
  </si>
  <si>
    <t>3216011001/FP/GIS/1453933</t>
  </si>
  <si>
    <t>3216011001/FP/GIS/1453934</t>
  </si>
  <si>
    <t>3216011001/FP/GIS/1572377</t>
  </si>
  <si>
    <t>3216011001/FP/GIS/1572380</t>
  </si>
  <si>
    <t>3216011001/FP/GIS/1572382</t>
  </si>
  <si>
    <t>3216011001/FP/GIS/1572385</t>
  </si>
  <si>
    <t>3216011001/FP/GIS/1572389</t>
  </si>
  <si>
    <t>3216011001/FP/GIS/1572395</t>
  </si>
  <si>
    <t>3216011001/FP/GIS/1572400</t>
  </si>
  <si>
    <t>3216011001/FP/GIS/1572406</t>
  </si>
  <si>
    <t>3216011001/FP/GIS/1572414</t>
  </si>
  <si>
    <t>3216011001/FP/GIS/1572429</t>
  </si>
  <si>
    <t>3216011001/FP/GIS/1572437</t>
  </si>
  <si>
    <t>3216011001/FP/GIS/1572444</t>
  </si>
  <si>
    <t>3216011001/FP/GIS/1572450</t>
  </si>
  <si>
    <t>3216011001/FP/GIS/689950</t>
  </si>
  <si>
    <t>3216011001/FP/GIS/690202</t>
  </si>
  <si>
    <t>3216011001/FP/GIS/690366</t>
  </si>
  <si>
    <t>3216011001/FP/GIS/690539</t>
  </si>
  <si>
    <t>3216011001/FP/PP/108692</t>
  </si>
  <si>
    <t>3216011001/FP/PP/111455</t>
  </si>
  <si>
    <t>3216011001/FP/PP/111468</t>
  </si>
  <si>
    <t>3216011001/FP/PP/120130</t>
  </si>
  <si>
    <t>3216011001/FP/PP/120131</t>
  </si>
  <si>
    <t>3216011001/FP/PP/120136</t>
  </si>
  <si>
    <t>Re-Excavation of earthen drain from i the H/O SOLEMAN KHAN</t>
  </si>
  <si>
    <t>Re-Excavation of earthen drain from the i H/O SUNIL DAS</t>
  </si>
  <si>
    <t>ESTIMATE FOR RE-EXCAVATION OF EARTHEN DRAIN FROM i HASIMPUR F.P. SCHOOL MATH TO GARDEN OF JABEDALI</t>
  </si>
  <si>
    <t>RE- EXCAVATION OF EARTHEN DRAIN I THE HOUSE OF PUKU SINGHA TO THE H/O HARSHABARDHAN DAS</t>
  </si>
  <si>
    <t>Re-Excavation of Earthen Drain from i the H/O Par</t>
  </si>
  <si>
    <t>Re-Excavation of Earthen Drain from ithe H/O Khater Ali Gazi to the H/O Abdulla Khan iifrom the Kh</t>
  </si>
  <si>
    <t>3216011001/IC/203030438716</t>
  </si>
  <si>
    <t>3216011001/IC/203030438721</t>
  </si>
  <si>
    <t>3216011001/IC/203030438723</t>
  </si>
  <si>
    <t>3216011001/IC/320201060449631</t>
  </si>
  <si>
    <t>3216011001/IC/320201060449632</t>
  </si>
  <si>
    <t>3216011001/IC/320201060449633</t>
  </si>
  <si>
    <t>3216011001/IC/320201060449634</t>
  </si>
  <si>
    <t>3216011001/IC/320201060449635</t>
  </si>
  <si>
    <t>3216011001/IC/320201060449636</t>
  </si>
  <si>
    <t>3216011001/IC/320201060488473</t>
  </si>
  <si>
    <t>3216011001/IC/GIS/1539578</t>
  </si>
  <si>
    <t>3216011001/IC/GIS/2317304</t>
  </si>
  <si>
    <t>3216011001/IC/GIS/2317515</t>
  </si>
  <si>
    <t>3216011001/IC/GIS/2317617</t>
  </si>
  <si>
    <t>3216011001/IC/GIS/2317702</t>
  </si>
  <si>
    <t>3216011001/IC/GIS/627473</t>
  </si>
  <si>
    <t>3216011001/IC/GIS/661767</t>
  </si>
  <si>
    <t>3216011001/IC/GIS/661773</t>
  </si>
  <si>
    <t>3216011001/IC/GIS/661777</t>
  </si>
  <si>
    <t>3216011001/IC/PP/105804</t>
  </si>
  <si>
    <t>3216011001/IC/PP/105814</t>
  </si>
  <si>
    <t>3216011001/IC/PP/120128</t>
  </si>
  <si>
    <t>3216011001/IC/PP/120129</t>
  </si>
  <si>
    <t>3216011001/IF/321002040997135</t>
  </si>
  <si>
    <t>3216011001/IF/321002040997138</t>
  </si>
  <si>
    <t>3216011001/IF/321002040997154</t>
  </si>
  <si>
    <t>3216011001/IF/321002040997158</t>
  </si>
  <si>
    <t>3216011001/IF/321002040997160</t>
  </si>
  <si>
    <t>3216011001/IF/321002040997161</t>
  </si>
  <si>
    <t>3216011001/IF/321002040997162</t>
  </si>
  <si>
    <t>3216011001/IF/321002040997163</t>
  </si>
  <si>
    <t>3216011001/IF/321002040997165</t>
  </si>
  <si>
    <t>3216011001/IF/321002040997222</t>
  </si>
  <si>
    <t>3216011001/IF/321002040997313</t>
  </si>
  <si>
    <t>3216011001/IF/321002040997315</t>
  </si>
  <si>
    <t>3216011001/IF/321002040997316</t>
  </si>
  <si>
    <t>3216011001/IF/321002040997317</t>
  </si>
  <si>
    <t>3216011001/IF/321002040997318</t>
  </si>
  <si>
    <t>3216011001/IF/321002040997319</t>
  </si>
  <si>
    <t>3216011001/IF/321002040997320</t>
  </si>
  <si>
    <t>3216011001/IF/321002040997321</t>
  </si>
  <si>
    <t>3216011001/IF/321002040997322</t>
  </si>
  <si>
    <t>3216011001/IF/321002040997323</t>
  </si>
  <si>
    <t>3216011001/IF/321002040997324</t>
  </si>
  <si>
    <t>3216011001/IF/321002040997325</t>
  </si>
  <si>
    <t>3216011001/IF/321002040997336</t>
  </si>
  <si>
    <t>3216011001/IF/321002040997337</t>
  </si>
  <si>
    <t>3216011001/IF/321002040997338</t>
  </si>
  <si>
    <t>3216011001/IF/321002040997339</t>
  </si>
  <si>
    <t>3216011001/IF/321002040997341</t>
  </si>
  <si>
    <t>3216011001/IF/321002040997342</t>
  </si>
  <si>
    <t>3216011001/IF/321002040997343</t>
  </si>
  <si>
    <t>3216011001/IF/321002040997344</t>
  </si>
  <si>
    <t>3216011001/IF/321002040997345</t>
  </si>
  <si>
    <t>3216011001/IF/321002040997346</t>
  </si>
  <si>
    <t>3216011001/IF/321002040997347</t>
  </si>
  <si>
    <t>3216011001/IF/321002040997348</t>
  </si>
  <si>
    <t>3216011001/IF/321002040997375</t>
  </si>
  <si>
    <t>3216011001/IF/321002040997376</t>
  </si>
  <si>
    <t>3216011001/IF/321002040997377</t>
  </si>
  <si>
    <t>3216011001/IF/321002040997378</t>
  </si>
  <si>
    <t>3216011001/IF/321002040997379</t>
  </si>
  <si>
    <t>3216011001/IF/321002040997380</t>
  </si>
  <si>
    <t>3216011001/IF/321002041036712</t>
  </si>
  <si>
    <t>3216011001/IF/321002041036729</t>
  </si>
  <si>
    <t>3216011001/IF/321002041036740</t>
  </si>
  <si>
    <t>3216011001/IF/321002041037608</t>
  </si>
  <si>
    <t>3216011001/IF/321002041037612</t>
  </si>
  <si>
    <t>3216011001/IF/321002041042489</t>
  </si>
  <si>
    <t>3216011001/IF/321002041047286</t>
  </si>
  <si>
    <t>3216011001/IF/321002041047291</t>
  </si>
  <si>
    <t>3216011001/IF/321002041048492</t>
  </si>
  <si>
    <t>3216011001/IF/321002041048513</t>
  </si>
  <si>
    <t>3216011001/IF/321002041048787</t>
  </si>
  <si>
    <t>3216011001/IF/321002041048792</t>
  </si>
  <si>
    <t>3216011001/IF/321002041048794</t>
  </si>
  <si>
    <t>3216011001/IF/321002041048796</t>
  </si>
  <si>
    <t>3216011001/IF/321002041048798</t>
  </si>
  <si>
    <t>3216011001/IF/321002041048799</t>
  </si>
  <si>
    <t>3216011001/IF/321002041048801</t>
  </si>
  <si>
    <t>3216011001/IF/321002041048803</t>
  </si>
  <si>
    <t>3216011001/IF/321002041049713</t>
  </si>
  <si>
    <t>3216011001/IF/321002041064414</t>
  </si>
  <si>
    <t>3216011001/IF/321002041064418</t>
  </si>
  <si>
    <t>3216011001/IF/321002041064426</t>
  </si>
  <si>
    <t>3216011001/IF/321002041071011</t>
  </si>
  <si>
    <t>3216011001/IF/321002041071014</t>
  </si>
  <si>
    <t>3216011001/IF/321002041071015</t>
  </si>
  <si>
    <t>3216011001/IF/321002041071016</t>
  </si>
  <si>
    <t>3216011001/IF/321002041071017</t>
  </si>
  <si>
    <t>3216011001/IF/321002041071018</t>
  </si>
  <si>
    <t>3216011001/IF/321002041071019</t>
  </si>
  <si>
    <t>3216011001/IF/321002041071020</t>
  </si>
  <si>
    <t>3216011001/IF/321002041071022</t>
  </si>
  <si>
    <t>3216011001/IF/321002041071024</t>
  </si>
  <si>
    <t>3216011001/IF/321002041071025</t>
  </si>
  <si>
    <t>3216011001/IF/321002041071026</t>
  </si>
  <si>
    <t>3216011001/IF/321002041071027</t>
  </si>
  <si>
    <t>3216011001/IF/321002041071030</t>
  </si>
  <si>
    <t>3216011001/IF/321002041071083</t>
  </si>
  <si>
    <t>3216011001/IF/321002041071084</t>
  </si>
  <si>
    <t>3216011001/IF/321002041071085</t>
  </si>
  <si>
    <t>3216011001/IF/321002041071088</t>
  </si>
  <si>
    <t>3216011001/IF/321002041071089</t>
  </si>
  <si>
    <t>3216011001/IF/321002041071090</t>
  </si>
  <si>
    <t>3216011001/IF/321002041071091</t>
  </si>
  <si>
    <t>3216011001/IF/321002041071092</t>
  </si>
  <si>
    <t>3216011001/IF/321002041071093</t>
  </si>
  <si>
    <t>3216011001/IF/321002041071094</t>
  </si>
  <si>
    <t>3216011001/IF/321002041071095</t>
  </si>
  <si>
    <t>3216011001/IF/321002041071097</t>
  </si>
  <si>
    <t>3216011001/IF/321002041071098</t>
  </si>
  <si>
    <t>3216011001/IF/321002041071099</t>
  </si>
  <si>
    <t>3216011001/IF/321002041071100</t>
  </si>
  <si>
    <t>3216011001/IF/321002041071101</t>
  </si>
  <si>
    <t>3216011001/IF/321002041071102</t>
  </si>
  <si>
    <t>3216011001/IF/321002041071103</t>
  </si>
  <si>
    <t>3216011001/IF/321002041071104</t>
  </si>
  <si>
    <t>3216011001/IF/321002041071105</t>
  </si>
  <si>
    <t>3216011001/IF/321002041071106</t>
  </si>
  <si>
    <t>3216011001/IF/321002041086971</t>
  </si>
  <si>
    <t>3216011001/IF/321002041090986</t>
  </si>
  <si>
    <t>3216011001/IF/321002041090988</t>
  </si>
  <si>
    <t>3216011001/IF/321002041095689</t>
  </si>
  <si>
    <t>3216011001/IF/321002041095690</t>
  </si>
  <si>
    <t>3216011001/IF/321002041095695</t>
  </si>
  <si>
    <t>3216011001/IF/321002041095696</t>
  </si>
  <si>
    <t>3216011001/IF/321002041095698</t>
  </si>
  <si>
    <t>3216011001/IF/321002041095699</t>
  </si>
  <si>
    <t>3216011001/IF/321002041095704</t>
  </si>
  <si>
    <t>3216011001/IF/321002041149063</t>
  </si>
  <si>
    <t>3216011001/IF/321002041149068</t>
  </si>
  <si>
    <t>3216011001/IF/321002041149071</t>
  </si>
  <si>
    <t>3216011001/IF/321002041149080</t>
  </si>
  <si>
    <t>3216011001/IF/321002041149082</t>
  </si>
  <si>
    <t>3216011001/IF/321002041149086</t>
  </si>
  <si>
    <t>3216011001/IF/321002041149099</t>
  </si>
  <si>
    <t>3216011001/IF/321002041149101</t>
  </si>
  <si>
    <t>3216011001/IF/321002041149102</t>
  </si>
  <si>
    <t>3216011001/IF/321002041149103</t>
  </si>
  <si>
    <t>3216011001/IF/321002041149106</t>
  </si>
  <si>
    <t>3216011001/IF/321002041149109</t>
  </si>
  <si>
    <t>3216011001/IF/321002041149111</t>
  </si>
  <si>
    <t>3216011001/IF/321002041149126</t>
  </si>
  <si>
    <t>3216011001/IF/321002041149128</t>
  </si>
  <si>
    <t>3216011001/IF/321002041149130</t>
  </si>
  <si>
    <t>3216011001/IF/321002041149132</t>
  </si>
  <si>
    <t>3216011001/IF/321002041149134</t>
  </si>
  <si>
    <t>3216011001/IF/321002041149137</t>
  </si>
  <si>
    <t>3216011001/IF/321002041149139</t>
  </si>
  <si>
    <t>3216011001/IF/321002041149290</t>
  </si>
  <si>
    <t>3216011001/IF/321002041149295</t>
  </si>
  <si>
    <t>3216011001/IF/321002041149296</t>
  </si>
  <si>
    <t>3216011001/IF/321002041149299</t>
  </si>
  <si>
    <t>3216011001/IF/321002041149300</t>
  </si>
  <si>
    <t>3216011001/IF/321002041149301</t>
  </si>
  <si>
    <t>3216011001/IF/321002041149302</t>
  </si>
  <si>
    <t>3216011001/IF/321002041149303</t>
  </si>
  <si>
    <t>3216011001/IF/321002041149305</t>
  </si>
  <si>
    <t>3216011001/IF/321002041149306</t>
  </si>
  <si>
    <t>3216011001/IF/321002041218268</t>
  </si>
  <si>
    <t>3216011001/IF/321002041218270</t>
  </si>
  <si>
    <t>Plantation of Fruit Guava of Joydev Bhandari &amp; 1 others at Bhandari Para.</t>
  </si>
  <si>
    <t>Areca NutSupari Plantation Land of Jatan Baidya S/O Lt.Kartik Baidya</t>
  </si>
  <si>
    <t>Areca Nut Supari Plantation in the Land of Sri Kumar Mondal S/O Jiban Krishna Mondal at Uttar Mithani</t>
  </si>
  <si>
    <t>Areca Nut Supari Plantation in the Land of Goshtabehari Khan S/O Nimai Khan at Uttar Mithani</t>
  </si>
  <si>
    <t>Areca Nut Supari Plantation in the Land of Kamal Singha S/O Lt. Sanatan Singha at Dakshin Para</t>
  </si>
  <si>
    <t>Areca Nut Supari Plantation in the Land of Ghanashyam Bar S/O Palan Chandra Bar at Mithani.</t>
  </si>
  <si>
    <t>Areca Nut Supari Plantation in the Land of Nepal Das Naiya S/O Rabindranath Naiya at Naiyapara.</t>
  </si>
  <si>
    <t>Areca Nut Supari Plantation Land of Nayeb Mondal S/O Yunuch Mondal at Tajpur.</t>
  </si>
  <si>
    <t>Areca Nut Supari Plantation Land of Anarul Mondal S/O Saheb Mondal at Tajpur</t>
  </si>
  <si>
    <t>Areca Nut Supari Plantation in the Land of Hasan Mondal S/O Aptauddin Mondal at Tajpur</t>
  </si>
  <si>
    <t>Raising Tissue Culture Banana Orchard of Salamunnesa Sekh Doli W/O Romjan Sekh &amp; 5 others at Dhiberhat.</t>
  </si>
  <si>
    <t>3216011001/IF/GIS/1340848</t>
  </si>
  <si>
    <t>3216011001/IF/GIS/1340870</t>
  </si>
  <si>
    <t>3216011001/IF/GIS/1340887</t>
  </si>
  <si>
    <t>3216011001/IF/GIS/1340900</t>
  </si>
  <si>
    <t>3216011001/IF/GIS/1340922</t>
  </si>
  <si>
    <t>3216011001/IF/GIS/1340963</t>
  </si>
  <si>
    <t>3216011001/IF/GIS/1340978</t>
  </si>
  <si>
    <t>3216011001/IF/GIS/1340996</t>
  </si>
  <si>
    <t>3216011001/IF/GIS/1341006</t>
  </si>
  <si>
    <t>3216011001/IF/GIS/1341018</t>
  </si>
  <si>
    <t>3216011001/IF/GIS/1341120</t>
  </si>
  <si>
    <t>3216011001/IF/GIS/1341141</t>
  </si>
  <si>
    <t>3216011001/IF/GIS/1341153</t>
  </si>
  <si>
    <t>3216011001/IF/GIS/1341169</t>
  </si>
  <si>
    <t>3216011001/IF/GIS/1341183</t>
  </si>
  <si>
    <t>3216011001/IF/GIS/1341231</t>
  </si>
  <si>
    <t>3216011001/IF/GIS/1341247</t>
  </si>
  <si>
    <t>3216011001/IF/GIS/1341267</t>
  </si>
  <si>
    <t>3216011001/IF/GIS/1341288</t>
  </si>
  <si>
    <t>3216011001/IF/GIS/1341306</t>
  </si>
  <si>
    <t>3216011001/IF/GIS/1349970</t>
  </si>
  <si>
    <t>3216011001/IF/GIS/1349975</t>
  </si>
  <si>
    <t>3216011001/IF/GIS/1349977</t>
  </si>
  <si>
    <t>3216011001/IF/GIS/1349979</t>
  </si>
  <si>
    <t>3216011001/IF/GIS/1349980</t>
  </si>
  <si>
    <t>3216011001/IF/GIS/1349983</t>
  </si>
  <si>
    <t>3216011001/IF/GIS/1349986</t>
  </si>
  <si>
    <t>3216011001/IF/GIS/1349988</t>
  </si>
  <si>
    <t>3216011001/IF/GIS/1349991</t>
  </si>
  <si>
    <t>3216011001/IF/GIS/1349993</t>
  </si>
  <si>
    <t>3216011001/IF/GIS/1349995</t>
  </si>
  <si>
    <t>3216011001/IF/GIS/1349999</t>
  </si>
  <si>
    <t>3216011001/IF/GIS/1350001</t>
  </si>
  <si>
    <t>3216011001/IF/GIS/1350003</t>
  </si>
  <si>
    <t>3216011001/IF/GIS/1350004</t>
  </si>
  <si>
    <t>3216011001/IF/GIS/1350007</t>
  </si>
  <si>
    <t>3216011001/IF/GIS/1350009</t>
  </si>
  <si>
    <t>3216011001/IF/GIS/1350011</t>
  </si>
  <si>
    <t>3216011001/IF/GIS/1350013</t>
  </si>
  <si>
    <t>3216011001/IF/GIS/1350014</t>
  </si>
  <si>
    <t>3216011001/IF/GIS/1350530</t>
  </si>
  <si>
    <t>3216011001/IF/GIS/1350538</t>
  </si>
  <si>
    <t>3216011001/IF/GIS/1350545</t>
  </si>
  <si>
    <t>3216011001/IF/GIS/1350552</t>
  </si>
  <si>
    <t>3216011001/IF/GIS/1350559</t>
  </si>
  <si>
    <t>3216011001/IF/GIS/1350566</t>
  </si>
  <si>
    <t>3216011001/IF/GIS/1350574</t>
  </si>
  <si>
    <t>3216011001/IF/GIS/1350584</t>
  </si>
  <si>
    <t>3216011001/IF/GIS/1350625</t>
  </si>
  <si>
    <t>3216011001/IF/GIS/1350628</t>
  </si>
  <si>
    <t>3216011001/IF/GIS/1350664</t>
  </si>
  <si>
    <t>3216011001/IF/GIS/1350672</t>
  </si>
  <si>
    <t>3216011001/IF/GIS/1350680</t>
  </si>
  <si>
    <t>3216011001/IF/GIS/1350721</t>
  </si>
  <si>
    <t>3216011001/IF/GIS/1350735</t>
  </si>
  <si>
    <t>3216011001/IF/GIS/1350801</t>
  </si>
  <si>
    <t>3216011001/IF/GIS/1350821</t>
  </si>
  <si>
    <t>3216011001/IF/GIS/1350837</t>
  </si>
  <si>
    <t>3216011001/IF/GIS/1350860</t>
  </si>
  <si>
    <t>3216011001/IF/GIS/1350864</t>
  </si>
  <si>
    <t>3216011001/IF/GIS/1350871</t>
  </si>
  <si>
    <t>3216011001/IF/GIS/1350881</t>
  </si>
  <si>
    <t>3216011001/IF/GIS/1350888</t>
  </si>
  <si>
    <t>3216011001/IF/GIS/1350901</t>
  </si>
  <si>
    <t>3216011001/IF/GIS/1350907</t>
  </si>
  <si>
    <t>3216011001/IF/GIS/1350913</t>
  </si>
  <si>
    <t>3216011001/IF/GIS/1350922</t>
  </si>
  <si>
    <t>3216011001/IF/GIS/1350933</t>
  </si>
  <si>
    <t>3216011001/IF/GIS/1350938</t>
  </si>
  <si>
    <t>3216011001/IF/GIS/1350982</t>
  </si>
  <si>
    <t>3216011001/IF/GIS/1350992</t>
  </si>
  <si>
    <t>3216011001/IF/GIS/1351001</t>
  </si>
  <si>
    <t>3216011001/IF/GIS/1351007</t>
  </si>
  <si>
    <t>3216011001/IF/GIS/1351034</t>
  </si>
  <si>
    <t>3216011001/IF/GIS/1351047</t>
  </si>
  <si>
    <t>3216011001/IF/GIS/1351054</t>
  </si>
  <si>
    <t>3216011001/IF/GIS/1351068</t>
  </si>
  <si>
    <t>3216011001/IF/GIS/1351076</t>
  </si>
  <si>
    <t>3216011001/IF/GIS/1351083</t>
  </si>
  <si>
    <t>3216011001/IF/GIS/1351095</t>
  </si>
  <si>
    <t>3216011001/IF/GIS/1351102</t>
  </si>
  <si>
    <t>3216011001/IF/GIS/1351108</t>
  </si>
  <si>
    <t>3216011001/IF/GIS/1351116</t>
  </si>
  <si>
    <t>3216011001/IF/GIS/1351126</t>
  </si>
  <si>
    <t>3216011001/IF/GIS/1351129</t>
  </si>
  <si>
    <t>3216011001/IF/GIS/1351136</t>
  </si>
  <si>
    <t>3216011001/IF/GIS/1351142</t>
  </si>
  <si>
    <t>3216011001/IF/GIS/1351148</t>
  </si>
  <si>
    <t>3216011001/IF/GIS/1351156</t>
  </si>
  <si>
    <t>3216011001/IF/GIS/1351163</t>
  </si>
  <si>
    <t>3216011001/IF/GIS/1366048</t>
  </si>
  <si>
    <t>3216011001/IF/GIS/1366055</t>
  </si>
  <si>
    <t>3216011001/IF/GIS/1366057</t>
  </si>
  <si>
    <t>3216011001/IF/GIS/1366060</t>
  </si>
  <si>
    <t>3216011001/IF/GIS/1366061</t>
  </si>
  <si>
    <t>3216011001/IF/GIS/1366063</t>
  </si>
  <si>
    <t>3216011001/IF/GIS/1366064</t>
  </si>
  <si>
    <t>3216011001/IF/GIS/1366066</t>
  </si>
  <si>
    <t>3216011001/IF/GIS/1366067</t>
  </si>
  <si>
    <t>3216011001/IF/GIS/1366070</t>
  </si>
  <si>
    <t>3216011001/IF/GIS/1374390</t>
  </si>
  <si>
    <t>3216011001/IF/GIS/1374393</t>
  </si>
  <si>
    <t>3216011001/IF/GIS/1374395</t>
  </si>
  <si>
    <t>3216011001/IF/GIS/1374397</t>
  </si>
  <si>
    <t>3216011001/IF/GIS/1374400</t>
  </si>
  <si>
    <t>3216011001/IF/GIS/1374403</t>
  </si>
  <si>
    <t>3216011001/IF/GIS/1374407</t>
  </si>
  <si>
    <t>3216011001/IF/GIS/1374411</t>
  </si>
  <si>
    <t>3216011001/IF/GIS/1374414</t>
  </si>
  <si>
    <t>3216011001/IF/GIS/1374417</t>
  </si>
  <si>
    <t>3216011001/IF/GIS/1374420</t>
  </si>
  <si>
    <t>3216011001/IF/GIS/1374422</t>
  </si>
  <si>
    <t>3216011001/IF/GIS/1374423</t>
  </si>
  <si>
    <t>3216011001/IF/GIS/1374425</t>
  </si>
  <si>
    <t>3216011001/IF/GIS/1374426</t>
  </si>
  <si>
    <t>3216011001/IF/GIS/1374428</t>
  </si>
  <si>
    <t>3216011001/IF/GIS/1374432</t>
  </si>
  <si>
    <t>3216011001/IF/GIS/1374434</t>
  </si>
  <si>
    <t>3216011001/IF/GIS/1374437</t>
  </si>
  <si>
    <t>3216011001/IF/GIS/1374441</t>
  </si>
  <si>
    <t>3216011001/IF/GIS/1374448</t>
  </si>
  <si>
    <t>3216011001/IF/GIS/1374452</t>
  </si>
  <si>
    <t>3216011001/IF/GIS/1374454</t>
  </si>
  <si>
    <t>3216011001/IF/GIS/1374457</t>
  </si>
  <si>
    <t>3216011001/IF/GIS/1374461</t>
  </si>
  <si>
    <t>3216011001/IF/GIS/1374464</t>
  </si>
  <si>
    <t>3216011001/IF/GIS/1374467</t>
  </si>
  <si>
    <t>3216011001/IF/GIS/1374470</t>
  </si>
  <si>
    <t>3216011001/IF/GIS/1374471</t>
  </si>
  <si>
    <t>3216011001/IF/GIS/1374475</t>
  </si>
  <si>
    <t>3216011001/IF/GIS/1374476</t>
  </si>
  <si>
    <t>3216011001/IF/GIS/1374478</t>
  </si>
  <si>
    <t>3216011001/IF/GIS/1374482</t>
  </si>
  <si>
    <t>3216011001/IF/GIS/1374483</t>
  </si>
  <si>
    <t>3216011001/IF/GIS/1374486</t>
  </si>
  <si>
    <t>3216011001/IF/GIS/1374488</t>
  </si>
  <si>
    <t>3216011001/IF/GIS/1375848</t>
  </si>
  <si>
    <t>3216011001/IF/GIS/1375849</t>
  </si>
  <si>
    <t>3216011001/IF/GIS/1376500</t>
  </si>
  <si>
    <t>3216011001/IF/GIS/1376506</t>
  </si>
  <si>
    <t>3216011001/IF/GIS/1376513</t>
  </si>
  <si>
    <t>3216011001/IF/GIS/1376534</t>
  </si>
  <si>
    <t>3216011001/IF/GIS/1377591</t>
  </si>
  <si>
    <t>3216011001/IF/GIS/1377603</t>
  </si>
  <si>
    <t>3216011001/IF/GIS/1377616</t>
  </si>
  <si>
    <t>3216011001/IF/GIS/1377797</t>
  </si>
  <si>
    <t>3216011001/IF/GIS/1377805</t>
  </si>
  <si>
    <t>3216011001/IF/GIS/1377816</t>
  </si>
  <si>
    <t>3216011001/IF/GIS/1377823</t>
  </si>
  <si>
    <t>3216011001/IF/GIS/1377830</t>
  </si>
  <si>
    <t>3216011001/IF/GIS/1377837</t>
  </si>
  <si>
    <t>3216011001/IF/GIS/1377846</t>
  </si>
  <si>
    <t>3216011001/IF/GIS/1377855</t>
  </si>
  <si>
    <t>3216011001/IF/GIS/1377867</t>
  </si>
  <si>
    <t>3216011001/IF/GIS/1377874</t>
  </si>
  <si>
    <t>3216011001/IF/GIS/1377888</t>
  </si>
  <si>
    <t>3216011001/IF/GIS/1377902</t>
  </si>
  <si>
    <t>3216011001/IF/GIS/1377908</t>
  </si>
  <si>
    <t>3216011001/IF/GIS/1377913</t>
  </si>
  <si>
    <t>3216011001/IF/GIS/1380197</t>
  </si>
  <si>
    <t>3216011001/IF/GIS/1380216</t>
  </si>
  <si>
    <t>3216011001/IF/GIS/1380225</t>
  </si>
  <si>
    <t>3216011001/IF/GIS/1380235</t>
  </si>
  <si>
    <t>3216011001/IF/GIS/1380239</t>
  </si>
  <si>
    <t>3216011001/IF/GIS/1380249</t>
  </si>
  <si>
    <t>3216011001/IF/GIS/1380260</t>
  </si>
  <si>
    <t>3216011001/IF/GIS/1380264</t>
  </si>
  <si>
    <t>3216011001/IF/GIS/1380275</t>
  </si>
  <si>
    <t>3216011001/IF/GIS/1380283</t>
  </si>
  <si>
    <t>3216011001/IF/GIS/1380383</t>
  </si>
  <si>
    <t>3216011001/IF/GIS/1380390</t>
  </si>
  <si>
    <t>3216011001/IF/GIS/1380399</t>
  </si>
  <si>
    <t>3216011001/IF/GIS/1380409</t>
  </si>
  <si>
    <t>3216011001/IF/GIS/1380428</t>
  </si>
  <si>
    <t>3216011001/IF/GIS/1380435</t>
  </si>
  <si>
    <t>3216011001/IF/GIS/1380446</t>
  </si>
  <si>
    <t>3216011001/IF/GIS/1380454</t>
  </si>
  <si>
    <t>3216011001/IF/GIS/1380496</t>
  </si>
  <si>
    <t>3216011001/IF/GIS/1380502</t>
  </si>
  <si>
    <t>3216011001/IF/GIS/1380509</t>
  </si>
  <si>
    <t>3216011001/IF/GIS/1380513</t>
  </si>
  <si>
    <t>3216011001/IF/GIS/1380523</t>
  </si>
  <si>
    <t>3216011001/IF/GIS/1380529</t>
  </si>
  <si>
    <t>3216011001/IF/GIS/1380541</t>
  </si>
  <si>
    <t>3216011001/IF/GIS/1380550</t>
  </si>
  <si>
    <t>3216011001/IF/GIS/1380558</t>
  </si>
  <si>
    <t>3216011001/IF/GIS/1380565</t>
  </si>
  <si>
    <t>3216011001/IF/GIS/1380572</t>
  </si>
  <si>
    <t>3216011001/IF/GIS/1380579</t>
  </si>
  <si>
    <t>3216011001/IF/GIS/1380680</t>
  </si>
  <si>
    <t>3216011001/IF/GIS/1380707</t>
  </si>
  <si>
    <t>3216011001/IF/GIS/1380715</t>
  </si>
  <si>
    <t>3216011001/IF/GIS/1380723</t>
  </si>
  <si>
    <t>3216011001/IF/GIS/1380732</t>
  </si>
  <si>
    <t>3216011001/IF/GIS/1380741</t>
  </si>
  <si>
    <t>3216011001/IF/GIS/1380750</t>
  </si>
  <si>
    <t>3216011001/IF/GIS/1380755</t>
  </si>
  <si>
    <t>3216011001/IF/GIS/1380927</t>
  </si>
  <si>
    <t>3216011001/IF/GIS/1380933</t>
  </si>
  <si>
    <t>3216011001/IF/GIS/1380943</t>
  </si>
  <si>
    <t>3216011001/IF/GIS/1380951</t>
  </si>
  <si>
    <t>3216011001/IF/GIS/1380959</t>
  </si>
  <si>
    <t>3216011001/IF/GIS/1380963</t>
  </si>
  <si>
    <t>3216011001/IF/GIS/1380971</t>
  </si>
  <si>
    <t>3216011001/IF/GIS/1380975</t>
  </si>
  <si>
    <t>3216011001/IF/GIS/1380983</t>
  </si>
  <si>
    <t>3216011001/IF/GIS/1380989</t>
  </si>
  <si>
    <t>3216011001/IF/GIS/1380996</t>
  </si>
  <si>
    <t>3216011001/IF/GIS/1381005</t>
  </si>
  <si>
    <t>3216011001/IF/GIS/1381011</t>
  </si>
  <si>
    <t>3216011001/IF/GIS/1381018</t>
  </si>
  <si>
    <t>3216011001/IF/GIS/1381140</t>
  </si>
  <si>
    <t>3216011001/IF/GIS/1381148</t>
  </si>
  <si>
    <t>3216011001/IF/GIS/1381157</t>
  </si>
  <si>
    <t>3216011001/IF/GIS/1381169</t>
  </si>
  <si>
    <t>3216011001/IF/GIS/1381182</t>
  </si>
  <si>
    <t>3216011001/IF/GIS/1381192</t>
  </si>
  <si>
    <t>3216011001/IF/GIS/1385982</t>
  </si>
  <si>
    <t>3216011001/IF/GIS/1385985</t>
  </si>
  <si>
    <t>3216011001/IF/GIS/1385988</t>
  </si>
  <si>
    <t>3216011001/IF/GIS/1385989</t>
  </si>
  <si>
    <t>3216011001/IF/GIS/1385993</t>
  </si>
  <si>
    <t>3216011001/IF/GIS/1385994</t>
  </si>
  <si>
    <t>3216011001/IF/GIS/1385995</t>
  </si>
  <si>
    <t>3216011001/IF/GIS/1385996</t>
  </si>
  <si>
    <t>3216011001/IF/GIS/1385997</t>
  </si>
  <si>
    <t>3216011001/IF/GIS/1385998</t>
  </si>
  <si>
    <t>3216011001/IF/GIS/1386006</t>
  </si>
  <si>
    <t>3216011001/IF/GIS/1386008</t>
  </si>
  <si>
    <t>3216011001/IF/GIS/1386015</t>
  </si>
  <si>
    <t>3216011001/IF/GIS/1386018</t>
  </si>
  <si>
    <t>3216011001/IF/GIS/1386020</t>
  </si>
  <si>
    <t>3216011001/IF/GIS/1386022</t>
  </si>
  <si>
    <t>3216011001/IF/GIS/1386025</t>
  </si>
  <si>
    <t>3216011001/IF/GIS/1386027</t>
  </si>
  <si>
    <t>3216011001/IF/GIS/1386030</t>
  </si>
  <si>
    <t>3216011001/IF/GIS/1386032</t>
  </si>
  <si>
    <t>3216011001/IF/GIS/1386034</t>
  </si>
  <si>
    <t>3216011001/IF/GIS/1386036</t>
  </si>
  <si>
    <t>3216011001/IF/GIS/1386038</t>
  </si>
  <si>
    <t>3216011001/IF/GIS/1386042</t>
  </si>
  <si>
    <t>3216011001/IF/GIS/1386045</t>
  </si>
  <si>
    <t>3216011001/IF/GIS/1386047</t>
  </si>
  <si>
    <t>3216011001/IF/GIS/1386050</t>
  </si>
  <si>
    <t>3216011001/IF/GIS/1386054</t>
  </si>
  <si>
    <t>3216011001/IF/GIS/1386056</t>
  </si>
  <si>
    <t>3216011001/IF/GIS/1386058</t>
  </si>
  <si>
    <t>3216011001/IF/GIS/1386061</t>
  </si>
  <si>
    <t>3216011001/IF/GIS/1386062</t>
  </si>
  <si>
    <t>3216011001/IF/GIS/1386065</t>
  </si>
  <si>
    <t>3216011001/IF/GIS/1386068</t>
  </si>
  <si>
    <t>3216011001/IF/GIS/1386070</t>
  </si>
  <si>
    <t>3216011001/IF/GIS/1386071</t>
  </si>
  <si>
    <t>3216011001/IF/GIS/1386073</t>
  </si>
  <si>
    <t>3216011001/IF/GIS/1388566</t>
  </si>
  <si>
    <t>3216011001/IF/GIS/1388571</t>
  </si>
  <si>
    <t>3216011001/IF/GIS/1388575</t>
  </si>
  <si>
    <t>3216011001/IF/GIS/1393595</t>
  </si>
  <si>
    <t>3216011001/IF/GIS/1393601</t>
  </si>
  <si>
    <t>3216011001/IF/GIS/1393610</t>
  </si>
  <si>
    <t>3216011001/IF/GIS/1393620</t>
  </si>
  <si>
    <t>3216011001/IF/GIS/1393624</t>
  </si>
  <si>
    <t>3216011001/IF/GIS/1393633</t>
  </si>
  <si>
    <t>3216011001/IF/GIS/1393638</t>
  </si>
  <si>
    <t>3216011001/IF/GIS/1393644</t>
  </si>
  <si>
    <t>3216011001/IF/GIS/1393652</t>
  </si>
  <si>
    <t>3216011001/IF/GIS/1393656</t>
  </si>
  <si>
    <t>3216011001/IF/GIS/1393661</t>
  </si>
  <si>
    <t>3216011001/IF/GIS/1393665</t>
  </si>
  <si>
    <t>3216011001/IF/GIS/1393671</t>
  </si>
  <si>
    <t>3216011001/IF/GIS/1393676</t>
  </si>
  <si>
    <t>3216011001/IF/GIS/1393685</t>
  </si>
  <si>
    <t>3216011001/IF/GIS/1393687</t>
  </si>
  <si>
    <t>3216011001/IF/GIS/1393692</t>
  </si>
  <si>
    <t>3216011001/IF/GIS/1393695</t>
  </si>
  <si>
    <t>3216011001/IF/GIS/1393701</t>
  </si>
  <si>
    <t>3216011001/IF/GIS/1393714</t>
  </si>
  <si>
    <t>3216011001/IF/GIS/1393729</t>
  </si>
  <si>
    <t>3216011001/IF/GIS/1393751</t>
  </si>
  <si>
    <t>3216011001/IF/GIS/1393762</t>
  </si>
  <si>
    <t>3216011001/IF/GIS/1393770</t>
  </si>
  <si>
    <t>3216011001/IF/GIS/1393780</t>
  </si>
  <si>
    <t>3216011001/IF/GIS/1393790</t>
  </si>
  <si>
    <t>3216011001/IF/GIS/1393803</t>
  </si>
  <si>
    <t>3216011001/IF/GIS/1393811</t>
  </si>
  <si>
    <t>3216011001/IF/GIS/1393825</t>
  </si>
  <si>
    <t>3216011001/IF/GIS/1393836</t>
  </si>
  <si>
    <t>3216011001/IF/GIS/1393847</t>
  </si>
  <si>
    <t>3216011001/IF/GIS/1393854</t>
  </si>
  <si>
    <t>3216011001/IF/GIS/1393858</t>
  </si>
  <si>
    <t>3216011001/IF/GIS/1393869</t>
  </si>
  <si>
    <t>3216011001/IF/GIS/1393879</t>
  </si>
  <si>
    <t>3216011001/IF/GIS/1393890</t>
  </si>
  <si>
    <t>3216011001/IF/GIS/1393913</t>
  </si>
  <si>
    <t>3216011001/IF/GIS/1393929</t>
  </si>
  <si>
    <t>3216011001/IF/GIS/1393937</t>
  </si>
  <si>
    <t>3216011001/IF/GIS/1393946</t>
  </si>
  <si>
    <t>3216011001/IF/GIS/1393956</t>
  </si>
  <si>
    <t>3216011001/IF/GIS/1393967</t>
  </si>
  <si>
    <t>3216011001/IF/GIS/1393977</t>
  </si>
  <si>
    <t>3216011001/IF/GIS/1393992</t>
  </si>
  <si>
    <t>3216011001/IF/GIS/1394000</t>
  </si>
  <si>
    <t>3216011001/IF/GIS/1394015</t>
  </si>
  <si>
    <t>3216011001/IF/GIS/1394027</t>
  </si>
  <si>
    <t>3216011001/IF/GIS/1394047</t>
  </si>
  <si>
    <t>3216011001/IF/GIS/1394058</t>
  </si>
  <si>
    <t>3216011001/IF/GIS/1394067</t>
  </si>
  <si>
    <t>3216011001/IF/GIS/1394080</t>
  </si>
  <si>
    <t>3216011001/IF/GIS/1394095</t>
  </si>
  <si>
    <t>3216011001/IF/GIS/1394106</t>
  </si>
  <si>
    <t>3216011001/IF/GIS/1394121</t>
  </si>
  <si>
    <t>3216011001/IF/GIS/1394128</t>
  </si>
  <si>
    <t>3216011001/IF/GIS/1394137</t>
  </si>
  <si>
    <t>3216011001/IF/GIS/1394148</t>
  </si>
  <si>
    <t>3216011001/IF/GIS/1394158</t>
  </si>
  <si>
    <t>3216011001/IF/GIS/1394166</t>
  </si>
  <si>
    <t>3216011001/IF/GIS/1394178</t>
  </si>
  <si>
    <t>3216011001/IF/GIS/1394186</t>
  </si>
  <si>
    <t>3216011001/IF/GIS/1394194</t>
  </si>
  <si>
    <t>3216011001/IF/GIS/1394206</t>
  </si>
  <si>
    <t>3216011001/IF/GIS/1394213</t>
  </si>
  <si>
    <t>3216011001/IF/GIS/1394223</t>
  </si>
  <si>
    <t>3216011001/IF/GIS/1394237</t>
  </si>
  <si>
    <t>3216011001/IF/GIS/1394244</t>
  </si>
  <si>
    <t>3216011001/IF/GIS/1394257</t>
  </si>
  <si>
    <t>3216011001/IF/GIS/1394282</t>
  </si>
  <si>
    <t>3216011001/IF/GIS/1394291</t>
  </si>
  <si>
    <t>3216011001/IF/GIS/1394297</t>
  </si>
  <si>
    <t>3216011001/IF/GIS/1394305</t>
  </si>
  <si>
    <t>3216011001/IF/GIS/1394315</t>
  </si>
  <si>
    <t>3216011001/IF/GIS/1394323</t>
  </si>
  <si>
    <t>3216011001/IF/GIS/1394332</t>
  </si>
  <si>
    <t>3216011001/IF/GIS/1394341</t>
  </si>
  <si>
    <t>3216011001/IF/GIS/1394350</t>
  </si>
  <si>
    <t>3216011001/IF/GIS/1394364</t>
  </si>
  <si>
    <t>3216011001/IF/GIS/1394375</t>
  </si>
  <si>
    <t>3216011001/IF/GIS/1394384</t>
  </si>
  <si>
    <t>3216011001/IF/GIS/1394391</t>
  </si>
  <si>
    <t>3216011001/IF/GIS/1394400</t>
  </si>
  <si>
    <t>3216011001/IF/GIS/1394411</t>
  </si>
  <si>
    <t>3216011001/IF/GIS/1394422</t>
  </si>
  <si>
    <t>3216011001/IF/GIS/1394430</t>
  </si>
  <si>
    <t>3216011001/IF/GIS/1394435</t>
  </si>
  <si>
    <t>3216011001/IF/GIS/1394438</t>
  </si>
  <si>
    <t>3216011001/IF/GIS/1394444</t>
  </si>
  <si>
    <t>3216011001/IF/GIS/1394450</t>
  </si>
  <si>
    <t>3216011001/IF/GIS/1394458</t>
  </si>
  <si>
    <t>3216011001/IF/GIS/1394463</t>
  </si>
  <si>
    <t>3216011001/IF/GIS/1394470</t>
  </si>
  <si>
    <t>3216011001/IF/GIS/1394478</t>
  </si>
  <si>
    <t>3216011001/IF/GIS/1394492</t>
  </si>
  <si>
    <t>3216011001/IF/GIS/1394500</t>
  </si>
  <si>
    <t>3216011001/IF/GIS/1394510</t>
  </si>
  <si>
    <t>3216011001/IF/GIS/1394516</t>
  </si>
  <si>
    <t>3216011001/IF/GIS/1394521</t>
  </si>
  <si>
    <t>3216011001/IF/GIS/1394529</t>
  </si>
  <si>
    <t>3216011001/IF/GIS/1394536</t>
  </si>
  <si>
    <t>3216011001/IF/GIS/1394545</t>
  </si>
  <si>
    <t>3216011001/IF/GIS/1394551</t>
  </si>
  <si>
    <t>3216011001/IF/GIS/1394557</t>
  </si>
  <si>
    <t>3216011001/IF/GIS/1394565</t>
  </si>
  <si>
    <t>3216011001/IF/GIS/1395687</t>
  </si>
  <si>
    <t>3216011001/IF/GIS/1395688</t>
  </si>
  <si>
    <t>3216011001/IF/GIS/1395689</t>
  </si>
  <si>
    <t>3216011001/IF/GIS/1395690</t>
  </si>
  <si>
    <t>3216011001/IF/GIS/1395691</t>
  </si>
  <si>
    <t>3216011001/IF/GIS/1395692</t>
  </si>
  <si>
    <t>3216011001/IF/GIS/1395693</t>
  </si>
  <si>
    <t>3216011001/IF/GIS/1395695</t>
  </si>
  <si>
    <t>3216011001/IF/GIS/1395696</t>
  </si>
  <si>
    <t>3216011001/IF/GIS/1395697</t>
  </si>
  <si>
    <t>3216011001/IF/GIS/1395698</t>
  </si>
  <si>
    <t>3216011001/IF/GIS/1395699</t>
  </si>
  <si>
    <t>3216011001/IF/GIS/1395700</t>
  </si>
  <si>
    <t>3216011001/IF/GIS/1395701</t>
  </si>
  <si>
    <t>3216011001/IF/GIS/1395703</t>
  </si>
  <si>
    <t>3216011001/IF/GIS/1395704</t>
  </si>
  <si>
    <t>3216011001/IF/GIS/1395705</t>
  </si>
  <si>
    <t>3216011001/IF/GIS/1395706</t>
  </si>
  <si>
    <t>3216011001/IF/GIS/1395707</t>
  </si>
  <si>
    <t>3216011001/IF/GIS/1395708</t>
  </si>
  <si>
    <t>3216011001/IF/GIS/1395709</t>
  </si>
  <si>
    <t>3216011001/IF/GIS/1395711</t>
  </si>
  <si>
    <t>3216011001/IF/GIS/1395714</t>
  </si>
  <si>
    <t>3216011001/IF/GIS/1395716</t>
  </si>
  <si>
    <t>3216011001/IF/GIS/1395719</t>
  </si>
  <si>
    <t>3216011001/IF/GIS/1395722</t>
  </si>
  <si>
    <t>3216011001/IF/GIS/1395724</t>
  </si>
  <si>
    <t>3216011001/IF/GIS/1395726</t>
  </si>
  <si>
    <t>3216011001/IF/GIS/1395729</t>
  </si>
  <si>
    <t>3216011001/IF/GIS/1395732</t>
  </si>
  <si>
    <t>3216011001/IF/GIS/1395735</t>
  </si>
  <si>
    <t>3216011001/IF/GIS/1395738</t>
  </si>
  <si>
    <t>3216011001/IF/GIS/1395741</t>
  </si>
  <si>
    <t>3216011001/IF/GIS/1395743</t>
  </si>
  <si>
    <t>3216011001/IF/GIS/1395746</t>
  </si>
  <si>
    <t>3216011001/IF/GIS/1395749</t>
  </si>
  <si>
    <t>3216011001/IF/GIS/1395752</t>
  </si>
  <si>
    <t>3216011001/IF/GIS/1395756</t>
  </si>
  <si>
    <t>3216011001/IF/GIS/1395760</t>
  </si>
  <si>
    <t>3216011001/IF/GIS/1395762</t>
  </si>
  <si>
    <t>3216011001/IF/GIS/1395764</t>
  </si>
  <si>
    <t>3216011001/IF/GIS/1395766</t>
  </si>
  <si>
    <t>3216011001/IF/GIS/1395769</t>
  </si>
  <si>
    <t>3216011001/IF/GIS/1395772</t>
  </si>
  <si>
    <t>3216011001/IF/GIS/1395790</t>
  </si>
  <si>
    <t>3216011001/IF/GIS/1395793</t>
  </si>
  <si>
    <t>3216011001/IF/GIS/1395798</t>
  </si>
  <si>
    <t>3216011001/IF/GIS/1395800</t>
  </si>
  <si>
    <t>3216011001/IF/GIS/1395804</t>
  </si>
  <si>
    <t>3216011001/IF/GIS/1395810</t>
  </si>
  <si>
    <t>3216011001/IF/GIS/1395815</t>
  </si>
  <si>
    <t>3216011001/IF/GIS/1396068</t>
  </si>
  <si>
    <t>3216011001/IF/GIS/1396099</t>
  </si>
  <si>
    <t>3216011001/IF/GIS/1396112</t>
  </si>
  <si>
    <t>3216011001/IF/GIS/1396116</t>
  </si>
  <si>
    <t>3216011001/IF/GIS/1396119</t>
  </si>
  <si>
    <t>3216011001/IF/GIS/1396124</t>
  </si>
  <si>
    <t>3216011001/IF/GIS/1396128</t>
  </si>
  <si>
    <t>3216011001/IF/GIS/1396131</t>
  </si>
  <si>
    <t>3216011001/IF/GIS/1396135</t>
  </si>
  <si>
    <t>3216011001/IF/GIS/1396140</t>
  </si>
  <si>
    <t>3216011001/IF/GIS/1396147</t>
  </si>
  <si>
    <t>3216011001/IF/GIS/1396152</t>
  </si>
  <si>
    <t>3216011001/IF/GIS/1396157</t>
  </si>
  <si>
    <t>3216011001/IF/GIS/1396163</t>
  </si>
  <si>
    <t>3216011001/IF/GIS/1396166</t>
  </si>
  <si>
    <t>3216011001/IF/GIS/1396172</t>
  </si>
  <si>
    <t>3216011001/IF/GIS/1396181</t>
  </si>
  <si>
    <t>3216011001/IF/GIS/1396188</t>
  </si>
  <si>
    <t>3216011001/IF/GIS/1396216</t>
  </si>
  <si>
    <t>3216011001/IF/GIS/1396223</t>
  </si>
  <si>
    <t>3216011001/IF/GIS/1396228</t>
  </si>
  <si>
    <t>3216011001/IF/GIS/1396241</t>
  </si>
  <si>
    <t>3216011001/IF/GIS/1396246</t>
  </si>
  <si>
    <t>3216011001/IF/GIS/1396254</t>
  </si>
  <si>
    <t>3216011001/IF/GIS/1396259</t>
  </si>
  <si>
    <t>3216011001/IF/GIS/1396264</t>
  </si>
  <si>
    <t>3216011001/IF/GIS/1398358</t>
  </si>
  <si>
    <t>3216011001/IF/GIS/1398361</t>
  </si>
  <si>
    <t>3216011001/IF/GIS/1398363</t>
  </si>
  <si>
    <t>3216011001/IF/GIS/1398367</t>
  </si>
  <si>
    <t>3216011001/IF/GIS/1398368</t>
  </si>
  <si>
    <t>3216011001/IF/GIS/1398369</t>
  </si>
  <si>
    <t>3216011001/IF/GIS/1398370</t>
  </si>
  <si>
    <t>3216011001/IF/GIS/1398372</t>
  </si>
  <si>
    <t>3216011001/IF/GIS/1398374</t>
  </si>
  <si>
    <t>3216011001/IF/GIS/1398376</t>
  </si>
  <si>
    <t>3216011001/IF/GIS/1398377</t>
  </si>
  <si>
    <t>3216011001/IF/GIS/1398379</t>
  </si>
  <si>
    <t>3216011001/IF/GIS/1398382</t>
  </si>
  <si>
    <t>3216011001/IF/GIS/1398383</t>
  </si>
  <si>
    <t>3216011001/IF/GIS/1398385</t>
  </si>
  <si>
    <t>3216011001/IF/GIS/1398387</t>
  </si>
  <si>
    <t>3216011001/IF/GIS/1398388</t>
  </si>
  <si>
    <t>3216011001/IF/GIS/1398390</t>
  </si>
  <si>
    <t>3216011001/IF/GIS/1398392</t>
  </si>
  <si>
    <t>3216011001/IF/GIS/1398395</t>
  </si>
  <si>
    <t>3216011001/IF/GIS/1398397</t>
  </si>
  <si>
    <t>3216011001/IF/GIS/1398400</t>
  </si>
  <si>
    <t>3216011001/IF/GIS/1398405</t>
  </si>
  <si>
    <t>3216011001/IF/GIS/1398410</t>
  </si>
  <si>
    <t>3216011001/IF/GIS/1398413</t>
  </si>
  <si>
    <t>3216011001/IF/GIS/1398415</t>
  </si>
  <si>
    <t>3216011001/IF/GIS/1398458</t>
  </si>
  <si>
    <t>3216011001/IF/GIS/1398464</t>
  </si>
  <si>
    <t>3216011001/IF/GIS/1398468</t>
  </si>
  <si>
    <t>3216011001/IF/GIS/1398476</t>
  </si>
  <si>
    <t>3216011001/IF/GIS/1398481</t>
  </si>
  <si>
    <t>3216011001/IF/GIS/1398485</t>
  </si>
  <si>
    <t>3216011001/IF/GIS/1398491</t>
  </si>
  <si>
    <t>3216011001/IF/GIS/1398492</t>
  </si>
  <si>
    <t>3216011001/IF/GIS/1398501</t>
  </si>
  <si>
    <t>3216011001/IF/GIS/1398502</t>
  </si>
  <si>
    <t>3216011001/IF/GIS/1398507</t>
  </si>
  <si>
    <t>3216011001/IF/GIS/1398509</t>
  </si>
  <si>
    <t>3216011001/IF/GIS/1398517</t>
  </si>
  <si>
    <t>3216011001/IF/GIS/1398520</t>
  </si>
  <si>
    <t>3216011001/IF/GIS/1398523</t>
  </si>
  <si>
    <t>3216011001/IF/GIS/1398526</t>
  </si>
  <si>
    <t>3216011001/IF/GIS/1398529</t>
  </si>
  <si>
    <t>3216011001/IF/GIS/1398533</t>
  </si>
  <si>
    <t>3216011001/IF/GIS/1398537</t>
  </si>
  <si>
    <t>3216011001/IF/GIS/1398544</t>
  </si>
  <si>
    <t>3216011001/IF/GIS/1398560</t>
  </si>
  <si>
    <t>3216011001/IF/GIS/1398563</t>
  </si>
  <si>
    <t>3216011001/IF/GIS/1398709</t>
  </si>
  <si>
    <t>3216011001/IF/GIS/1398725</t>
  </si>
  <si>
    <t>3216011001/IF/GIS/1398734</t>
  </si>
  <si>
    <t>3216011001/IF/GIS/1398745</t>
  </si>
  <si>
    <t>3216011001/IF/GIS/1398758</t>
  </si>
  <si>
    <t>3216011001/IF/GIS/1398767</t>
  </si>
  <si>
    <t>3216011001/IF/GIS/1398774</t>
  </si>
  <si>
    <t>3216011001/IF/GIS/1405551</t>
  </si>
  <si>
    <t>3216011001/IF/GIS/1405556</t>
  </si>
  <si>
    <t>3216011001/IF/GIS/1405569</t>
  </si>
  <si>
    <t>3216011001/IF/GIS/1405580</t>
  </si>
  <si>
    <t>3216011001/IF/GIS/1406147</t>
  </si>
  <si>
    <t>3216011001/IF/GIS/1406153</t>
  </si>
  <si>
    <t>3216011001/IF/GIS/1406160</t>
  </si>
  <si>
    <t>3216011001/IF/GIS/1406165</t>
  </si>
  <si>
    <t>3216011001/IF/GIS/1406177</t>
  </si>
  <si>
    <t>3216011001/IF/GIS/1406186</t>
  </si>
  <si>
    <t>3216011001/IF/GIS/1406189</t>
  </si>
  <si>
    <t>3216011001/IF/GIS/1406198</t>
  </si>
  <si>
    <t>3216011001/IF/GIS/1406206</t>
  </si>
  <si>
    <t>3216011001/IF/GIS/1406210</t>
  </si>
  <si>
    <t>3216011001/IF/GIS/1406231</t>
  </si>
  <si>
    <t>3216011001/IF/GIS/1406407</t>
  </si>
  <si>
    <t>3216011001/IF/GIS/1406415</t>
  </si>
  <si>
    <t>3216011001/IF/GIS/1406420</t>
  </si>
  <si>
    <t>3216011001/IF/GIS/1406426</t>
  </si>
  <si>
    <t>3216011001/IF/GIS/1406431</t>
  </si>
  <si>
    <t>3216011001/IF/GIS/1406436</t>
  </si>
  <si>
    <t>3216011001/IF/GIS/1406445</t>
  </si>
  <si>
    <t>3216011001/IF/GIS/1406455</t>
  </si>
  <si>
    <t>3216011001/IF/GIS/1406461</t>
  </si>
  <si>
    <t>3216011001/IF/GIS/1406466</t>
  </si>
  <si>
    <t>3216011001/IF/GIS/1406527</t>
  </si>
  <si>
    <t>3216011001/IF/GIS/1406535</t>
  </si>
  <si>
    <t>3216011001/IF/GIS/1406542</t>
  </si>
  <si>
    <t>3216011001/IF/GIS/1406546</t>
  </si>
  <si>
    <t>3216011001/IF/GIS/1406555</t>
  </si>
  <si>
    <t>3216011001/IF/GIS/1406565</t>
  </si>
  <si>
    <t>3216011001/IF/GIS/1406571</t>
  </si>
  <si>
    <t>3216011001/IF/GIS/1406578</t>
  </si>
  <si>
    <t>3216011001/IF/GIS/1406585</t>
  </si>
  <si>
    <t>3216011001/IF/GIS/1406841</t>
  </si>
  <si>
    <t>3216011001/IF/GIS/1406850</t>
  </si>
  <si>
    <t>3216011001/IF/GIS/1406865</t>
  </si>
  <si>
    <t>3216011001/IF/GIS/1406870</t>
  </si>
  <si>
    <t>3216011001/IF/GIS/1406879</t>
  </si>
  <si>
    <t>3216011001/IF/GIS/1406887</t>
  </si>
  <si>
    <t>3216011001/IF/GIS/1406896</t>
  </si>
  <si>
    <t>3216011001/IF/GIS/1406905</t>
  </si>
  <si>
    <t>3216011001/IF/GIS/1406940</t>
  </si>
  <si>
    <t>3216011001/IF/GIS/1406949</t>
  </si>
  <si>
    <t>3216011001/IF/GIS/1406959</t>
  </si>
  <si>
    <t>3216011001/IF/GIS/1406969</t>
  </si>
  <si>
    <t>3216011001/IF/GIS/1406982</t>
  </si>
  <si>
    <t>3216011001/IF/GIS/1406989</t>
  </si>
  <si>
    <t>3216011001/IF/GIS/1406997</t>
  </si>
  <si>
    <t>3216011001/IF/GIS/1407006</t>
  </si>
  <si>
    <t>3216011001/IF/GIS/1407015</t>
  </si>
  <si>
    <t>3216011001/IF/GIS/1407025</t>
  </si>
  <si>
    <t>3216011001/IF/GIS/1407038</t>
  </si>
  <si>
    <t>3216011001/IF/GIS/1407043</t>
  </si>
  <si>
    <t>3216011001/IF/GIS/1407049</t>
  </si>
  <si>
    <t>3216011001/IF/GIS/1407055</t>
  </si>
  <si>
    <t>3216011001/IF/GIS/1407060</t>
  </si>
  <si>
    <t>3216011001/IF/GIS/1407090</t>
  </si>
  <si>
    <t>3216011001/IF/GIS/1407102</t>
  </si>
  <si>
    <t>3216011001/IF/GIS/1407110</t>
  </si>
  <si>
    <t>3216011001/IF/GIS/1407117</t>
  </si>
  <si>
    <t>3216011001/IF/GIS/1407120</t>
  </si>
  <si>
    <t>3216011001/IF/GIS/1407126</t>
  </si>
  <si>
    <t>3216011001/IF/GIS/1407131</t>
  </si>
  <si>
    <t>3216011001/IF/GIS/1407137</t>
  </si>
  <si>
    <t>3216011001/IF/GIS/1407142</t>
  </si>
  <si>
    <t>3216011001/IF/GIS/1407147</t>
  </si>
  <si>
    <t>3216011001/IF/GIS/1407158</t>
  </si>
  <si>
    <t>3216011001/IF/GIS/1407163</t>
  </si>
  <si>
    <t>3216011001/IF/GIS/1407171</t>
  </si>
  <si>
    <t>3216011001/IF/GIS/1407179</t>
  </si>
  <si>
    <t>3216011001/IF/GIS/1407826</t>
  </si>
  <si>
    <t>3216011001/IF/GIS/1407832</t>
  </si>
  <si>
    <t>3216011001/IF/GIS/1407837</t>
  </si>
  <si>
    <t>3216011001/IF/GIS/1407843</t>
  </si>
  <si>
    <t>3216011001/IF/GIS/1407848</t>
  </si>
  <si>
    <t>3216011001/IF/GIS/1407855</t>
  </si>
  <si>
    <t>3216011001/IF/GIS/1407863</t>
  </si>
  <si>
    <t>3216011001/IF/GIS/1407869</t>
  </si>
  <si>
    <t>3216011001/IF/GIS/1407872</t>
  </si>
  <si>
    <t>3216011001/IF/GIS/1407876</t>
  </si>
  <si>
    <t>3216011001/IF/GIS/1407880</t>
  </si>
  <si>
    <t>3216011001/IF/GIS/1407884</t>
  </si>
  <si>
    <t>3216011001/IF/GIS/1407887</t>
  </si>
  <si>
    <t>3216011001/IF/GIS/1407890</t>
  </si>
  <si>
    <t>3216011001/IF/GIS/1407894</t>
  </si>
  <si>
    <t>3216011001/IF/GIS/1407896</t>
  </si>
  <si>
    <t>3216011001/IF/GIS/1407898</t>
  </si>
  <si>
    <t>3216011001/IF/GIS/1407900</t>
  </si>
  <si>
    <t>3216011001/IF/GIS/1462468</t>
  </si>
  <si>
    <t>3216011001/IF/GIS/1462469</t>
  </si>
  <si>
    <t>3216011001/IF/GIS/1462470</t>
  </si>
  <si>
    <t>3216011001/IF/GIS/1462471</t>
  </si>
  <si>
    <t>3216011001/IF/GIS/1462472</t>
  </si>
  <si>
    <t>3216011001/IF/GIS/1462473</t>
  </si>
  <si>
    <t>3216011001/IF/GIS/1462474</t>
  </si>
  <si>
    <t>3216011001/IF/GIS/1462475</t>
  </si>
  <si>
    <t>3216011001/IF/GIS/1462476</t>
  </si>
  <si>
    <t>3216011001/IF/GIS/1462477</t>
  </si>
  <si>
    <t>3216011001/IF/GIS/1462478</t>
  </si>
  <si>
    <t>3216011001/IF/GIS/1462479</t>
  </si>
  <si>
    <t>3216011001/IF/GIS/1462480</t>
  </si>
  <si>
    <t>3216011001/IF/GIS/1462484</t>
  </si>
  <si>
    <t>3216011001/IF/GIS/1462486</t>
  </si>
  <si>
    <t>3216011001/IF/GIS/1462489</t>
  </si>
  <si>
    <t>3216011001/IF/GIS/1462491</t>
  </si>
  <si>
    <t>3216011001/IF/GIS/1462493</t>
  </si>
  <si>
    <t>3216011001/IF/GIS/1463165</t>
  </si>
  <si>
    <t>3216011001/IF/GIS/1463168</t>
  </si>
  <si>
    <t>3216011001/IF/GIS/1463170</t>
  </si>
  <si>
    <t>3216011001/IF/GIS/1463172</t>
  </si>
  <si>
    <t>3216011001/IF/GIS/1463604</t>
  </si>
  <si>
    <t>3216011001/IF/GIS/1463611</t>
  </si>
  <si>
    <t>3216011001/IF/GIS/1463618</t>
  </si>
  <si>
    <t>3216011001/IF/GIS/1463620</t>
  </si>
  <si>
    <t>3216011001/IF/GIS/1463622</t>
  </si>
  <si>
    <t>3216011001/IF/GIS/1463623</t>
  </si>
  <si>
    <t>3216011001/IF/GIS/1463627</t>
  </si>
  <si>
    <t>3216011001/IF/GIS/1463633</t>
  </si>
  <si>
    <t>3216011001/IF/GIS/1463636</t>
  </si>
  <si>
    <t>3216011001/IF/GIS/1463642</t>
  </si>
  <si>
    <t>3216011001/IF/GIS/1463645</t>
  </si>
  <si>
    <t>3216011001/IF/GIS/1463648</t>
  </si>
  <si>
    <t>3216011001/IF/GIS/1463651</t>
  </si>
  <si>
    <t>3216011001/IF/GIS/1463653</t>
  </si>
  <si>
    <t>3216011001/IF/GIS/1463655</t>
  </si>
  <si>
    <t>3216011001/IF/GIS/1463657</t>
  </si>
  <si>
    <t>3216011001/IF/GIS/1463659</t>
  </si>
  <si>
    <t>3216011001/IF/GIS/1463665</t>
  </si>
  <si>
    <t>3216011001/IF/GIS/1463668</t>
  </si>
  <si>
    <t>3216011001/IF/GIS/1463671</t>
  </si>
  <si>
    <t>3216011001/IF/GIS/1463674</t>
  </si>
  <si>
    <t>3216011001/IF/GIS/1463676</t>
  </si>
  <si>
    <t>3216011001/IF/GIS/1463679</t>
  </si>
  <si>
    <t>3216011001/IF/GIS/1463684</t>
  </si>
  <si>
    <t>3216011001/IF/GIS/1463689</t>
  </si>
  <si>
    <t>3216011001/IF/GIS/1463694</t>
  </si>
  <si>
    <t>3216011001/IF/GIS/1463698</t>
  </si>
  <si>
    <t>3216011001/IF/GIS/1463703</t>
  </si>
  <si>
    <t>3216011001/IF/GIS/1463709</t>
  </si>
  <si>
    <t>3216011001/IF/GIS/1463713</t>
  </si>
  <si>
    <t>3216011001/IF/GIS/1463717</t>
  </si>
  <si>
    <t>3216011001/IF/GIS/1463721</t>
  </si>
  <si>
    <t>3216011001/IF/GIS/1463726</t>
  </si>
  <si>
    <t>3216011001/IF/GIS/1463728</t>
  </si>
  <si>
    <t>3216011001/IF/GIS/1463734</t>
  </si>
  <si>
    <t>3216011001/IF/GIS/1463737</t>
  </si>
  <si>
    <t>3216011001/IF/GIS/1463740</t>
  </si>
  <si>
    <t>3216011001/IF/GIS/1463742</t>
  </si>
  <si>
    <t>3216011001/IF/GIS/1463747</t>
  </si>
  <si>
    <t>3216011001/IF/GIS/1463754</t>
  </si>
  <si>
    <t>3216011001/IF/GIS/1463757</t>
  </si>
  <si>
    <t>3216011001/IF/GIS/1463760</t>
  </si>
  <si>
    <t>3216011001/IF/GIS/1463765</t>
  </si>
  <si>
    <t>3216011001/IF/GIS/1463768</t>
  </si>
  <si>
    <t>3216011001/IF/GIS/1463773</t>
  </si>
  <si>
    <t>3216011001/IF/GIS/1463776</t>
  </si>
  <si>
    <t>3216011001/IF/GIS/1463781</t>
  </si>
  <si>
    <t>3216011001/IF/GIS/1463783</t>
  </si>
  <si>
    <t>3216011001/IF/GIS/1463786</t>
  </si>
  <si>
    <t>3216011001/IF/GIS/1463788</t>
  </si>
  <si>
    <t>3216011001/IF/GIS/1463790</t>
  </si>
  <si>
    <t>3216011001/IF/GIS/1463793</t>
  </si>
  <si>
    <t>3216011001/IF/GIS/1463795</t>
  </si>
  <si>
    <t>3216011001/IF/GIS/1463800</t>
  </si>
  <si>
    <t>3216011001/IF/GIS/1463805</t>
  </si>
  <si>
    <t>3216011001/IF/GIS/1463807</t>
  </si>
  <si>
    <t>3216011001/IF/GIS/1463808</t>
  </si>
  <si>
    <t>3216011001/IF/GIS/1463809</t>
  </si>
  <si>
    <t>3216011001/IF/GIS/1463822</t>
  </si>
  <si>
    <t>3216011001/IF/GIS/1463825</t>
  </si>
  <si>
    <t>3216011001/IF/GIS/1463920</t>
  </si>
  <si>
    <t>3216011001/IF/GIS/1464090</t>
  </si>
  <si>
    <t>3216011001/IF/GIS/1464092</t>
  </si>
  <si>
    <t>3216011001/IF/GIS/1464094</t>
  </si>
  <si>
    <t>3216011001/IF/GIS/1464096</t>
  </si>
  <si>
    <t>3216011001/IF/GIS/1464099</t>
  </si>
  <si>
    <t>3216011001/IF/GIS/1464102</t>
  </si>
  <si>
    <t>3216011001/IF/GIS/1464103</t>
  </si>
  <si>
    <t>3216011001/IF/GIS/1464106</t>
  </si>
  <si>
    <t>3216011001/IF/GIS/1464108</t>
  </si>
  <si>
    <t>3216011001/IF/GIS/1464110</t>
  </si>
  <si>
    <t>3216011001/IF/GIS/1464114</t>
  </si>
  <si>
    <t>3216011001/IF/GIS/1464120</t>
  </si>
  <si>
    <t>3216011001/IF/GIS/1464123</t>
  </si>
  <si>
    <t>3216011001/IF/GIS/1464125</t>
  </si>
  <si>
    <t>3216011001/IF/GIS/1464150</t>
  </si>
  <si>
    <t>3216011001/IF/GIS/1464152</t>
  </si>
  <si>
    <t>3216011001/IF/GIS/1464154</t>
  </si>
  <si>
    <t>3216011001/IF/GIS/1464156</t>
  </si>
  <si>
    <t>3216011001/IF/GIS/1464186</t>
  </si>
  <si>
    <t>3216011001/IF/GIS/1464189</t>
  </si>
  <si>
    <t>3216011001/IF/GIS/1464190</t>
  </si>
  <si>
    <t>3216011001/IF/GIS/1464193</t>
  </si>
  <si>
    <t>3216011001/IF/GIS/1464195</t>
  </si>
  <si>
    <t>3216011001/IF/GIS/1464197</t>
  </si>
  <si>
    <t>3216011001/IF/GIS/1464202</t>
  </si>
  <si>
    <t>3216011001/IF/GIS/1464210</t>
  </si>
  <si>
    <t>3216011001/IF/GIS/1464212</t>
  </si>
  <si>
    <t>3216011001/IF/GIS/1464217</t>
  </si>
  <si>
    <t>3216011001/IF/GIS/1464222</t>
  </si>
  <si>
    <t>3216011001/IF/GIS/1464228</t>
  </si>
  <si>
    <t>3216011001/IF/GIS/1464231</t>
  </si>
  <si>
    <t>3216011001/IF/GIS/1464236</t>
  </si>
  <si>
    <t>3216011001/IF/GIS/1464239</t>
  </si>
  <si>
    <t>3216011001/IF/GIS/1464244</t>
  </si>
  <si>
    <t>3216011001/IF/GIS/1464248</t>
  </si>
  <si>
    <t>3216011001/IF/GIS/1464250</t>
  </si>
  <si>
    <t>3216011001/IF/GIS/1464252</t>
  </si>
  <si>
    <t>3216011001/IF/GIS/1464260</t>
  </si>
  <si>
    <t>3216011001/IF/GIS/1464263</t>
  </si>
  <si>
    <t>3216011001/IF/GIS/1464266</t>
  </si>
  <si>
    <t>3216011001/IF/GIS/1476889</t>
  </si>
  <si>
    <t>3216011001/IF/GIS/1476915</t>
  </si>
  <si>
    <t>3216011001/IF/GIS/1476932</t>
  </si>
  <si>
    <t>3216011001/IF/GIS/1476952</t>
  </si>
  <si>
    <t>3216011001/IF/GIS/1476962</t>
  </si>
  <si>
    <t>3216011001/IF/GIS/1476972</t>
  </si>
  <si>
    <t>3216011001/IF/GIS/1477068</t>
  </si>
  <si>
    <t>3216011001/IF/GIS/1477090</t>
  </si>
  <si>
    <t>3216011001/IF/GIS/1477108</t>
  </si>
  <si>
    <t>3216011001/IF/GIS/1477119</t>
  </si>
  <si>
    <t>3216011001/IF/GIS/1477142</t>
  </si>
  <si>
    <t>3216011001/IF/GIS/1477170</t>
  </si>
  <si>
    <t>3216011001/IF/GIS/1477196</t>
  </si>
  <si>
    <t>3216011001/IF/GIS/1477206</t>
  </si>
  <si>
    <t>3216011001/IF/GIS/1477219</t>
  </si>
  <si>
    <t>3216011001/IF/GIS/1477232</t>
  </si>
  <si>
    <t>3216011001/IF/GIS/1477240</t>
  </si>
  <si>
    <t>3216011001/IF/GIS/1477248</t>
  </si>
  <si>
    <t>3216011001/IF/GIS/1477262</t>
  </si>
  <si>
    <t>3216011001/IF/GIS/1477276</t>
  </si>
  <si>
    <t>3216011001/IF/GIS/1477282</t>
  </si>
  <si>
    <t>3216011001/IF/GIS/1477291</t>
  </si>
  <si>
    <t>3216011001/IF/GIS/1477299</t>
  </si>
  <si>
    <t>3216011001/IF/GIS/1477310</t>
  </si>
  <si>
    <t>3216011001/IF/GIS/1477334</t>
  </si>
  <si>
    <t>3216011001/IF/GIS/1504727</t>
  </si>
  <si>
    <t>3216011001/IF/GIS/1504741</t>
  </si>
  <si>
    <t>3216011001/IF/GIS/1504750</t>
  </si>
  <si>
    <t>3216011001/IF/GIS/1504757</t>
  </si>
  <si>
    <t>3216011001/IF/GIS/1504762</t>
  </si>
  <si>
    <t>3216011001/IF/GIS/1504769</t>
  </si>
  <si>
    <t>3216011001/IF/GIS/1504775</t>
  </si>
  <si>
    <t>3216011001/IF/GIS/1504785</t>
  </si>
  <si>
    <t>3216011001/IF/GIS/1504789</t>
  </si>
  <si>
    <t>3216011001/IF/GIS/1504796</t>
  </si>
  <si>
    <t>3216011001/IF/GIS/1504800</t>
  </si>
  <si>
    <t>3216011001/IF/GIS/1504805</t>
  </si>
  <si>
    <t>3216011001/IF/GIS/1504944</t>
  </si>
  <si>
    <t>3216011001/IF/GIS/1504959</t>
  </si>
  <si>
    <t>3216011001/IF/GIS/1504966</t>
  </si>
  <si>
    <t>3216011001/IF/GIS/1504978</t>
  </si>
  <si>
    <t>3216011001/IF/GIS/1504990</t>
  </si>
  <si>
    <t>3216011001/IF/GIS/1505000</t>
  </si>
  <si>
    <t>3216011001/IF/GIS/1505004</t>
  </si>
  <si>
    <t>3216011001/IF/GIS/1505010</t>
  </si>
  <si>
    <t>3216011001/IF/GIS/1506487</t>
  </si>
  <si>
    <t>3216011001/IF/GIS/1506495</t>
  </si>
  <si>
    <t>3216011001/IF/GIS/1528225</t>
  </si>
  <si>
    <t>3216011001/IF/GIS/1531595</t>
  </si>
  <si>
    <t>3216011001/IF/GIS/1539279</t>
  </si>
  <si>
    <t>3216011001/IF/GIS/1557284</t>
  </si>
  <si>
    <t>3216011001/IF/GIS/1557297</t>
  </si>
  <si>
    <t>3216011001/IF/GIS/1557305</t>
  </si>
  <si>
    <t>3216011001/IF/GIS/1557308</t>
  </si>
  <si>
    <t>3216011001/IF/GIS/1557311</t>
  </si>
  <si>
    <t>3216011001/IF/GIS/1557319</t>
  </si>
  <si>
    <t>3216011001/IF/GIS/1557330</t>
  </si>
  <si>
    <t>3216011001/IF/GIS/1557334</t>
  </si>
  <si>
    <t>3216011001/IF/GIS/1557338</t>
  </si>
  <si>
    <t>3216011001/IF/GIS/1557348</t>
  </si>
  <si>
    <t>3216011001/IF/GIS/1557354</t>
  </si>
  <si>
    <t>3216011001/IF/GIS/1557361</t>
  </si>
  <si>
    <t>3216011001/IF/GIS/1557365</t>
  </si>
  <si>
    <t>3216011001/IF/GIS/1557371</t>
  </si>
  <si>
    <t>3216011001/IF/GIS/1557380</t>
  </si>
  <si>
    <t>3216011001/IF/GIS/1557386</t>
  </si>
  <si>
    <t>3216011001/IF/GIS/1557393</t>
  </si>
  <si>
    <t>3216011001/IF/GIS/1557406</t>
  </si>
  <si>
    <t>3216011001/IF/GIS/1557412</t>
  </si>
  <si>
    <t>3216011001/IF/GIS/1557417</t>
  </si>
  <si>
    <t>3216011001/IF/GIS/1557421</t>
  </si>
  <si>
    <t>3216011001/IF/GIS/1557427</t>
  </si>
  <si>
    <t>3216011001/IF/GIS/1557430</t>
  </si>
  <si>
    <t>3216011001/IF/GIS/1557433</t>
  </si>
  <si>
    <t>3216011001/IF/GIS/1557439</t>
  </si>
  <si>
    <t>3216011001/IF/GIS/1557442</t>
  </si>
  <si>
    <t>3216011001/IF/GIS/1570435</t>
  </si>
  <si>
    <t>3216011001/IF/GIS/1570447</t>
  </si>
  <si>
    <t>3216011001/IF/GIS/1570473</t>
  </si>
  <si>
    <t>3216011001/IF/GIS/1570526</t>
  </si>
  <si>
    <t>3216011001/IF/GIS/1570532</t>
  </si>
  <si>
    <t>3216011001/IF/GIS/1570535</t>
  </si>
  <si>
    <t>3216011001/IF/GIS/1570541</t>
  </si>
  <si>
    <t>3216011001/IF/GIS/1570946</t>
  </si>
  <si>
    <t>3216011001/IF/GIS/1570953</t>
  </si>
  <si>
    <t>3216011001/IF/GIS/1571045</t>
  </si>
  <si>
    <t>3216011001/IF/GIS/1571048</t>
  </si>
  <si>
    <t>3216011001/IF/GIS/1571049</t>
  </si>
  <si>
    <t>3216011001/IF/GIS/1571058</t>
  </si>
  <si>
    <t>3216011001/IF/GIS/1571061</t>
  </si>
  <si>
    <t>3216011001/IF/GIS/1571066</t>
  </si>
  <si>
    <t>3216011001/IF/GIS/1571091</t>
  </si>
  <si>
    <t>3216011001/IF/GIS/1571098</t>
  </si>
  <si>
    <t>3216011001/IF/GIS/1571111</t>
  </si>
  <si>
    <t>3216011001/IF/GIS/1571131</t>
  </si>
  <si>
    <t>3216011001/IF/GIS/1571144</t>
  </si>
  <si>
    <t>3216011001/IF/GIS/1571156</t>
  </si>
  <si>
    <t>3216011001/IF/GIS/1577914</t>
  </si>
  <si>
    <t>3216011001/IF/GIS/1577917</t>
  </si>
  <si>
    <t>3216011001/IF/GIS/1577920</t>
  </si>
  <si>
    <t>3216011001/IF/GIS/1577925</t>
  </si>
  <si>
    <t>3216011001/IF/GIS/1577926</t>
  </si>
  <si>
    <t>3216011001/IF/GIS/1577929</t>
  </si>
  <si>
    <t>3216011001/IF/GIS/1577931</t>
  </si>
  <si>
    <t>3216011001/IF/GIS/1577936</t>
  </si>
  <si>
    <t>3216011001/IF/GIS/1590208</t>
  </si>
  <si>
    <t>3216011001/IF/GIS/1620643</t>
  </si>
  <si>
    <t>3216011001/IF/GIS/174120</t>
  </si>
  <si>
    <t>3216011001/IF/GIS/174489</t>
  </si>
  <si>
    <t>3216011001/IF/GIS/174966</t>
  </si>
  <si>
    <t>3216011001/IF/GIS/175900</t>
  </si>
  <si>
    <t>3216011001/IF/GIS/176525</t>
  </si>
  <si>
    <t>3216011001/IF/GIS/176815</t>
  </si>
  <si>
    <t>3216011001/IF/GIS/177082</t>
  </si>
  <si>
    <t>3216011001/IF/GIS/177742</t>
  </si>
  <si>
    <t>3216011001/IF/GIS/177869</t>
  </si>
  <si>
    <t>3216011001/IF/GIS/180855</t>
  </si>
  <si>
    <t>3216011001/IF/GIS/181062</t>
  </si>
  <si>
    <t>3216011001/IF/GIS/181289</t>
  </si>
  <si>
    <t>3216011001/IF/GIS/337547</t>
  </si>
  <si>
    <t>3216011001/IF/GIS/337554</t>
  </si>
  <si>
    <t>3216011001/IF/GIS/337558</t>
  </si>
  <si>
    <t>3216011001/IF/GIS/337560</t>
  </si>
  <si>
    <t>3216011001/IF/GIS/337561</t>
  </si>
  <si>
    <t>3216011001/IF/GIS/337563</t>
  </si>
  <si>
    <t>3216011001/IF/GIS/337565</t>
  </si>
  <si>
    <t>3216011001/IF/GIS/337567</t>
  </si>
  <si>
    <t>3216011001/IF/GIS/337568</t>
  </si>
  <si>
    <t>3216011001/IF/GIS/337569</t>
  </si>
  <si>
    <t>3216011001/IF/GIS/337570</t>
  </si>
  <si>
    <t>3216011001/IF/GIS/337571</t>
  </si>
  <si>
    <t>3216011001/IF/GIS/337572</t>
  </si>
  <si>
    <t>3216011001/IF/GIS/337573</t>
  </si>
  <si>
    <t>3216011001/IF/GIS/337574</t>
  </si>
  <si>
    <t>3216011001/IF/GIS/337575</t>
  </si>
  <si>
    <t>3216011001/IF/GIS/337576</t>
  </si>
  <si>
    <t>3216011001/IF/GIS/337577</t>
  </si>
  <si>
    <t>3216011001/IF/GIS/337578</t>
  </si>
  <si>
    <t>3216011001/IF/GIS/337579</t>
  </si>
  <si>
    <t>3216011001/IF/GIS/337580</t>
  </si>
  <si>
    <t>3216011001/IF/GIS/337582</t>
  </si>
  <si>
    <t>3216011001/IF/GIS/337583</t>
  </si>
  <si>
    <t>3216011001/IF/GIS/337585</t>
  </si>
  <si>
    <t>3216011001/IF/GIS/337587</t>
  </si>
  <si>
    <t>3216011001/IF/GIS/337588</t>
  </si>
  <si>
    <t>3216011001/IF/GIS/337590</t>
  </si>
  <si>
    <t>3216011001/IF/GIS/337591</t>
  </si>
  <si>
    <t>3216011001/IF/GIS/337593</t>
  </si>
  <si>
    <t>3216011001/IF/GIS/337594</t>
  </si>
  <si>
    <t>3216011001/IF/GIS/337595</t>
  </si>
  <si>
    <t>3216011001/IF/GIS/337597</t>
  </si>
  <si>
    <t>3216011001/IF/GIS/337598</t>
  </si>
  <si>
    <t>3216011001/IF/GIS/337599</t>
  </si>
  <si>
    <t>3216011001/IF/GIS/337601</t>
  </si>
  <si>
    <t>3216011001/IF/GIS/337602</t>
  </si>
  <si>
    <t>3216011001/IF/GIS/337604</t>
  </si>
  <si>
    <t>3216011001/IF/GIS/337605</t>
  </si>
  <si>
    <t>3216011001/IF/GIS/337608</t>
  </si>
  <si>
    <t>3216011001/IF/GIS/337610</t>
  </si>
  <si>
    <t>3216011001/IF/GIS/337612</t>
  </si>
  <si>
    <t>3216011001/IF/GIS/337613</t>
  </si>
  <si>
    <t>3216011001/IF/GIS/337615</t>
  </si>
  <si>
    <t>3216011001/IF/GIS/337616</t>
  </si>
  <si>
    <t>3216011001/IF/GIS/337618</t>
  </si>
  <si>
    <t>3216011001/IF/GIS/337620</t>
  </si>
  <si>
    <t>3216011001/IF/GIS/337622</t>
  </si>
  <si>
    <t>3216011001/IF/GIS/337623</t>
  </si>
  <si>
    <t>3216011001/IF/GIS/337625</t>
  </si>
  <si>
    <t>3216011001/IF/GIS/337627</t>
  </si>
  <si>
    <t>3216011001/IF/GIS/337630</t>
  </si>
  <si>
    <t>3216011001/IF/GIS/337631</t>
  </si>
  <si>
    <t>3216011001/IF/GIS/337632</t>
  </si>
  <si>
    <t>3216011001/IF/GIS/337633</t>
  </si>
  <si>
    <t>3216011001/IF/GIS/337634</t>
  </si>
  <si>
    <t>3216011001/IF/GIS/337636</t>
  </si>
  <si>
    <t>3216011001/IF/GIS/337637</t>
  </si>
  <si>
    <t>3216011001/IF/GIS/337638</t>
  </si>
  <si>
    <t>3216011001/IF/GIS/337639</t>
  </si>
  <si>
    <t>3216011001/IF/GIS/337640</t>
  </si>
  <si>
    <t>3216011001/IF/GIS/337641</t>
  </si>
  <si>
    <t>3216011001/IF/GIS/337642</t>
  </si>
  <si>
    <t>3216011001/IF/GIS/337643</t>
  </si>
  <si>
    <t>3216011001/IF/GIS/337644</t>
  </si>
  <si>
    <t>3216011001/IF/GIS/337646</t>
  </si>
  <si>
    <t>3216011001/IF/GIS/337647</t>
  </si>
  <si>
    <t>3216011001/IF/GIS/337648</t>
  </si>
  <si>
    <t>3216011001/IF/GIS/337649</t>
  </si>
  <si>
    <t>3216011001/IF/GIS/338580</t>
  </si>
  <si>
    <t>3216011001/IF/GIS/338581</t>
  </si>
  <si>
    <t>3216011001/IF/GIS/338582</t>
  </si>
  <si>
    <t>3216011001/IF/GIS/338583</t>
  </si>
  <si>
    <t>3216011001/IF/GIS/338584</t>
  </si>
  <si>
    <t>3216011001/IF/GIS/338585</t>
  </si>
  <si>
    <t>3216011001/IF/GIS/338586</t>
  </si>
  <si>
    <t>3216011001/IF/GIS/338587</t>
  </si>
  <si>
    <t>3216011001/IF/GIS/338588</t>
  </si>
  <si>
    <t>3216011001/IF/GIS/338589</t>
  </si>
  <si>
    <t>3216011001/IF/GIS/338590</t>
  </si>
  <si>
    <t>3216011001/IF/GIS/338591</t>
  </si>
  <si>
    <t>3216011001/IF/GIS/338592</t>
  </si>
  <si>
    <t>3216011001/IF/GIS/338593</t>
  </si>
  <si>
    <t>3216011001/IF/GIS/338594</t>
  </si>
  <si>
    <t>3216011001/IF/GIS/338595</t>
  </si>
  <si>
    <t>3216011001/IF/GIS/338596</t>
  </si>
  <si>
    <t>3216011001/IF/GIS/338597</t>
  </si>
  <si>
    <t>3216011001/IF/GIS/338598</t>
  </si>
  <si>
    <t>3216011001/IF/GIS/338599</t>
  </si>
  <si>
    <t>3216011001/IF/GIS/338611</t>
  </si>
  <si>
    <t>3216011001/IF/GIS/338612</t>
  </si>
  <si>
    <t>3216011001/IF/GIS/338614</t>
  </si>
  <si>
    <t>3216011001/IF/GIS/338615</t>
  </si>
  <si>
    <t>3216011001/IF/GIS/338616</t>
  </si>
  <si>
    <t>3216011001/IF/GIS/338618</t>
  </si>
  <si>
    <t>3216011001/IF/GIS/338620</t>
  </si>
  <si>
    <t>3216011001/IF/GIS/338622</t>
  </si>
  <si>
    <t>3216011001/IF/GIS/339230</t>
  </si>
  <si>
    <t>3216011001/IF/GIS/339234</t>
  </si>
  <si>
    <t>3216011001/IF/GIS/339236</t>
  </si>
  <si>
    <t>3216011001/IF/GIS/339239</t>
  </si>
  <si>
    <t>3216011001/IF/GIS/339242</t>
  </si>
  <si>
    <t>3216011001/IF/GIS/339245</t>
  </si>
  <si>
    <t>3216011001/IF/GIS/339246</t>
  </si>
  <si>
    <t>3216011001/IF/GIS/339247</t>
  </si>
  <si>
    <t>3216011001/IF/GIS/339248</t>
  </si>
  <si>
    <t>3216011001/IF/GIS/339249</t>
  </si>
  <si>
    <t>3216011001/IF/GIS/339250</t>
  </si>
  <si>
    <t>3216011001/IF/GIS/339251</t>
  </si>
  <si>
    <t>3216011001/IF/GIS/339252</t>
  </si>
  <si>
    <t>3216011001/IF/GIS/339253</t>
  </si>
  <si>
    <t>3216011001/IF/GIS/339254</t>
  </si>
  <si>
    <t>3216011001/IF/GIS/339257</t>
  </si>
  <si>
    <t>3216011001/IF/GIS/339258</t>
  </si>
  <si>
    <t>3216011001/IF/GIS/339259</t>
  </si>
  <si>
    <t>3216011001/IF/GIS/339260</t>
  </si>
  <si>
    <t>3216011001/IF/GIS/339263</t>
  </si>
  <si>
    <t>3216011001/IF/GIS/339273</t>
  </si>
  <si>
    <t>3216011001/IF/GIS/339276</t>
  </si>
  <si>
    <t>3216011001/IF/GIS/339287</t>
  </si>
  <si>
    <t>3216011001/IF/GIS/339289</t>
  </si>
  <si>
    <t>3216011001/IF/GIS/339290</t>
  </si>
  <si>
    <t>3216011001/IF/GIS/339292</t>
  </si>
  <si>
    <t>3216011001/IF/GIS/339293</t>
  </si>
  <si>
    <t>3216011001/IF/GIS/339296</t>
  </si>
  <si>
    <t>3216011001/IF/GIS/339299</t>
  </si>
  <si>
    <t>3216011001/IF/GIS/339300</t>
  </si>
  <si>
    <t>3216011001/IF/GIS/339302</t>
  </si>
  <si>
    <t>3216011001/IF/GIS/339304</t>
  </si>
  <si>
    <t>3216011001/IF/GIS/339306</t>
  </si>
  <si>
    <t>3216011001/IF/GIS/339307</t>
  </si>
  <si>
    <t>3216011001/IF/GIS/339309</t>
  </si>
  <si>
    <t>3216011001/IF/GIS/339311</t>
  </si>
  <si>
    <t>3216011001/IF/GIS/339314</t>
  </si>
  <si>
    <t>3216011001/IF/GIS/339319</t>
  </si>
  <si>
    <t>3216011001/IF/GIS/339322</t>
  </si>
  <si>
    <t>3216011001/IF/GIS/339323</t>
  </si>
  <si>
    <t>3216011001/IF/GIS/339324</t>
  </si>
  <si>
    <t>3216011001/IF/GIS/339325</t>
  </si>
  <si>
    <t>3216011001/IF/GIS/339327</t>
  </si>
  <si>
    <t>3216011001/IF/GIS/339328</t>
  </si>
  <si>
    <t>3216011001/IF/GIS/339330</t>
  </si>
  <si>
    <t>3216011001/IF/GIS/339331</t>
  </si>
  <si>
    <t>3216011001/IF/GIS/339335</t>
  </si>
  <si>
    <t>3216011001/IF/GIS/339338</t>
  </si>
  <si>
    <t>3216011001/IF/GIS/339340</t>
  </si>
  <si>
    <t>3216011001/IF/GIS/339343</t>
  </si>
  <si>
    <t>3216011001/IF/GIS/339345</t>
  </si>
  <si>
    <t>3216011001/IF/GIS/339347</t>
  </si>
  <si>
    <t>3216011001/IF/GIS/339349</t>
  </si>
  <si>
    <t>3216011001/IF/GIS/339351</t>
  </si>
  <si>
    <t>3216011001/IF/GIS/339352</t>
  </si>
  <si>
    <t>3216011001/IF/GIS/339354</t>
  </si>
  <si>
    <t>3216011001/IF/GIS/339357</t>
  </si>
  <si>
    <t>3216011001/IF/GIS/339860</t>
  </si>
  <si>
    <t>3216011001/IF/GIS/339861</t>
  </si>
  <si>
    <t>3216011001/IF/GIS/339863</t>
  </si>
  <si>
    <t>3216011001/IF/GIS/339864</t>
  </si>
  <si>
    <t>3216011001/IF/GIS/339866</t>
  </si>
  <si>
    <t>3216011001/IF/GIS/339868</t>
  </si>
  <si>
    <t>3216011001/IF/GIS/339869</t>
  </si>
  <si>
    <t>3216011001/IF/GIS/339870</t>
  </si>
  <si>
    <t>3216011001/IF/GIS/339872</t>
  </si>
  <si>
    <t>3216011001/IF/GIS/339873</t>
  </si>
  <si>
    <t>3216011001/IF/GIS/339874</t>
  </si>
  <si>
    <t>3216011001/IF/GIS/339875</t>
  </si>
  <si>
    <t>3216011001/IF/GIS/339877</t>
  </si>
  <si>
    <t>3216011001/IF/GIS/339880</t>
  </si>
  <si>
    <t>3216011001/IF/GIS/339882</t>
  </si>
  <si>
    <t>3216011001/IF/GIS/339884</t>
  </si>
  <si>
    <t>3216011001/IF/GIS/339886</t>
  </si>
  <si>
    <t>3216011001/IF/GIS/339887</t>
  </si>
  <si>
    <t>3216011001/IF/GIS/339888</t>
  </si>
  <si>
    <t>3216011001/IF/GIS/339889</t>
  </si>
  <si>
    <t>3216011001/IF/GIS/339891</t>
  </si>
  <si>
    <t>3216011001/IF/GIS/339898</t>
  </si>
  <si>
    <t>3216011001/IF/GIS/339899</t>
  </si>
  <si>
    <t>3216011001/IF/GIS/339901</t>
  </si>
  <si>
    <t>3216011001/IF/GIS/339905</t>
  </si>
  <si>
    <t>3216011001/IF/GIS/339907</t>
  </si>
  <si>
    <t>3216011001/IF/GIS/339909</t>
  </si>
  <si>
    <t>3216011001/IF/GIS/339911</t>
  </si>
  <si>
    <t>3216011001/IF/GIS/339912</t>
  </si>
  <si>
    <t>3216011001/IF/GIS/341374</t>
  </si>
  <si>
    <t>3216011001/IF/GIS/342222</t>
  </si>
  <si>
    <t>3216011001/IF/GIS/342499</t>
  </si>
  <si>
    <t>3216011001/IF/GIS/342500</t>
  </si>
  <si>
    <t>3216011001/IF/GIS/342503</t>
  </si>
  <si>
    <t>3216011001/IF/GIS/342507</t>
  </si>
  <si>
    <t>3216011001/IF/GIS/342509</t>
  </si>
  <si>
    <t>3216011001/IF/GIS/342511</t>
  </si>
  <si>
    <t>3216011001/IF/GIS/342515</t>
  </si>
  <si>
    <t>3216011001/IF/GIS/342516</t>
  </si>
  <si>
    <t>3216011001/IF/GIS/342523</t>
  </si>
  <si>
    <t>3216011001/IF/GIS/342528</t>
  </si>
  <si>
    <t>3216011001/IF/GIS/342535</t>
  </si>
  <si>
    <t>3216011001/IF/GIS/342543</t>
  </si>
  <si>
    <t>3216011001/IF/GIS/342545</t>
  </si>
  <si>
    <t>3216011001/IF/GIS/342548</t>
  </si>
  <si>
    <t>3216011001/IF/GIS/342551</t>
  </si>
  <si>
    <t>3216011001/IF/GIS/342552</t>
  </si>
  <si>
    <t>3216011001/IF/GIS/342559</t>
  </si>
  <si>
    <t>3216011001/IF/GIS/342560</t>
  </si>
  <si>
    <t>3216011001/IF/GIS/342561</t>
  </si>
  <si>
    <t>3216011001/IF/GIS/342563</t>
  </si>
  <si>
    <t>3216011001/IF/GIS/342566</t>
  </si>
  <si>
    <t>3216011001/IF/GIS/342568</t>
  </si>
  <si>
    <t>3216011001/IF/GIS/342569</t>
  </si>
  <si>
    <t>3216011001/IF/GIS/343612</t>
  </si>
  <si>
    <t>3216011001/IF/GIS/343616</t>
  </si>
  <si>
    <t>3216011001/IF/GIS/343618</t>
  </si>
  <si>
    <t>3216011001/IF/GIS/343620</t>
  </si>
  <si>
    <t>3216011001/IF/GIS/343621</t>
  </si>
  <si>
    <t>3216011001/IF/GIS/343622</t>
  </si>
  <si>
    <t>3216011001/IF/GIS/343624</t>
  </si>
  <si>
    <t>3216011001/IF/GIS/343625</t>
  </si>
  <si>
    <t>3216011001/IF/GIS/343627</t>
  </si>
  <si>
    <t>3216011001/IF/GIS/343628</t>
  </si>
  <si>
    <t>3216011001/IF/GIS/343629</t>
  </si>
  <si>
    <t>3216011001/IF/GIS/343630</t>
  </si>
  <si>
    <t>3216011001/IF/GIS/343631</t>
  </si>
  <si>
    <t>3216011001/IF/GIS/343632</t>
  </si>
  <si>
    <t>3216011001/IF/GIS/343633</t>
  </si>
  <si>
    <t>3216011001/IF/GIS/343634</t>
  </si>
  <si>
    <t>3216011001/IF/GIS/343635</t>
  </si>
  <si>
    <t>3216011001/IF/GIS/343636</t>
  </si>
  <si>
    <t>3216011001/IF/GIS/343637</t>
  </si>
  <si>
    <t>3216011001/IF/GIS/343638</t>
  </si>
  <si>
    <t>3216011001/IF/GIS/343639</t>
  </si>
  <si>
    <t>3216011001/IF/GIS/343640</t>
  </si>
  <si>
    <t>3216011001/IF/GIS/343642</t>
  </si>
  <si>
    <t>3216011001/IF/GIS/343643</t>
  </si>
  <si>
    <t>3216011001/IF/GIS/343644</t>
  </si>
  <si>
    <t>3216011001/IF/GIS/343645</t>
  </si>
  <si>
    <t>3216011001/IF/GIS/343646</t>
  </si>
  <si>
    <t>3216011001/IF/GIS/343647</t>
  </si>
  <si>
    <t>3216011001/IF/GIS/343648</t>
  </si>
  <si>
    <t>3216011001/IF/GIS/343649</t>
  </si>
  <si>
    <t>3216011001/IF/GIS/343650</t>
  </si>
  <si>
    <t>3216011001/IF/GIS/343651</t>
  </si>
  <si>
    <t>3216011001/IF/GIS/343652</t>
  </si>
  <si>
    <t>3216011001/IF/GIS/343653</t>
  </si>
  <si>
    <t>3216011001/IF/GIS/343654</t>
  </si>
  <si>
    <t>3216011001/IF/GIS/343656</t>
  </si>
  <si>
    <t>3216011001/IF/GIS/343657</t>
  </si>
  <si>
    <t>3216011001/IF/GIS/343658</t>
  </si>
  <si>
    <t>3216011001/IF/GIS/343659</t>
  </si>
  <si>
    <t>3216011001/IF/GIS/343660</t>
  </si>
  <si>
    <t>3216011001/IF/GIS/343661</t>
  </si>
  <si>
    <t>3216011001/IF/GIS/343662</t>
  </si>
  <si>
    <t>3216011001/IF/GIS/343663</t>
  </si>
  <si>
    <t>3216011001/IF/GIS/343664</t>
  </si>
  <si>
    <t>3216011001/IF/GIS/343809</t>
  </si>
  <si>
    <t>3216011001/IF/GIS/343812</t>
  </si>
  <si>
    <t>3216011001/IF/GIS/343813</t>
  </si>
  <si>
    <t>3216011001/IF/GIS/343814</t>
  </si>
  <si>
    <t>3216011001/IF/GIS/343815</t>
  </si>
  <si>
    <t>3216011001/IF/GIS/343816</t>
  </si>
  <si>
    <t>3216011001/IF/GIS/343817</t>
  </si>
  <si>
    <t>3216011001/IF/GIS/343818</t>
  </si>
  <si>
    <t>3216011001/IF/GIS/343819</t>
  </si>
  <si>
    <t>3216011001/IF/GIS/343820</t>
  </si>
  <si>
    <t>3216011001/IF/GIS/343821</t>
  </si>
  <si>
    <t>3216011001/IF/GIS/343822</t>
  </si>
  <si>
    <t>3216011001/IF/GIS/343823</t>
  </si>
  <si>
    <t>3216011001/IF/GIS/343824</t>
  </si>
  <si>
    <t>3216011001/IF/GIS/344500</t>
  </si>
  <si>
    <t>3216011001/IF/GIS/344502</t>
  </si>
  <si>
    <t>3216011001/IF/GIS/344505</t>
  </si>
  <si>
    <t>3216011001/IF/GIS/344507</t>
  </si>
  <si>
    <t>3216011001/IF/GIS/344508</t>
  </si>
  <si>
    <t>3216011001/IF/GIS/344511</t>
  </si>
  <si>
    <t>3216011001/IF/GIS/344514</t>
  </si>
  <si>
    <t>3216011001/IF/GIS/344515</t>
  </si>
  <si>
    <t>3216011001/IF/GIS/344519</t>
  </si>
  <si>
    <t>3216011001/IF/GIS/344524</t>
  </si>
  <si>
    <t>3216011001/IF/GIS/345840</t>
  </si>
  <si>
    <t>3216011001/IF/GIS/345842</t>
  </si>
  <si>
    <t>3216011001/IF/GIS/345844</t>
  </si>
  <si>
    <t>3216011001/IF/GIS/345845</t>
  </si>
  <si>
    <t>3216011001/IF/GIS/345846</t>
  </si>
  <si>
    <t>3216011001/IF/GIS/373517</t>
  </si>
  <si>
    <t>3216011001/IF/GIS/377510</t>
  </si>
  <si>
    <t>3216011001/IF/GIS/377517</t>
  </si>
  <si>
    <t>3216011001/IF/GIS/378444</t>
  </si>
  <si>
    <t>3216011001/IF/GIS/378448</t>
  </si>
  <si>
    <t>3216011001/IF/GIS/378450</t>
  </si>
  <si>
    <t>3216011001/IF/GIS/378458</t>
  </si>
  <si>
    <t>3216011001/IF/GIS/378461</t>
  </si>
  <si>
    <t>3216011001/IF/GIS/411660</t>
  </si>
  <si>
    <t>3216011001/IF/GIS/411672</t>
  </si>
  <si>
    <t>3216011001/IF/GIS/411674</t>
  </si>
  <si>
    <t>3216011001/IF/GIS/411676</t>
  </si>
  <si>
    <t>3216011001/IF/GIS/411677</t>
  </si>
  <si>
    <t>3216011001/IF/GIS/430364</t>
  </si>
  <si>
    <t>3216011001/IF/GIS/430367</t>
  </si>
  <si>
    <t>3216011001/IF/GIS/430373</t>
  </si>
  <si>
    <t>3216011001/IF/GIS/441113</t>
  </si>
  <si>
    <t>3216011001/IF/GIS/441122</t>
  </si>
  <si>
    <t>3216011001/IF/GIS/441127</t>
  </si>
  <si>
    <t>3216011001/IF/GIS/441128</t>
  </si>
  <si>
    <t>3216011001/IF/GIS/441132</t>
  </si>
  <si>
    <t>3216011001/IF/GIS/441135</t>
  </si>
  <si>
    <t>3216011001/IF/GIS/441144</t>
  </si>
  <si>
    <t>3216011001/IF/GIS/441149</t>
  </si>
  <si>
    <t>3216011001/IF/GIS/441151</t>
  </si>
  <si>
    <t>3216011001/IF/GIS/441155</t>
  </si>
  <si>
    <t>3216011001/IF/GIS/441159</t>
  </si>
  <si>
    <t>3216011001/IF/GIS/441176</t>
  </si>
  <si>
    <t>3216011001/IF/GIS/497096</t>
  </si>
  <si>
    <t>3216011001/IF/GIS/497097</t>
  </si>
  <si>
    <t>3216011001/IF/GIS/497098</t>
  </si>
  <si>
    <t>3216011001/IF/GIS/497099</t>
  </si>
  <si>
    <t>3216011001/IF/GIS/497100</t>
  </si>
  <si>
    <t>3216011001/IF/GIS/497101</t>
  </si>
  <si>
    <t>3216011001/IF/GIS/497102</t>
  </si>
  <si>
    <t>3216011001/IF/GIS/497103</t>
  </si>
  <si>
    <t>3216011001/IF/GIS/497105</t>
  </si>
  <si>
    <t>3216011001/IF/GIS/497106</t>
  </si>
  <si>
    <t>3216011001/IF/GIS/497107</t>
  </si>
  <si>
    <t>3216011001/IF/GIS/497108</t>
  </si>
  <si>
    <t>3216011001/IF/GIS/499035</t>
  </si>
  <si>
    <t>3216011001/IF/GIS/499038</t>
  </si>
  <si>
    <t>3216011001/IF/GIS/499040</t>
  </si>
  <si>
    <t>3216011001/IF/GIS/499044</t>
  </si>
  <si>
    <t>3216011001/IF/GIS/499046</t>
  </si>
  <si>
    <t>3216011001/IF/GIS/499048</t>
  </si>
  <si>
    <t>3216011001/IF/GIS/499051</t>
  </si>
  <si>
    <t>3216011001/IF/GIS/499053</t>
  </si>
  <si>
    <t>3216011001/IF/GIS/499057</t>
  </si>
  <si>
    <t>3216011001/IF/GIS/499059</t>
  </si>
  <si>
    <t>3216011001/IF/GIS/499062</t>
  </si>
  <si>
    <t>3216011001/IF/GIS/499065</t>
  </si>
  <si>
    <t>3216011001/IF/GIS/514192</t>
  </si>
  <si>
    <t>3216011001/IF/GIS/514199</t>
  </si>
  <si>
    <t>3216011001/IF/GIS/514202</t>
  </si>
  <si>
    <t>3216011001/IF/GIS/514205</t>
  </si>
  <si>
    <t>3216011001/IF/GIS/514208</t>
  </si>
  <si>
    <t>3216011001/IF/GIS/514214</t>
  </si>
  <si>
    <t>3216011001/IF/GIS/514215</t>
  </si>
  <si>
    <t>3216011001/IF/GIS/515584</t>
  </si>
  <si>
    <t>3216011001/IF/GIS/515594</t>
  </si>
  <si>
    <t>3216011001/IF/GIS/515598</t>
  </si>
  <si>
    <t>3216011001/IF/GIS/515606</t>
  </si>
  <si>
    <t>3216011001/IF/GIS/526220</t>
  </si>
  <si>
    <t>3216011001/IF/GIS/526781</t>
  </si>
  <si>
    <t>3216011001/IF/GIS/533997</t>
  </si>
  <si>
    <t>3216011001/IF/GIS/534001</t>
  </si>
  <si>
    <t>3216011001/IF/GIS/534006</t>
  </si>
  <si>
    <t>3216011001/IF/GIS/534008</t>
  </si>
  <si>
    <t>3216011001/IF/GIS/534010</t>
  </si>
  <si>
    <t>3216011001/IF/GIS/534014</t>
  </si>
  <si>
    <t>3216011001/IF/GIS/534016</t>
  </si>
  <si>
    <t>3216011001/IF/GIS/534023</t>
  </si>
  <si>
    <t>3216011001/IF/GIS/534026</t>
  </si>
  <si>
    <t>3216011001/IF/GIS/534027</t>
  </si>
  <si>
    <t>3216011001/IF/GIS/534030</t>
  </si>
  <si>
    <t>3216011001/IF/GIS/534036</t>
  </si>
  <si>
    <t>3216011001/IF/GIS/534039</t>
  </si>
  <si>
    <t>3216011001/IF/GIS/534044</t>
  </si>
  <si>
    <t>3216011001/IF/GIS/534049</t>
  </si>
  <si>
    <t>3216011001/IF/GIS/534060</t>
  </si>
  <si>
    <t>3216011001/IF/GIS/534069</t>
  </si>
  <si>
    <t>3216011001/IF/GIS/534077</t>
  </si>
  <si>
    <t>3216011001/IF/GIS/534082</t>
  </si>
  <si>
    <t>3216011001/IF/GIS/534085</t>
  </si>
  <si>
    <t>3216011001/IF/GIS/534088</t>
  </si>
  <si>
    <t>3216011001/IF/GIS/534092</t>
  </si>
  <si>
    <t>3216011001/IF/GIS/534101</t>
  </si>
  <si>
    <t>3216011001/IF/GIS/542825</t>
  </si>
  <si>
    <t>3216011001/IF/GIS/542828</t>
  </si>
  <si>
    <t>3216011001/IF/GIS/542842</t>
  </si>
  <si>
    <t>3216011001/IF/GIS/542844</t>
  </si>
  <si>
    <t>3216011001/IF/GIS/542846</t>
  </si>
  <si>
    <t>3216011001/IF/GIS/542870</t>
  </si>
  <si>
    <t>3216011001/IF/GIS/553936</t>
  </si>
  <si>
    <t>3216011001/IF/GIS/567664</t>
  </si>
  <si>
    <t>3216011001/IF/GIS/567665</t>
  </si>
  <si>
    <t>3216011001/IF/GIS/567666</t>
  </si>
  <si>
    <t>3216011001/IF/GIS/567667</t>
  </si>
  <si>
    <t>3216011001/IF/GIS/567668</t>
  </si>
  <si>
    <t>3216011001/IF/GIS/567669</t>
  </si>
  <si>
    <t>3216011001/IF/GIS/567670</t>
  </si>
  <si>
    <t>3216011001/IF/GIS/567671</t>
  </si>
  <si>
    <t>3216011001/IF/GIS/567672</t>
  </si>
  <si>
    <t>3216011001/IF/GIS/567673</t>
  </si>
  <si>
    <t>3216011001/IF/GIS/603948</t>
  </si>
  <si>
    <t>3216011001/IF/GIS/603958</t>
  </si>
  <si>
    <t>3216011001/IF/GIS/603963</t>
  </si>
  <si>
    <t>3216011001/IF/GIS/603964</t>
  </si>
  <si>
    <t>3216011001/IF/GIS/603971</t>
  </si>
  <si>
    <t>3216011001/IF/GIS/603975</t>
  </si>
  <si>
    <t>3216011001/IF/GIS/603983</t>
  </si>
  <si>
    <t>3216011001/IF/GIS/603988</t>
  </si>
  <si>
    <t>3216011001/IF/GIS/603993</t>
  </si>
  <si>
    <t>3216011001/IF/GIS/604013</t>
  </si>
  <si>
    <t>3216011001/IF/GIS/604023</t>
  </si>
  <si>
    <t>3216011001/IF/GIS/604027</t>
  </si>
  <si>
    <t>3216011001/IF/GIS/604030</t>
  </si>
  <si>
    <t>3216011001/IF/GIS/604034</t>
  </si>
  <si>
    <t>3216011001/IF/GIS/604037</t>
  </si>
  <si>
    <t>3216011001/IF/GIS/604040</t>
  </si>
  <si>
    <t>3216011001/IF/GIS/604051</t>
  </si>
  <si>
    <t>3216011001/IF/GIS/604060</t>
  </si>
  <si>
    <t>3216011001/IF/GIS/604063</t>
  </si>
  <si>
    <t>3216011001/IF/GIS/604078</t>
  </si>
  <si>
    <t>3216011001/IF/GIS/604081</t>
  </si>
  <si>
    <t>3216011001/IF/GIS/604085</t>
  </si>
  <si>
    <t>3216011001/IF/GIS/604091</t>
  </si>
  <si>
    <t>3216011001/IF/GIS/604094</t>
  </si>
  <si>
    <t>3216011001/IF/GIS/604099</t>
  </si>
  <si>
    <t>3216011001/IF/GIS/604104</t>
  </si>
  <si>
    <t>3216011001/IF/GIS/604107</t>
  </si>
  <si>
    <t>3216011001/IF/GIS/604114</t>
  </si>
  <si>
    <t>3216011001/IF/GIS/604121</t>
  </si>
  <si>
    <t>3216011001/IF/GIS/604125</t>
  </si>
  <si>
    <t>3216011001/IF/GIS/604131</t>
  </si>
  <si>
    <t>3216011001/IF/GIS/604136</t>
  </si>
  <si>
    <t>3216011001/IF/GIS/604138</t>
  </si>
  <si>
    <t>3216011001/IF/GIS/604143</t>
  </si>
  <si>
    <t>3216011001/IF/GIS/604148</t>
  </si>
  <si>
    <t>3216011001/IF/GIS/604155</t>
  </si>
  <si>
    <t>3216011001/IF/GIS/604159</t>
  </si>
  <si>
    <t>3216011001/IF/GIS/604166</t>
  </si>
  <si>
    <t>3216011001/IF/GIS/604169</t>
  </si>
  <si>
    <t>3216011001/IF/GIS/604172</t>
  </si>
  <si>
    <t>3216011001/IF/GIS/604176</t>
  </si>
  <si>
    <t>3216011001/IF/GIS/604179</t>
  </si>
  <si>
    <t>3216011001/IF/GIS/605162</t>
  </si>
  <si>
    <t>3216011001/IF/IAY/1460533</t>
  </si>
  <si>
    <t>3216011001/IF/IAY/2100445</t>
  </si>
  <si>
    <t>3216011001/IF/IAY/2128674</t>
  </si>
  <si>
    <t>3216011001/IF/IAY/2131273</t>
  </si>
  <si>
    <t>3216011001/IF/IAY/3346113</t>
  </si>
  <si>
    <t>3216011001/IF/IAY/4215066</t>
  </si>
  <si>
    <t>3216011001/IF/IAY/4215069</t>
  </si>
  <si>
    <t>3216011001/IF/IAY/4215077</t>
  </si>
  <si>
    <t>3216011001/IF/IAY/725748</t>
  </si>
  <si>
    <t>3216011001/IF/IAY/725988</t>
  </si>
  <si>
    <t>3216011001/IF/IAY/732584</t>
  </si>
  <si>
    <t>3216011001/IF/IAY/732652</t>
  </si>
  <si>
    <t>3216011001/IF/IAY/843187</t>
  </si>
  <si>
    <t>3216011001/IF/IAY/843189</t>
  </si>
  <si>
    <t>3216011001/IF/IAY/843190</t>
  </si>
  <si>
    <t>3216011001/IF/IAY/843216</t>
  </si>
  <si>
    <t>3216011001/IF/IAY/843268</t>
  </si>
  <si>
    <t>3216011001/IF/IAY/843270</t>
  </si>
  <si>
    <t>3216011001/IF/IAY/843271</t>
  </si>
  <si>
    <t>3216011001/IF/IAY/976892</t>
  </si>
  <si>
    <t>3216011001/IF/IAY/987375</t>
  </si>
  <si>
    <t>3216011001/IF/PP/103037</t>
  </si>
  <si>
    <t>3216011001/IF/PP/103041</t>
  </si>
  <si>
    <t>3216011001/IF/PP/105788</t>
  </si>
  <si>
    <t>3216011001/IF/PP/105791</t>
  </si>
  <si>
    <t>3216011001/IF/PP/105801</t>
  </si>
  <si>
    <t>3216011001/IF/PP/105805</t>
  </si>
  <si>
    <t>3216011001/IF/PP/108671</t>
  </si>
  <si>
    <t>3216011001/IF/PP/108674</t>
  </si>
  <si>
    <t>3216011001/IF/PP/108676</t>
  </si>
  <si>
    <t>3216011001/IF/PP/108681</t>
  </si>
  <si>
    <t>3216011001/IF/PP/108685</t>
  </si>
  <si>
    <t>3216011001/IF/PP/108694</t>
  </si>
  <si>
    <t>3216011001/IF/PP/111458</t>
  </si>
  <si>
    <t>3216011001/IF/PP/111479</t>
  </si>
  <si>
    <t>3216011001/IF/PP/114443</t>
  </si>
  <si>
    <t>3216011001/IF/PP/114444</t>
  </si>
  <si>
    <t>3216011001/IF/PP/114449</t>
  </si>
  <si>
    <t>3216011001/IF/PP/114461</t>
  </si>
  <si>
    <t>3216011001/IF/PP/117291</t>
  </si>
  <si>
    <t>3216011001/IF/PP/117295</t>
  </si>
  <si>
    <t>3216011001/IF/PP/117303</t>
  </si>
  <si>
    <t>3216011001/IF/PP/117310</t>
  </si>
  <si>
    <t>3216011001/IF/PP/117311</t>
  </si>
  <si>
    <t>3216011001/IF/PP/117321</t>
  </si>
  <si>
    <t>3216011001/IF/PP/117323</t>
  </si>
  <si>
    <t>3216011001/IF/PP/120115</t>
  </si>
  <si>
    <t>3216011001/IF/PP/120139</t>
  </si>
  <si>
    <t>3216011001/IF/PP/122989</t>
  </si>
  <si>
    <t>3216011001/IF/PP/122990</t>
  </si>
  <si>
    <t>3216011001/IF/PP/122992</t>
  </si>
  <si>
    <t>3216011001/IF/PP/122999</t>
  </si>
  <si>
    <t>3216011001/IF/PP/123001</t>
  </si>
  <si>
    <t>3216011001/IF/PP/123002</t>
  </si>
  <si>
    <t>3216011001/IF/PP/123003</t>
  </si>
  <si>
    <t>3216011001/IF/PP/123004</t>
  </si>
  <si>
    <t>3216011001/IF/PP/123006</t>
  </si>
  <si>
    <t>3216011001/IF/PP/123009</t>
  </si>
  <si>
    <t>3216011001/IF/PP/123012</t>
  </si>
  <si>
    <t>3216011001/IF/PP/123013</t>
  </si>
  <si>
    <t>3216011001/LD/321002040791942</t>
  </si>
  <si>
    <t>3216011001/LD/GIS/2317802</t>
  </si>
  <si>
    <t>3216011001/LD/GIS/372254</t>
  </si>
  <si>
    <t>3216011001/LD/GIS/372261</t>
  </si>
  <si>
    <t>3216011001/LD/GIS/372265</t>
  </si>
  <si>
    <t>3216011001/LD/GIS/372287</t>
  </si>
  <si>
    <t>3216011001/LD/GIS/372292</t>
  </si>
  <si>
    <t>3216011001/LD/GIS/372296</t>
  </si>
  <si>
    <t>3216011001/LD/GIS/372298</t>
  </si>
  <si>
    <t>3216011001/LD/GIS/372302</t>
  </si>
  <si>
    <t>3216011001/LD/GIS/372305</t>
  </si>
  <si>
    <t>3216011001/LD/GIS/372307</t>
  </si>
  <si>
    <t>3216011001/LD/GIS/372310</t>
  </si>
  <si>
    <t>3216011001/LD/GIS/372315</t>
  </si>
  <si>
    <t>3216011001/LD/GIS/372317</t>
  </si>
  <si>
    <t>3216011001/LD/GIS/372320</t>
  </si>
  <si>
    <t>3216011001/LD/GIS/372323</t>
  </si>
  <si>
    <t>3216011001/LD/GIS/372328</t>
  </si>
  <si>
    <t>3216011001/LD/GIS/372336</t>
  </si>
  <si>
    <t>3216011001/LD/GIS/372339</t>
  </si>
  <si>
    <t>3216011001/LD/GIS/372343</t>
  </si>
  <si>
    <t>3216011001/LD/GIS/372347</t>
  </si>
  <si>
    <t>3216011001/LD/GIS/372352</t>
  </si>
  <si>
    <t>3216011001/LD/GIS/372355</t>
  </si>
  <si>
    <t>3216011001/LD/GIS/372360</t>
  </si>
  <si>
    <t>3216011001/LD/GIS/372368</t>
  </si>
  <si>
    <t>3216011001/LD/GIS/372369</t>
  </si>
  <si>
    <t>3216011001/LD/GIS/372379</t>
  </si>
  <si>
    <t>3216011001/LD/GIS/372381</t>
  </si>
  <si>
    <t>3216011001/LD/GIS/372384</t>
  </si>
  <si>
    <t>3216011001/LD/GIS/372393</t>
  </si>
  <si>
    <t>3216011001/LD/GIS/372397</t>
  </si>
  <si>
    <t>3216011001/LD/GIS/372399</t>
  </si>
  <si>
    <t>3216011001/LD/GIS/372402</t>
  </si>
  <si>
    <t>3216011001/LD/GIS/372404</t>
  </si>
  <si>
    <t>3216011001/LD/GIS/372414</t>
  </si>
  <si>
    <t>3216011001/LD/GIS/372415</t>
  </si>
  <si>
    <t>3216011001/LD/GIS/372416</t>
  </si>
  <si>
    <t>3216011001/LD/GIS/372419</t>
  </si>
  <si>
    <t>3216011001/LD/GIS/372423</t>
  </si>
  <si>
    <t>3216011001/LD/GIS/372425</t>
  </si>
  <si>
    <t>3216011001/LD/GIS/372430</t>
  </si>
  <si>
    <t>3216011001/LD/GIS/372432</t>
  </si>
  <si>
    <t>3216011001/LD/GIS/375474</t>
  </si>
  <si>
    <t>3216011001/LD/GIS/378483</t>
  </si>
  <si>
    <t>3216011001/LD/GIS/378498</t>
  </si>
  <si>
    <t>3216011001/LD/GIS/378502</t>
  </si>
  <si>
    <t>3216011001/LD/PP/117307</t>
  </si>
  <si>
    <t>3216011001/LD/PP/117312</t>
  </si>
  <si>
    <t>3216011001/LD/PP/120124</t>
  </si>
  <si>
    <t>Repair of Brick Flat Soling Road and Earth Work from ithe H/O Mono Gazi to the H/O Abuhosen Molla iithe H/O Jubbar Gazi to the H/O Mojam Gazi at Hasimpur.</t>
  </si>
  <si>
    <t>Repair of brick flat solling road from the house of Atul Kayal to the Malek Sekh ii the H/O Jubbar Sekh to the H/O Joynal Sekh iii the H/O Rafik Sekh to the H/O Chayra Bewa at Dighir Par.</t>
  </si>
  <si>
    <t xml:space="preserve">Repair of Brick Flat Soling Road and earth work from ithe H/O Kashinath Das to the H/O Amala Das </t>
  </si>
  <si>
    <t>Repair of Brick Flat Soling road and Earth work from i the H/O Amio Das to the H/O Molay Das ii the H/O Sukumar Selunto the H/O Gitashri Sishu Bidya Mondir.</t>
  </si>
  <si>
    <t>3216011001/RC/320201060503525</t>
  </si>
  <si>
    <t>3216011001/RC/320201060531919</t>
  </si>
  <si>
    <t>3216011001/RC/320201060531920</t>
  </si>
  <si>
    <t>3216011001/RC/320201060531921</t>
  </si>
  <si>
    <t>3216011001/RC/320201060531922</t>
  </si>
  <si>
    <t>3216011001/RC/320201060531923</t>
  </si>
  <si>
    <t>3216011001/RC/320201060531924</t>
  </si>
  <si>
    <t>3216011001/RC/320201060531925</t>
  </si>
  <si>
    <t>3216011001/RC/320201060531926</t>
  </si>
  <si>
    <t>3216011001/RC/320201060531927</t>
  </si>
  <si>
    <t>3216011001/RC/320201060531928</t>
  </si>
  <si>
    <t>3216011001/RC/320201060531929</t>
  </si>
  <si>
    <t>3216011001/RC/320201060531930</t>
  </si>
  <si>
    <t>3216011001/RC/320201060531931</t>
  </si>
  <si>
    <t>3216011001/RC/320201060531932</t>
  </si>
  <si>
    <t>3216011001/RC/320201060531933</t>
  </si>
  <si>
    <t>3216011001/RC/320201060531934</t>
  </si>
  <si>
    <t>3216011001/RC/320201060531935</t>
  </si>
  <si>
    <t>3216011001/RC/320201060531936</t>
  </si>
  <si>
    <t>3216011001/RC/320201060531937</t>
  </si>
  <si>
    <t>3216011001/RC/320201060531938</t>
  </si>
  <si>
    <t>3216011001/RC/320201060531939</t>
  </si>
  <si>
    <t>3216011001/RC/320201060531940</t>
  </si>
  <si>
    <t>3216011001/RC/320201060531941</t>
  </si>
  <si>
    <t>3216011001/RC/320201060531942</t>
  </si>
  <si>
    <t>3216011001/RC/320201060531943</t>
  </si>
  <si>
    <t>3216011001/RC/320201060531944</t>
  </si>
  <si>
    <t>3216011001/RC/320201060531945</t>
  </si>
  <si>
    <t>3216011001/RC/320201060531946</t>
  </si>
  <si>
    <t>3216011001/RC/320201060531947</t>
  </si>
  <si>
    <t>3216011001/RC/320201060531948</t>
  </si>
  <si>
    <t>3216011001/RC/320201060531949</t>
  </si>
  <si>
    <t>3216011001/RC/320201060532226</t>
  </si>
  <si>
    <t>3216011001/RC/320201060545986</t>
  </si>
  <si>
    <t>3216011001/RC/320201060548757</t>
  </si>
  <si>
    <t>3216011001/RC/320201060548758</t>
  </si>
  <si>
    <t>3216011001/RC/320201060548759</t>
  </si>
  <si>
    <t>3216011001/RC/320201060548760</t>
  </si>
  <si>
    <t>3216011001/RC/320201060549257</t>
  </si>
  <si>
    <t>3216011001/RC/320201060584723</t>
  </si>
  <si>
    <t>3216011001/RC/320201060584725</t>
  </si>
  <si>
    <t>3216011001/RC/320201060590382</t>
  </si>
  <si>
    <t>3216011001/RC/GIS/1150890</t>
  </si>
  <si>
    <t>3216011001/RC/GIS/1151012</t>
  </si>
  <si>
    <t>3216011001/RC/GIS/1151076</t>
  </si>
  <si>
    <t>3216011001/RC/GIS/1151171</t>
  </si>
  <si>
    <t>3216011001/RC/GIS/1151244</t>
  </si>
  <si>
    <t>3216011001/RC/GIS/1151278</t>
  </si>
  <si>
    <t>3216011001/RC/GIS/1151337</t>
  </si>
  <si>
    <t>3216011001/RC/GIS/1539647</t>
  </si>
  <si>
    <t>3216011001/RC/GIS/1539649</t>
  </si>
  <si>
    <t>3216011001/RC/GIS/1539650</t>
  </si>
  <si>
    <t>3216011001/RC/GIS/1539652</t>
  </si>
  <si>
    <t>3216011001/RC/GIS/1539654</t>
  </si>
  <si>
    <t>3216011001/RC/GIS/1552052</t>
  </si>
  <si>
    <t>3216011001/RC/GIS/1552055</t>
  </si>
  <si>
    <t>3216011001/RC/GIS/1552059</t>
  </si>
  <si>
    <t>3216011001/RC/GIS/1552062</t>
  </si>
  <si>
    <t>3216011001/RC/GIS/1552064</t>
  </si>
  <si>
    <t>3216011001/RC/GIS/1552065</t>
  </si>
  <si>
    <t>3216011001/RC/GIS/1552138</t>
  </si>
  <si>
    <t>3216011001/RC/GIS/1552148</t>
  </si>
  <si>
    <t>3216011001/RC/GIS/1552155</t>
  </si>
  <si>
    <t>3216011001/RC/GIS/1552167</t>
  </si>
  <si>
    <t>3216011001/RC/GIS/1552191</t>
  </si>
  <si>
    <t>3216011001/RC/GIS/1552239</t>
  </si>
  <si>
    <t>3216011001/RC/GIS/1552258</t>
  </si>
  <si>
    <t>3216011001/RC/GIS/166140</t>
  </si>
  <si>
    <t>3216011001/RC/GIS/167635</t>
  </si>
  <si>
    <t>3216011001/RC/GIS/167890</t>
  </si>
  <si>
    <t>3216011001/RC/GIS/181955</t>
  </si>
  <si>
    <t>3216011001/RC/GIS/182296</t>
  </si>
  <si>
    <t>3216011001/RC/GIS/182872</t>
  </si>
  <si>
    <t>3216011001/RC/GIS/183106</t>
  </si>
  <si>
    <t>3216011001/RC/GIS/183323</t>
  </si>
  <si>
    <t>3216011001/RC/GIS/183527</t>
  </si>
  <si>
    <t>3216011001/RC/GIS/183740</t>
  </si>
  <si>
    <t>3216011001/RC/GIS/184730</t>
  </si>
  <si>
    <t>3216011001/RC/GIS/184903</t>
  </si>
  <si>
    <t>3216011001/RC/GIS/185093</t>
  </si>
  <si>
    <t>3216011001/RC/GIS/588800</t>
  </si>
  <si>
    <t>3216011001/RC/GIS/588810</t>
  </si>
  <si>
    <t>3216011001/RC/GIS/588812</t>
  </si>
  <si>
    <t>3216011001/RC/GIS/588816</t>
  </si>
  <si>
    <t>3216011001/RC/GIS/588820</t>
  </si>
  <si>
    <t>3216011001/RC/GIS/604691</t>
  </si>
  <si>
    <t>3216011001/RC/GIS/604702</t>
  </si>
  <si>
    <t>3216011001/RC/GIS/645131</t>
  </si>
  <si>
    <t>3216011001/RC/GIS/661782</t>
  </si>
  <si>
    <t>3216011001/RC/GIS/826949</t>
  </si>
  <si>
    <t>3216011001/RC/PP/103044</t>
  </si>
  <si>
    <t>3216011001/RC/PP/103045</t>
  </si>
  <si>
    <t>3216011001/RC/PP/108701</t>
  </si>
  <si>
    <t>3216011001/RC/PP/111449</t>
  </si>
  <si>
    <t>3216011001/RC/PP/114445</t>
  </si>
  <si>
    <t>3216011001/RC/PP/114450</t>
  </si>
  <si>
    <t>3216011001/RS/320201060444119</t>
  </si>
  <si>
    <t>3216011001/RS/320201060444131</t>
  </si>
  <si>
    <t>3216011001/RS/320201060444132</t>
  </si>
  <si>
    <t>3216011001/RS/320201060444133</t>
  </si>
  <si>
    <t>3216011001/RS/320201060444134</t>
  </si>
  <si>
    <t>3216011001/RS/320201060444135</t>
  </si>
  <si>
    <t>3216011001/RS/320201060444136</t>
  </si>
  <si>
    <t>3216011001/RS/320201060444137</t>
  </si>
  <si>
    <t>3216011001/RS/320201060444138</t>
  </si>
  <si>
    <t>3216011001/RS/320201060444139</t>
  </si>
  <si>
    <t>3216011001/RS/320201060444140</t>
  </si>
  <si>
    <t>3216011001/RS/320201060444141</t>
  </si>
  <si>
    <t>Construction of IHHL of Bhune SKAptauddin SK</t>
  </si>
  <si>
    <t>Construction of IHHL of Fatema FakirSK</t>
  </si>
  <si>
    <t>3216011001/RS/PP/103043</t>
  </si>
  <si>
    <t>3216011001/RS/PP/111465</t>
  </si>
  <si>
    <t>3216011001/RS/PP/114448</t>
  </si>
  <si>
    <t>3216011001/WC/321002040886516</t>
  </si>
  <si>
    <t>3216011001/WC/321002040886517</t>
  </si>
  <si>
    <t>3216011001/WC/PP/105810</t>
  </si>
  <si>
    <t>3216011001/WC/PP/105811</t>
  </si>
  <si>
    <t>3216011001/WC/PP/105812</t>
  </si>
  <si>
    <t>3216011001/WC/PP/105815</t>
  </si>
  <si>
    <t>3216011001/WC/PP/105816</t>
  </si>
  <si>
    <t>3216011001/WC/PP/105817</t>
  </si>
  <si>
    <t>3216011001/WC/PP/105819</t>
  </si>
  <si>
    <t>3216011001/WC/PP/105820</t>
  </si>
  <si>
    <t>3216011001/WC/PP/108677</t>
  </si>
  <si>
    <t>3216011001/WC/PP/108678</t>
  </si>
  <si>
    <t>3216011001/WC/PP/108679</t>
  </si>
  <si>
    <t>3216011001/WC/PP/108680</t>
  </si>
  <si>
    <t>3216011001/WC/PP/114446</t>
  </si>
  <si>
    <t>3216011001/WC/PP/120112</t>
  </si>
  <si>
    <t>3216011001/WC/PP/120116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</si>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</sst>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2B4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3" xfId="0" applyBorder="1"/>
    <xf numFmtId="0" fontId="20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6" xfId="0" applyFont="1" applyFill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0"/>
  <sheetViews>
    <sheetView tabSelected="1" workbookViewId="0">
      <selection activeCell="C13" sqref="C13"/>
    </sheetView>
  </sheetViews>
  <sheetFormatPr defaultRowHeight="15" x14ac:dyDescent="0.25"/>
  <cols>
    <col min="2" max="2" width="12" bestFit="1" customWidth="1"/>
    <col min="3" max="3" width="171.28515625" bestFit="1" customWidth="1"/>
    <col min="4" max="4" width="30.7109375" bestFit="1" customWidth="1"/>
    <col min="5" max="5" width="63.140625" customWidth="1"/>
    <col min="6" max="6" width="19.7109375" customWidth="1"/>
    <col min="7" max="7" width="12.42578125" bestFit="1" customWidth="1"/>
    <col min="8" max="8" width="9" bestFit="1" customWidth="1"/>
    <col min="9" max="9" width="11.140625" bestFit="1" customWidth="1"/>
    <col min="10" max="10" width="8" bestFit="1" customWidth="1"/>
    <col min="11" max="11" width="11" bestFit="1" customWidth="1"/>
    <col min="12" max="12" width="11" customWidth="1"/>
    <col min="13" max="13" width="11" bestFit="1" customWidth="1"/>
    <col min="14" max="14" width="10.42578125" bestFit="1" customWidth="1"/>
  </cols>
  <sheetData>
    <row r="1" spans="1:15" x14ac:dyDescent="0.25">
      <c r="A1" t="s">
        <v>12817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5619</v>
      </c>
      <c r="M1" t="s">
        <v>5618</v>
      </c>
      <c r="N1" t="s">
        <v>5617</v>
      </c>
      <c r="O1" t="s">
        <v>10</v>
      </c>
    </row>
    <row r="2" spans="1:15" x14ac:dyDescent="0.25">
      <c r="A2">
        <v>1</v>
      </c>
      <c r="B2">
        <v>32000060239</v>
      </c>
      <c r="C2" t="s">
        <v>11</v>
      </c>
      <c r="D2" t="s">
        <v>12</v>
      </c>
      <c r="E2" t="s">
        <v>13</v>
      </c>
      <c r="F2" t="s">
        <v>14</v>
      </c>
      <c r="G2" s="1">
        <v>42235</v>
      </c>
      <c r="H2">
        <v>15660</v>
      </c>
      <c r="I2">
        <v>0</v>
      </c>
      <c r="J2">
        <v>0</v>
      </c>
      <c r="K2">
        <v>0</v>
      </c>
      <c r="L2">
        <f>I2+J2+K2</f>
        <v>0</v>
      </c>
      <c r="M2">
        <v>15660</v>
      </c>
      <c r="N2" s="2">
        <f>G2+180</f>
        <v>42415</v>
      </c>
      <c r="O2">
        <v>90</v>
      </c>
    </row>
    <row r="3" spans="1:15" x14ac:dyDescent="0.25">
      <c r="A3">
        <v>2</v>
      </c>
      <c r="B3">
        <v>32000060259</v>
      </c>
      <c r="C3" t="s">
        <v>15</v>
      </c>
      <c r="D3" t="s">
        <v>16</v>
      </c>
      <c r="E3" t="s">
        <v>17</v>
      </c>
      <c r="F3" t="s">
        <v>14</v>
      </c>
      <c r="G3" s="1">
        <v>42234</v>
      </c>
      <c r="H3">
        <v>15660</v>
      </c>
      <c r="I3">
        <v>0</v>
      </c>
      <c r="J3">
        <v>0</v>
      </c>
      <c r="K3">
        <v>0</v>
      </c>
      <c r="L3">
        <f>I3+J3+K3</f>
        <v>0</v>
      </c>
      <c r="M3">
        <v>15660</v>
      </c>
      <c r="N3" s="2">
        <f>G3+180</f>
        <v>42414</v>
      </c>
      <c r="O3">
        <v>90</v>
      </c>
    </row>
    <row r="4" spans="1:15" x14ac:dyDescent="0.25">
      <c r="A4">
        <v>3</v>
      </c>
      <c r="B4">
        <v>32000060273</v>
      </c>
      <c r="C4" t="s">
        <v>18</v>
      </c>
      <c r="D4" t="s">
        <v>19</v>
      </c>
      <c r="E4" t="s">
        <v>20</v>
      </c>
      <c r="F4" t="s">
        <v>14</v>
      </c>
      <c r="G4" s="1">
        <v>42235</v>
      </c>
      <c r="H4">
        <v>15660</v>
      </c>
      <c r="I4">
        <v>0</v>
      </c>
      <c r="J4">
        <v>0</v>
      </c>
      <c r="K4">
        <v>0</v>
      </c>
      <c r="L4">
        <f>I4+J4+K4</f>
        <v>0</v>
      </c>
      <c r="M4">
        <v>15660</v>
      </c>
      <c r="N4" s="2">
        <f>G4+180</f>
        <v>42415</v>
      </c>
      <c r="O4">
        <v>90</v>
      </c>
    </row>
    <row r="5" spans="1:15" x14ac:dyDescent="0.25">
      <c r="A5">
        <v>4</v>
      </c>
      <c r="B5">
        <v>32000060292</v>
      </c>
      <c r="C5" t="s">
        <v>21</v>
      </c>
      <c r="D5" t="s">
        <v>22</v>
      </c>
      <c r="E5" t="s">
        <v>23</v>
      </c>
      <c r="F5" t="s">
        <v>14</v>
      </c>
      <c r="G5" s="1">
        <v>42233</v>
      </c>
      <c r="H5">
        <v>15660</v>
      </c>
      <c r="I5">
        <v>0</v>
      </c>
      <c r="J5">
        <v>0</v>
      </c>
      <c r="K5">
        <v>0</v>
      </c>
      <c r="L5">
        <f>I5+J5+K5</f>
        <v>0</v>
      </c>
      <c r="M5">
        <v>15660</v>
      </c>
      <c r="N5" s="2">
        <f>G5+180</f>
        <v>42413</v>
      </c>
      <c r="O5">
        <v>90</v>
      </c>
    </row>
    <row r="6" spans="1:15" x14ac:dyDescent="0.25">
      <c r="A6">
        <v>5</v>
      </c>
      <c r="B6">
        <v>32000060307</v>
      </c>
      <c r="C6" t="s">
        <v>27</v>
      </c>
      <c r="D6" t="s">
        <v>28</v>
      </c>
      <c r="E6" t="s">
        <v>29</v>
      </c>
      <c r="F6" t="s">
        <v>14</v>
      </c>
      <c r="G6" s="1">
        <v>42230</v>
      </c>
      <c r="H6">
        <v>15660</v>
      </c>
      <c r="I6">
        <v>0</v>
      </c>
      <c r="J6">
        <v>0</v>
      </c>
      <c r="K6">
        <v>0</v>
      </c>
      <c r="L6">
        <f>I6+J6+K6</f>
        <v>0</v>
      </c>
      <c r="M6">
        <v>15660</v>
      </c>
      <c r="N6" s="2">
        <f>G6+180</f>
        <v>42410</v>
      </c>
      <c r="O6">
        <v>90</v>
      </c>
    </row>
    <row r="7" spans="1:15" x14ac:dyDescent="0.25">
      <c r="A7">
        <v>6</v>
      </c>
      <c r="B7">
        <v>32000060333</v>
      </c>
      <c r="C7" t="s">
        <v>24</v>
      </c>
      <c r="D7" t="s">
        <v>25</v>
      </c>
      <c r="E7" t="s">
        <v>26</v>
      </c>
      <c r="F7" t="s">
        <v>14</v>
      </c>
      <c r="G7" s="1">
        <v>42235</v>
      </c>
      <c r="H7">
        <v>15660</v>
      </c>
      <c r="I7">
        <v>0</v>
      </c>
      <c r="J7">
        <v>0</v>
      </c>
      <c r="K7">
        <v>0</v>
      </c>
      <c r="L7">
        <f>I7+J7+K7</f>
        <v>0</v>
      </c>
      <c r="M7">
        <v>15660</v>
      </c>
      <c r="N7" s="2">
        <f>G7+180</f>
        <v>42415</v>
      </c>
      <c r="O7">
        <v>90</v>
      </c>
    </row>
    <row r="8" spans="1:15" x14ac:dyDescent="0.25">
      <c r="A8">
        <v>7</v>
      </c>
      <c r="B8">
        <v>32000060340</v>
      </c>
      <c r="C8" t="s">
        <v>37</v>
      </c>
      <c r="D8" t="s">
        <v>38</v>
      </c>
      <c r="E8" t="s">
        <v>39</v>
      </c>
      <c r="F8" t="s">
        <v>14</v>
      </c>
      <c r="G8" s="1">
        <v>42234</v>
      </c>
      <c r="H8">
        <v>15660</v>
      </c>
      <c r="I8">
        <v>0</v>
      </c>
      <c r="J8">
        <v>0</v>
      </c>
      <c r="K8">
        <v>0</v>
      </c>
      <c r="L8">
        <f>I8+J8+K8</f>
        <v>0</v>
      </c>
      <c r="M8">
        <v>15660</v>
      </c>
      <c r="N8" s="2">
        <f>G8+180</f>
        <v>42414</v>
      </c>
      <c r="O8">
        <v>90</v>
      </c>
    </row>
    <row r="9" spans="1:15" x14ac:dyDescent="0.25">
      <c r="A9">
        <v>8</v>
      </c>
      <c r="B9">
        <v>32000060348</v>
      </c>
      <c r="C9" t="s">
        <v>42</v>
      </c>
      <c r="D9" t="s">
        <v>43</v>
      </c>
      <c r="E9" t="s">
        <v>42</v>
      </c>
      <c r="F9" t="s">
        <v>14</v>
      </c>
      <c r="G9" s="1">
        <v>42233</v>
      </c>
      <c r="H9">
        <v>15660</v>
      </c>
      <c r="I9">
        <v>0</v>
      </c>
      <c r="J9">
        <v>0</v>
      </c>
      <c r="K9">
        <v>0</v>
      </c>
      <c r="L9">
        <f>I9+J9+K9</f>
        <v>0</v>
      </c>
      <c r="M9">
        <v>15660</v>
      </c>
      <c r="N9" s="2">
        <f>G9+180</f>
        <v>42413</v>
      </c>
      <c r="O9">
        <v>90</v>
      </c>
    </row>
    <row r="10" spans="1:15" x14ac:dyDescent="0.25">
      <c r="A10">
        <v>9</v>
      </c>
      <c r="B10">
        <v>32000060363</v>
      </c>
      <c r="C10" t="s">
        <v>30</v>
      </c>
      <c r="D10" t="s">
        <v>31</v>
      </c>
      <c r="E10" t="s">
        <v>30</v>
      </c>
      <c r="F10" t="s">
        <v>14</v>
      </c>
      <c r="G10" s="1">
        <v>42230</v>
      </c>
      <c r="H10">
        <v>15660</v>
      </c>
      <c r="I10">
        <v>0</v>
      </c>
      <c r="J10">
        <v>0</v>
      </c>
      <c r="K10">
        <v>0</v>
      </c>
      <c r="L10">
        <f>I10+J10+K10</f>
        <v>0</v>
      </c>
      <c r="M10">
        <v>15660</v>
      </c>
      <c r="N10" s="2">
        <f>G10+180</f>
        <v>42410</v>
      </c>
      <c r="O10">
        <v>90</v>
      </c>
    </row>
    <row r="11" spans="1:15" x14ac:dyDescent="0.25">
      <c r="A11">
        <v>10</v>
      </c>
      <c r="B11">
        <v>32000060376</v>
      </c>
      <c r="C11" t="s">
        <v>32</v>
      </c>
      <c r="D11" t="s">
        <v>33</v>
      </c>
      <c r="E11" t="s">
        <v>32</v>
      </c>
      <c r="F11" t="s">
        <v>14</v>
      </c>
      <c r="G11" s="1">
        <v>42235</v>
      </c>
      <c r="H11">
        <v>15660</v>
      </c>
      <c r="I11">
        <v>0</v>
      </c>
      <c r="J11">
        <v>0</v>
      </c>
      <c r="K11">
        <v>0</v>
      </c>
      <c r="L11">
        <f>I11+J11+K11</f>
        <v>0</v>
      </c>
      <c r="M11">
        <v>15660</v>
      </c>
      <c r="N11" s="2">
        <f>G11+180</f>
        <v>42415</v>
      </c>
      <c r="O11">
        <v>90</v>
      </c>
    </row>
    <row r="12" spans="1:15" x14ac:dyDescent="0.25">
      <c r="A12">
        <v>11</v>
      </c>
      <c r="B12">
        <v>32000060387</v>
      </c>
      <c r="C12" t="s">
        <v>34</v>
      </c>
      <c r="D12" t="s">
        <v>35</v>
      </c>
      <c r="E12" t="s">
        <v>36</v>
      </c>
      <c r="F12" t="s">
        <v>14</v>
      </c>
      <c r="G12" s="1">
        <v>42230</v>
      </c>
      <c r="H12">
        <v>15660</v>
      </c>
      <c r="I12">
        <v>0</v>
      </c>
      <c r="J12">
        <v>0</v>
      </c>
      <c r="K12">
        <v>0</v>
      </c>
      <c r="L12">
        <f>I12+J12+K12</f>
        <v>0</v>
      </c>
      <c r="M12">
        <v>15660</v>
      </c>
      <c r="N12" s="2">
        <f>G12+180</f>
        <v>42410</v>
      </c>
      <c r="O12">
        <v>90</v>
      </c>
    </row>
    <row r="13" spans="1:15" x14ac:dyDescent="0.25">
      <c r="A13">
        <v>12</v>
      </c>
      <c r="B13">
        <v>32000060394</v>
      </c>
      <c r="C13" t="s">
        <v>49</v>
      </c>
      <c r="D13" t="s">
        <v>50</v>
      </c>
      <c r="E13" t="s">
        <v>51</v>
      </c>
      <c r="F13" t="s">
        <v>14</v>
      </c>
      <c r="G13" s="1">
        <v>42235</v>
      </c>
      <c r="H13">
        <v>15660</v>
      </c>
      <c r="I13">
        <v>0</v>
      </c>
      <c r="J13">
        <v>0</v>
      </c>
      <c r="K13">
        <v>0</v>
      </c>
      <c r="L13">
        <f>I13+J13+K13</f>
        <v>0</v>
      </c>
      <c r="M13">
        <v>15660</v>
      </c>
      <c r="N13" s="2">
        <f>G13+180</f>
        <v>42415</v>
      </c>
      <c r="O13">
        <v>90</v>
      </c>
    </row>
    <row r="14" spans="1:15" x14ac:dyDescent="0.25">
      <c r="A14">
        <v>13</v>
      </c>
      <c r="B14">
        <v>32000060408</v>
      </c>
      <c r="C14" t="s">
        <v>40</v>
      </c>
      <c r="D14" t="s">
        <v>41</v>
      </c>
      <c r="E14" t="s">
        <v>40</v>
      </c>
      <c r="F14" t="s">
        <v>14</v>
      </c>
      <c r="G14" s="1">
        <v>42234</v>
      </c>
      <c r="H14">
        <v>15660</v>
      </c>
      <c r="I14">
        <v>0</v>
      </c>
      <c r="J14">
        <v>0</v>
      </c>
      <c r="K14">
        <v>0</v>
      </c>
      <c r="L14">
        <f>I14+J14+K14</f>
        <v>0</v>
      </c>
      <c r="M14">
        <v>15660</v>
      </c>
      <c r="N14" s="2">
        <f>G14+180</f>
        <v>42414</v>
      </c>
      <c r="O14">
        <v>90</v>
      </c>
    </row>
    <row r="15" spans="1:15" x14ac:dyDescent="0.25">
      <c r="A15">
        <v>14</v>
      </c>
      <c r="B15">
        <v>32000060419</v>
      </c>
      <c r="C15" t="s">
        <v>99</v>
      </c>
      <c r="D15" t="s">
        <v>100</v>
      </c>
      <c r="E15" t="s">
        <v>101</v>
      </c>
      <c r="F15" t="s">
        <v>14</v>
      </c>
      <c r="G15" s="1">
        <v>42235</v>
      </c>
      <c r="H15">
        <v>15660</v>
      </c>
      <c r="I15">
        <v>0</v>
      </c>
      <c r="J15">
        <v>0</v>
      </c>
      <c r="K15">
        <v>0</v>
      </c>
      <c r="L15">
        <f>I15+J15+K15</f>
        <v>0</v>
      </c>
      <c r="M15">
        <v>15660</v>
      </c>
      <c r="N15" s="2">
        <f>G15+180</f>
        <v>42415</v>
      </c>
      <c r="O15">
        <v>90</v>
      </c>
    </row>
    <row r="16" spans="1:15" x14ac:dyDescent="0.25">
      <c r="A16">
        <v>15</v>
      </c>
      <c r="B16">
        <v>32000060432</v>
      </c>
      <c r="C16" t="s">
        <v>44</v>
      </c>
      <c r="D16" t="s">
        <v>45</v>
      </c>
      <c r="E16" t="s">
        <v>46</v>
      </c>
      <c r="F16" t="s">
        <v>14</v>
      </c>
      <c r="G16" s="1">
        <v>42234</v>
      </c>
      <c r="H16">
        <v>15660</v>
      </c>
      <c r="I16">
        <v>0</v>
      </c>
      <c r="J16">
        <v>0</v>
      </c>
      <c r="K16">
        <v>0</v>
      </c>
      <c r="L16">
        <f>I16+J16+K16</f>
        <v>0</v>
      </c>
      <c r="M16">
        <v>15660</v>
      </c>
      <c r="N16" s="2">
        <f>G16+180</f>
        <v>42414</v>
      </c>
      <c r="O16">
        <v>90</v>
      </c>
    </row>
    <row r="17" spans="1:15" x14ac:dyDescent="0.25">
      <c r="A17">
        <v>16</v>
      </c>
      <c r="B17">
        <v>32000060444</v>
      </c>
      <c r="C17" t="s">
        <v>47</v>
      </c>
      <c r="D17" t="s">
        <v>48</v>
      </c>
      <c r="E17" t="s">
        <v>47</v>
      </c>
      <c r="F17" t="s">
        <v>14</v>
      </c>
      <c r="G17" s="1">
        <v>42271</v>
      </c>
      <c r="H17">
        <v>15660</v>
      </c>
      <c r="I17">
        <v>0</v>
      </c>
      <c r="J17">
        <v>0</v>
      </c>
      <c r="K17">
        <v>0</v>
      </c>
      <c r="L17">
        <f>I17+J17+K17</f>
        <v>0</v>
      </c>
      <c r="M17">
        <v>15660</v>
      </c>
      <c r="N17" s="2">
        <f>G17+180</f>
        <v>42451</v>
      </c>
      <c r="O17">
        <v>90</v>
      </c>
    </row>
    <row r="18" spans="1:15" x14ac:dyDescent="0.25">
      <c r="A18">
        <v>17</v>
      </c>
      <c r="B18">
        <v>32000060452</v>
      </c>
      <c r="C18" t="s">
        <v>55</v>
      </c>
      <c r="D18" t="s">
        <v>56</v>
      </c>
      <c r="E18" t="s">
        <v>57</v>
      </c>
      <c r="F18" t="s">
        <v>14</v>
      </c>
      <c r="G18" s="1">
        <v>42230</v>
      </c>
      <c r="H18">
        <v>15660</v>
      </c>
      <c r="I18">
        <v>0</v>
      </c>
      <c r="J18">
        <v>0</v>
      </c>
      <c r="K18">
        <v>0</v>
      </c>
      <c r="L18">
        <f>I18+J18+K18</f>
        <v>0</v>
      </c>
      <c r="M18">
        <v>15660</v>
      </c>
      <c r="N18" s="2">
        <f>G18+180</f>
        <v>42410</v>
      </c>
      <c r="O18">
        <v>90</v>
      </c>
    </row>
    <row r="19" spans="1:15" x14ac:dyDescent="0.25">
      <c r="A19">
        <v>18</v>
      </c>
      <c r="B19">
        <v>32000062055</v>
      </c>
      <c r="C19" t="s">
        <v>69</v>
      </c>
      <c r="D19" t="s">
        <v>70</v>
      </c>
      <c r="E19" t="s">
        <v>71</v>
      </c>
      <c r="F19" t="s">
        <v>14</v>
      </c>
      <c r="G19" s="1">
        <v>42233</v>
      </c>
      <c r="H19">
        <v>15660</v>
      </c>
      <c r="I19">
        <v>0</v>
      </c>
      <c r="J19">
        <v>0</v>
      </c>
      <c r="K19">
        <v>0</v>
      </c>
      <c r="L19">
        <f>I19+J19+K19</f>
        <v>0</v>
      </c>
      <c r="M19">
        <v>15660</v>
      </c>
      <c r="N19" s="2">
        <f>G19+180</f>
        <v>42413</v>
      </c>
      <c r="O19">
        <v>90</v>
      </c>
    </row>
    <row r="20" spans="1:15" x14ac:dyDescent="0.25">
      <c r="A20">
        <v>19</v>
      </c>
      <c r="B20">
        <v>32000062063</v>
      </c>
      <c r="C20" t="s">
        <v>145</v>
      </c>
      <c r="D20" t="s">
        <v>146</v>
      </c>
      <c r="E20" t="s">
        <v>147</v>
      </c>
      <c r="F20" t="s">
        <v>14</v>
      </c>
      <c r="G20" s="1">
        <v>42235</v>
      </c>
      <c r="H20">
        <v>15660</v>
      </c>
      <c r="I20">
        <v>0</v>
      </c>
      <c r="J20">
        <v>0</v>
      </c>
      <c r="K20">
        <v>0</v>
      </c>
      <c r="L20">
        <f>I20+J20+K20</f>
        <v>0</v>
      </c>
      <c r="M20">
        <v>15660</v>
      </c>
      <c r="N20" s="2">
        <f>G20+180</f>
        <v>42415</v>
      </c>
      <c r="O20">
        <v>90</v>
      </c>
    </row>
    <row r="21" spans="1:15" x14ac:dyDescent="0.25">
      <c r="A21">
        <v>20</v>
      </c>
      <c r="B21">
        <v>32000062073</v>
      </c>
      <c r="C21" t="s">
        <v>52</v>
      </c>
      <c r="D21" t="s">
        <v>53</v>
      </c>
      <c r="E21" t="s">
        <v>54</v>
      </c>
      <c r="F21" t="s">
        <v>14</v>
      </c>
      <c r="G21" s="1">
        <v>42234</v>
      </c>
      <c r="H21">
        <v>15660</v>
      </c>
      <c r="I21">
        <v>0</v>
      </c>
      <c r="J21">
        <v>0</v>
      </c>
      <c r="K21">
        <v>0</v>
      </c>
      <c r="L21">
        <f>I21+J21+K21</f>
        <v>0</v>
      </c>
      <c r="M21">
        <v>15660</v>
      </c>
      <c r="N21" s="2">
        <f>G21+180</f>
        <v>42414</v>
      </c>
      <c r="O21">
        <v>90</v>
      </c>
    </row>
    <row r="22" spans="1:15" x14ac:dyDescent="0.25">
      <c r="A22">
        <v>21</v>
      </c>
      <c r="B22">
        <v>32000062092</v>
      </c>
      <c r="C22" t="s">
        <v>112</v>
      </c>
      <c r="D22" t="s">
        <v>113</v>
      </c>
      <c r="E22" t="s">
        <v>114</v>
      </c>
      <c r="F22" t="s">
        <v>14</v>
      </c>
      <c r="G22" s="1">
        <v>42235</v>
      </c>
      <c r="H22">
        <v>15660</v>
      </c>
      <c r="I22">
        <v>0</v>
      </c>
      <c r="J22">
        <v>0</v>
      </c>
      <c r="K22">
        <v>0</v>
      </c>
      <c r="L22">
        <f>I22+J22+K22</f>
        <v>0</v>
      </c>
      <c r="M22">
        <v>15660</v>
      </c>
      <c r="N22" s="2">
        <f>G22+180</f>
        <v>42415</v>
      </c>
      <c r="O22">
        <v>90</v>
      </c>
    </row>
    <row r="23" spans="1:15" x14ac:dyDescent="0.25">
      <c r="A23">
        <v>22</v>
      </c>
      <c r="B23">
        <v>32000062106</v>
      </c>
      <c r="C23" t="s">
        <v>164</v>
      </c>
      <c r="D23" t="s">
        <v>165</v>
      </c>
      <c r="E23" t="s">
        <v>166</v>
      </c>
      <c r="F23" t="s">
        <v>14</v>
      </c>
      <c r="G23" s="1">
        <v>42233</v>
      </c>
      <c r="H23">
        <v>15660</v>
      </c>
      <c r="I23">
        <v>0</v>
      </c>
      <c r="J23">
        <v>0</v>
      </c>
      <c r="K23">
        <v>0</v>
      </c>
      <c r="L23">
        <f>I23+J23+K23</f>
        <v>0</v>
      </c>
      <c r="M23">
        <v>15660</v>
      </c>
      <c r="N23" s="2">
        <f>G23+180</f>
        <v>42413</v>
      </c>
      <c r="O23">
        <v>90</v>
      </c>
    </row>
    <row r="24" spans="1:15" x14ac:dyDescent="0.25">
      <c r="A24">
        <v>23</v>
      </c>
      <c r="B24">
        <v>32000062144</v>
      </c>
      <c r="C24" t="s">
        <v>58</v>
      </c>
      <c r="D24" t="s">
        <v>59</v>
      </c>
      <c r="E24" t="s">
        <v>60</v>
      </c>
      <c r="F24" t="s">
        <v>14</v>
      </c>
      <c r="G24" s="1">
        <v>42233</v>
      </c>
      <c r="H24">
        <v>15660</v>
      </c>
      <c r="I24">
        <v>0</v>
      </c>
      <c r="J24">
        <v>0</v>
      </c>
      <c r="K24">
        <v>0</v>
      </c>
      <c r="L24">
        <f>I24+J24+K24</f>
        <v>0</v>
      </c>
      <c r="M24">
        <v>15660</v>
      </c>
      <c r="N24" s="2">
        <f>G24+180</f>
        <v>42413</v>
      </c>
      <c r="O24">
        <v>90</v>
      </c>
    </row>
    <row r="25" spans="1:15" x14ac:dyDescent="0.25">
      <c r="A25">
        <v>24</v>
      </c>
      <c r="B25">
        <v>32000062157</v>
      </c>
      <c r="C25" t="s">
        <v>75</v>
      </c>
      <c r="D25" t="s">
        <v>76</v>
      </c>
      <c r="E25" t="s">
        <v>75</v>
      </c>
      <c r="F25" t="s">
        <v>14</v>
      </c>
      <c r="G25" s="1">
        <v>42235</v>
      </c>
      <c r="H25">
        <v>15660</v>
      </c>
      <c r="I25">
        <v>0</v>
      </c>
      <c r="J25">
        <v>0</v>
      </c>
      <c r="K25">
        <v>0</v>
      </c>
      <c r="L25">
        <f>I25+J25+K25</f>
        <v>0</v>
      </c>
      <c r="M25">
        <v>15660</v>
      </c>
      <c r="N25" s="2">
        <f>G25+180</f>
        <v>42415</v>
      </c>
      <c r="O25">
        <v>90</v>
      </c>
    </row>
    <row r="26" spans="1:15" x14ac:dyDescent="0.25">
      <c r="A26">
        <v>25</v>
      </c>
      <c r="B26">
        <v>32000062164</v>
      </c>
      <c r="C26" t="s">
        <v>61</v>
      </c>
      <c r="D26" t="s">
        <v>62</v>
      </c>
      <c r="E26" t="s">
        <v>63</v>
      </c>
      <c r="F26" t="s">
        <v>14</v>
      </c>
      <c r="G26" s="1">
        <v>42235</v>
      </c>
      <c r="H26">
        <v>15660</v>
      </c>
      <c r="I26">
        <v>0</v>
      </c>
      <c r="J26">
        <v>0</v>
      </c>
      <c r="K26">
        <v>0</v>
      </c>
      <c r="L26">
        <f>I26+J26+K26</f>
        <v>0</v>
      </c>
      <c r="M26">
        <v>15660</v>
      </c>
      <c r="N26" s="2">
        <f>G26+180</f>
        <v>42415</v>
      </c>
      <c r="O26">
        <v>90</v>
      </c>
    </row>
    <row r="27" spans="1:15" x14ac:dyDescent="0.25">
      <c r="A27">
        <v>26</v>
      </c>
      <c r="B27">
        <v>32000062169</v>
      </c>
      <c r="C27" t="s">
        <v>72</v>
      </c>
      <c r="D27" t="s">
        <v>73</v>
      </c>
      <c r="E27" t="s">
        <v>74</v>
      </c>
      <c r="F27" t="s">
        <v>14</v>
      </c>
      <c r="G27" s="1">
        <v>42233</v>
      </c>
      <c r="H27">
        <v>15660</v>
      </c>
      <c r="I27">
        <v>0</v>
      </c>
      <c r="J27">
        <v>0</v>
      </c>
      <c r="K27">
        <v>0</v>
      </c>
      <c r="L27">
        <f>I27+J27+K27</f>
        <v>0</v>
      </c>
      <c r="M27">
        <v>15660</v>
      </c>
      <c r="N27" s="2">
        <f>G27+180</f>
        <v>42413</v>
      </c>
      <c r="O27">
        <v>90</v>
      </c>
    </row>
    <row r="28" spans="1:15" x14ac:dyDescent="0.25">
      <c r="A28">
        <v>27</v>
      </c>
      <c r="B28">
        <v>32000062180</v>
      </c>
      <c r="C28" t="s">
        <v>64</v>
      </c>
      <c r="D28" t="s">
        <v>65</v>
      </c>
      <c r="E28" t="s">
        <v>64</v>
      </c>
      <c r="F28" t="s">
        <v>14</v>
      </c>
      <c r="G28" s="1">
        <v>42271</v>
      </c>
      <c r="H28">
        <v>15660</v>
      </c>
      <c r="I28">
        <v>0</v>
      </c>
      <c r="J28">
        <v>0</v>
      </c>
      <c r="K28">
        <v>0</v>
      </c>
      <c r="L28">
        <f>I28+J28+K28</f>
        <v>0</v>
      </c>
      <c r="M28">
        <v>15660</v>
      </c>
      <c r="N28" s="2">
        <f>G28+180</f>
        <v>42451</v>
      </c>
      <c r="O28">
        <v>90</v>
      </c>
    </row>
    <row r="29" spans="1:15" x14ac:dyDescent="0.25">
      <c r="A29">
        <v>28</v>
      </c>
      <c r="B29">
        <v>32000062182</v>
      </c>
      <c r="C29" t="s">
        <v>66</v>
      </c>
      <c r="D29" t="s">
        <v>67</v>
      </c>
      <c r="E29" t="s">
        <v>68</v>
      </c>
      <c r="F29" t="s">
        <v>14</v>
      </c>
      <c r="G29" s="1">
        <v>42230</v>
      </c>
      <c r="H29">
        <v>15660</v>
      </c>
      <c r="I29">
        <v>0</v>
      </c>
      <c r="J29">
        <v>0</v>
      </c>
      <c r="K29">
        <v>0</v>
      </c>
      <c r="L29">
        <f>I29+J29+K29</f>
        <v>0</v>
      </c>
      <c r="M29">
        <v>15660</v>
      </c>
      <c r="N29" s="2">
        <f>G29+180</f>
        <v>42410</v>
      </c>
      <c r="O29">
        <v>90</v>
      </c>
    </row>
    <row r="30" spans="1:15" x14ac:dyDescent="0.25">
      <c r="A30">
        <v>29</v>
      </c>
      <c r="B30">
        <v>32000065292</v>
      </c>
      <c r="C30" t="s">
        <v>4696</v>
      </c>
      <c r="D30" t="s">
        <v>4697</v>
      </c>
      <c r="E30" t="s">
        <v>4698</v>
      </c>
      <c r="F30" t="s">
        <v>14</v>
      </c>
      <c r="G30" s="1">
        <v>42233</v>
      </c>
      <c r="H30">
        <v>15660</v>
      </c>
      <c r="I30">
        <v>0</v>
      </c>
      <c r="J30">
        <v>0</v>
      </c>
      <c r="K30">
        <v>0</v>
      </c>
      <c r="L30">
        <f>I30+J30+K30</f>
        <v>0</v>
      </c>
      <c r="M30">
        <v>15660</v>
      </c>
      <c r="N30" s="2">
        <f>G30+180</f>
        <v>42413</v>
      </c>
      <c r="O30">
        <v>90</v>
      </c>
    </row>
    <row r="31" spans="1:15" x14ac:dyDescent="0.25">
      <c r="A31">
        <v>30</v>
      </c>
      <c r="B31">
        <v>32000065317</v>
      </c>
      <c r="C31" t="s">
        <v>4710</v>
      </c>
      <c r="D31" t="s">
        <v>4711</v>
      </c>
      <c r="E31" t="s">
        <v>4712</v>
      </c>
      <c r="F31" t="s">
        <v>14</v>
      </c>
      <c r="G31" s="1">
        <v>42271</v>
      </c>
      <c r="H31">
        <v>15660</v>
      </c>
      <c r="I31">
        <v>0</v>
      </c>
      <c r="J31">
        <v>0</v>
      </c>
      <c r="K31">
        <v>0</v>
      </c>
      <c r="L31">
        <f>I31+J31+K31</f>
        <v>0</v>
      </c>
      <c r="M31">
        <v>15660</v>
      </c>
      <c r="N31" s="2">
        <f>G31+180</f>
        <v>42451</v>
      </c>
      <c r="O31">
        <v>90</v>
      </c>
    </row>
    <row r="32" spans="1:15" x14ac:dyDescent="0.25">
      <c r="A32">
        <v>31</v>
      </c>
      <c r="B32">
        <v>32000065335</v>
      </c>
      <c r="C32" t="s">
        <v>4699</v>
      </c>
      <c r="D32" t="s">
        <v>4700</v>
      </c>
      <c r="E32" t="s">
        <v>4701</v>
      </c>
      <c r="F32" t="s">
        <v>14</v>
      </c>
      <c r="G32" s="1">
        <v>42230</v>
      </c>
      <c r="H32">
        <v>15660</v>
      </c>
      <c r="I32">
        <v>0</v>
      </c>
      <c r="J32">
        <v>0</v>
      </c>
      <c r="K32">
        <v>0</v>
      </c>
      <c r="L32">
        <f>I32+J32+K32</f>
        <v>0</v>
      </c>
      <c r="M32">
        <v>15660</v>
      </c>
      <c r="N32" s="2">
        <f>G32+180</f>
        <v>42410</v>
      </c>
      <c r="O32">
        <v>90</v>
      </c>
    </row>
    <row r="33" spans="1:15" x14ac:dyDescent="0.25">
      <c r="A33">
        <v>32</v>
      </c>
      <c r="B33">
        <v>32000065354</v>
      </c>
      <c r="C33" t="s">
        <v>4690</v>
      </c>
      <c r="D33" t="s">
        <v>4691</v>
      </c>
      <c r="E33" t="s">
        <v>4692</v>
      </c>
      <c r="F33" t="s">
        <v>14</v>
      </c>
      <c r="G33" s="1">
        <v>42230</v>
      </c>
      <c r="H33">
        <v>15660</v>
      </c>
      <c r="I33">
        <v>0</v>
      </c>
      <c r="J33">
        <v>0</v>
      </c>
      <c r="K33">
        <v>0</v>
      </c>
      <c r="L33">
        <f>I33+J33+K33</f>
        <v>0</v>
      </c>
      <c r="M33">
        <v>15660</v>
      </c>
      <c r="N33" s="2">
        <f>G33+180</f>
        <v>42410</v>
      </c>
      <c r="O33">
        <v>90</v>
      </c>
    </row>
    <row r="34" spans="1:15" x14ac:dyDescent="0.25">
      <c r="A34">
        <v>33</v>
      </c>
      <c r="B34">
        <v>32000065390</v>
      </c>
      <c r="C34" t="s">
        <v>4693</v>
      </c>
      <c r="D34" t="s">
        <v>4694</v>
      </c>
      <c r="E34" t="s">
        <v>4695</v>
      </c>
      <c r="F34" t="s">
        <v>14</v>
      </c>
      <c r="G34" s="1">
        <v>42235</v>
      </c>
      <c r="H34">
        <v>15660</v>
      </c>
      <c r="I34">
        <v>0</v>
      </c>
      <c r="J34">
        <v>0</v>
      </c>
      <c r="K34">
        <v>0</v>
      </c>
      <c r="L34">
        <f>I34+J34+K34</f>
        <v>0</v>
      </c>
      <c r="M34">
        <v>15660</v>
      </c>
      <c r="N34" s="2">
        <f>G34+180</f>
        <v>42415</v>
      </c>
      <c r="O34">
        <v>90</v>
      </c>
    </row>
    <row r="35" spans="1:15" x14ac:dyDescent="0.25">
      <c r="A35">
        <v>34</v>
      </c>
      <c r="B35">
        <v>32000065410</v>
      </c>
      <c r="C35" t="s">
        <v>4678</v>
      </c>
      <c r="D35" t="s">
        <v>4679</v>
      </c>
      <c r="E35" t="s">
        <v>4680</v>
      </c>
      <c r="F35" t="s">
        <v>14</v>
      </c>
      <c r="G35" s="1">
        <v>42233</v>
      </c>
      <c r="H35">
        <v>15660</v>
      </c>
      <c r="I35">
        <v>0</v>
      </c>
      <c r="J35">
        <v>0</v>
      </c>
      <c r="K35">
        <v>0</v>
      </c>
      <c r="L35">
        <f>I35+J35+K35</f>
        <v>0</v>
      </c>
      <c r="M35">
        <v>15660</v>
      </c>
      <c r="N35" s="2">
        <f>G35+180</f>
        <v>42413</v>
      </c>
      <c r="O35">
        <v>90</v>
      </c>
    </row>
    <row r="36" spans="1:15" x14ac:dyDescent="0.25">
      <c r="A36">
        <v>35</v>
      </c>
      <c r="B36">
        <v>32000065443</v>
      </c>
      <c r="C36" t="s">
        <v>4675</v>
      </c>
      <c r="D36" t="s">
        <v>4676</v>
      </c>
      <c r="E36" t="s">
        <v>4677</v>
      </c>
      <c r="F36" t="s">
        <v>14</v>
      </c>
      <c r="G36" s="1">
        <v>42230</v>
      </c>
      <c r="H36">
        <v>15660</v>
      </c>
      <c r="I36">
        <v>0</v>
      </c>
      <c r="J36">
        <v>0</v>
      </c>
      <c r="K36">
        <v>0</v>
      </c>
      <c r="L36">
        <f>I36+J36+K36</f>
        <v>0</v>
      </c>
      <c r="M36">
        <v>15660</v>
      </c>
      <c r="N36" s="2">
        <f>G36+180</f>
        <v>42410</v>
      </c>
      <c r="O36">
        <v>90</v>
      </c>
    </row>
    <row r="37" spans="1:15" x14ac:dyDescent="0.25">
      <c r="A37">
        <v>36</v>
      </c>
      <c r="B37">
        <v>32000065478</v>
      </c>
      <c r="C37" t="s">
        <v>4672</v>
      </c>
      <c r="D37" t="s">
        <v>4673</v>
      </c>
      <c r="E37" t="s">
        <v>4674</v>
      </c>
      <c r="F37" t="s">
        <v>14</v>
      </c>
      <c r="G37" s="1">
        <v>42230</v>
      </c>
      <c r="H37">
        <v>15660</v>
      </c>
      <c r="I37">
        <v>0</v>
      </c>
      <c r="J37">
        <v>0</v>
      </c>
      <c r="K37">
        <v>0</v>
      </c>
      <c r="L37">
        <f>I37+J37+K37</f>
        <v>0</v>
      </c>
      <c r="M37">
        <v>15660</v>
      </c>
      <c r="N37" s="2">
        <f>G37+180</f>
        <v>42410</v>
      </c>
      <c r="O37">
        <v>90</v>
      </c>
    </row>
    <row r="38" spans="1:15" x14ac:dyDescent="0.25">
      <c r="A38">
        <v>37</v>
      </c>
      <c r="B38">
        <v>32000065506</v>
      </c>
      <c r="C38" t="s">
        <v>4669</v>
      </c>
      <c r="D38" t="s">
        <v>4670</v>
      </c>
      <c r="E38" t="s">
        <v>4671</v>
      </c>
      <c r="F38" t="s">
        <v>14</v>
      </c>
      <c r="G38" s="1">
        <v>42235</v>
      </c>
      <c r="H38">
        <v>15660</v>
      </c>
      <c r="I38">
        <v>0</v>
      </c>
      <c r="J38">
        <v>0</v>
      </c>
      <c r="K38">
        <v>0</v>
      </c>
      <c r="L38">
        <f>I38+J38+K38</f>
        <v>0</v>
      </c>
      <c r="M38">
        <v>15660</v>
      </c>
      <c r="N38" s="2">
        <f>G38+180</f>
        <v>42415</v>
      </c>
      <c r="O38">
        <v>90</v>
      </c>
    </row>
    <row r="39" spans="1:15" x14ac:dyDescent="0.25">
      <c r="A39">
        <v>38</v>
      </c>
      <c r="B39">
        <v>32000065523</v>
      </c>
      <c r="C39" t="s">
        <v>4707</v>
      </c>
      <c r="D39" t="s">
        <v>4708</v>
      </c>
      <c r="E39" t="s">
        <v>4709</v>
      </c>
      <c r="F39" t="s">
        <v>14</v>
      </c>
      <c r="G39" s="1">
        <v>42235</v>
      </c>
      <c r="H39">
        <v>15660</v>
      </c>
      <c r="I39">
        <v>0</v>
      </c>
      <c r="J39">
        <v>0</v>
      </c>
      <c r="K39">
        <v>0</v>
      </c>
      <c r="L39">
        <f>I39+J39+K39</f>
        <v>0</v>
      </c>
      <c r="M39">
        <v>15660</v>
      </c>
      <c r="N39" s="2">
        <f>G39+180</f>
        <v>42415</v>
      </c>
      <c r="O39">
        <v>90</v>
      </c>
    </row>
    <row r="40" spans="1:15" x14ac:dyDescent="0.25">
      <c r="A40">
        <v>39</v>
      </c>
      <c r="B40">
        <v>32000065540</v>
      </c>
      <c r="C40" t="s">
        <v>4664</v>
      </c>
      <c r="D40" t="s">
        <v>4665</v>
      </c>
      <c r="E40" t="s">
        <v>4666</v>
      </c>
      <c r="F40" t="s">
        <v>14</v>
      </c>
      <c r="G40" s="1">
        <v>42233</v>
      </c>
      <c r="H40">
        <v>15660</v>
      </c>
      <c r="I40">
        <v>0</v>
      </c>
      <c r="J40">
        <v>0</v>
      </c>
      <c r="K40">
        <v>0</v>
      </c>
      <c r="L40">
        <f>I40+J40+K40</f>
        <v>0</v>
      </c>
      <c r="M40">
        <v>15660</v>
      </c>
      <c r="N40" s="2">
        <f>G40+180</f>
        <v>42413</v>
      </c>
      <c r="O40">
        <v>90</v>
      </c>
    </row>
    <row r="41" spans="1:15" x14ac:dyDescent="0.25">
      <c r="A41">
        <v>40</v>
      </c>
      <c r="B41">
        <v>32000065546</v>
      </c>
      <c r="C41" t="s">
        <v>4684</v>
      </c>
      <c r="D41" t="s">
        <v>4685</v>
      </c>
      <c r="E41" t="s">
        <v>4684</v>
      </c>
      <c r="F41" t="s">
        <v>14</v>
      </c>
      <c r="G41" s="1">
        <v>42230</v>
      </c>
      <c r="H41">
        <v>15660</v>
      </c>
      <c r="I41">
        <v>0</v>
      </c>
      <c r="J41">
        <v>0</v>
      </c>
      <c r="K41">
        <v>0</v>
      </c>
      <c r="L41">
        <f>I41+J41+K41</f>
        <v>0</v>
      </c>
      <c r="M41">
        <v>15660</v>
      </c>
      <c r="N41" s="2">
        <f>G41+180</f>
        <v>42410</v>
      </c>
      <c r="O41">
        <v>90</v>
      </c>
    </row>
    <row r="42" spans="1:15" x14ac:dyDescent="0.25">
      <c r="A42">
        <v>41</v>
      </c>
      <c r="B42">
        <v>32000065565</v>
      </c>
      <c r="C42" t="s">
        <v>4686</v>
      </c>
      <c r="D42" t="s">
        <v>4687</v>
      </c>
      <c r="E42" t="s">
        <v>4686</v>
      </c>
      <c r="F42" t="s">
        <v>14</v>
      </c>
      <c r="G42" s="1">
        <v>42233</v>
      </c>
      <c r="H42">
        <v>15660</v>
      </c>
      <c r="I42">
        <v>0</v>
      </c>
      <c r="J42">
        <v>0</v>
      </c>
      <c r="K42">
        <v>0</v>
      </c>
      <c r="L42">
        <f>I42+J42+K42</f>
        <v>0</v>
      </c>
      <c r="M42">
        <v>15660</v>
      </c>
      <c r="N42" s="2">
        <f>G42+180</f>
        <v>42413</v>
      </c>
      <c r="O42">
        <v>90</v>
      </c>
    </row>
    <row r="43" spans="1:15" x14ac:dyDescent="0.25">
      <c r="A43">
        <v>42</v>
      </c>
      <c r="B43">
        <v>32000065577</v>
      </c>
      <c r="C43" t="s">
        <v>4660</v>
      </c>
      <c r="D43" t="s">
        <v>4661</v>
      </c>
      <c r="E43" t="s">
        <v>4660</v>
      </c>
      <c r="F43" t="s">
        <v>14</v>
      </c>
      <c r="G43" s="1">
        <v>42235</v>
      </c>
      <c r="H43">
        <v>15660</v>
      </c>
      <c r="I43">
        <v>0</v>
      </c>
      <c r="J43">
        <v>0</v>
      </c>
      <c r="K43">
        <v>0</v>
      </c>
      <c r="L43">
        <f>I43+J43+K43</f>
        <v>0</v>
      </c>
      <c r="M43">
        <v>15660</v>
      </c>
      <c r="N43" s="2">
        <f>G43+180</f>
        <v>42415</v>
      </c>
      <c r="O43">
        <v>90</v>
      </c>
    </row>
    <row r="44" spans="1:15" x14ac:dyDescent="0.25">
      <c r="A44">
        <v>43</v>
      </c>
      <c r="B44">
        <v>32000065595</v>
      </c>
      <c r="C44" t="s">
        <v>4655</v>
      </c>
      <c r="D44" t="s">
        <v>4656</v>
      </c>
      <c r="E44" t="s">
        <v>4657</v>
      </c>
      <c r="F44" t="s">
        <v>14</v>
      </c>
      <c r="G44" s="1">
        <v>42234</v>
      </c>
      <c r="H44">
        <v>15660</v>
      </c>
      <c r="I44">
        <v>0</v>
      </c>
      <c r="J44">
        <v>0</v>
      </c>
      <c r="K44">
        <v>0</v>
      </c>
      <c r="L44">
        <f>I44+J44+K44</f>
        <v>0</v>
      </c>
      <c r="M44">
        <v>15660</v>
      </c>
      <c r="N44" s="2">
        <f>G44+180</f>
        <v>42414</v>
      </c>
      <c r="O44">
        <v>90</v>
      </c>
    </row>
    <row r="45" spans="1:15" x14ac:dyDescent="0.25">
      <c r="A45">
        <v>44</v>
      </c>
      <c r="B45">
        <v>32000067812</v>
      </c>
      <c r="C45" t="s">
        <v>4652</v>
      </c>
      <c r="D45" t="s">
        <v>4653</v>
      </c>
      <c r="E45" t="s">
        <v>4654</v>
      </c>
      <c r="F45" t="s">
        <v>129</v>
      </c>
      <c r="G45" s="1">
        <v>42223</v>
      </c>
      <c r="H45">
        <v>0</v>
      </c>
      <c r="I45">
        <v>0</v>
      </c>
      <c r="J45">
        <v>0</v>
      </c>
      <c r="K45">
        <v>0</v>
      </c>
      <c r="L45">
        <f>I45+J45+K45</f>
        <v>0</v>
      </c>
      <c r="M45">
        <v>0</v>
      </c>
      <c r="N45" s="2">
        <f>G45+180</f>
        <v>42403</v>
      </c>
      <c r="O45">
        <v>0</v>
      </c>
    </row>
    <row r="46" spans="1:15" x14ac:dyDescent="0.25">
      <c r="A46">
        <v>45</v>
      </c>
      <c r="B46">
        <v>32000067844</v>
      </c>
      <c r="C46" t="s">
        <v>4662</v>
      </c>
      <c r="D46" t="s">
        <v>4663</v>
      </c>
      <c r="E46" t="s">
        <v>4662</v>
      </c>
      <c r="F46" t="s">
        <v>129</v>
      </c>
      <c r="G46" s="1">
        <v>42230</v>
      </c>
      <c r="H46">
        <v>12702</v>
      </c>
      <c r="I46">
        <v>0</v>
      </c>
      <c r="J46">
        <v>0</v>
      </c>
      <c r="K46">
        <v>1287</v>
      </c>
      <c r="L46">
        <f>I46+J46+K46</f>
        <v>1287</v>
      </c>
      <c r="M46">
        <v>13989</v>
      </c>
      <c r="N46" s="2">
        <f>G46+180</f>
        <v>42410</v>
      </c>
      <c r="O46">
        <v>73</v>
      </c>
    </row>
    <row r="47" spans="1:15" x14ac:dyDescent="0.25">
      <c r="A47">
        <v>46</v>
      </c>
      <c r="B47">
        <v>32000067853</v>
      </c>
      <c r="C47" t="s">
        <v>4646</v>
      </c>
      <c r="D47" t="s">
        <v>4647</v>
      </c>
      <c r="E47" t="s">
        <v>4648</v>
      </c>
      <c r="F47" t="s">
        <v>129</v>
      </c>
      <c r="G47" s="1">
        <v>42223</v>
      </c>
      <c r="H47">
        <v>12702</v>
      </c>
      <c r="I47">
        <v>0</v>
      </c>
      <c r="J47">
        <v>0</v>
      </c>
      <c r="K47">
        <v>1287</v>
      </c>
      <c r="L47">
        <f>I47+J47+K47</f>
        <v>1287</v>
      </c>
      <c r="M47">
        <v>13989</v>
      </c>
      <c r="N47" s="2">
        <f>G47+180</f>
        <v>42403</v>
      </c>
      <c r="O47">
        <v>73</v>
      </c>
    </row>
    <row r="48" spans="1:15" x14ac:dyDescent="0.25">
      <c r="A48">
        <v>47</v>
      </c>
      <c r="B48">
        <v>32000067861</v>
      </c>
      <c r="C48" t="s">
        <v>4681</v>
      </c>
      <c r="D48" t="s">
        <v>4682</v>
      </c>
      <c r="E48" t="s">
        <v>4683</v>
      </c>
      <c r="F48" t="s">
        <v>129</v>
      </c>
      <c r="G48" s="1">
        <v>42223</v>
      </c>
      <c r="H48">
        <v>12006</v>
      </c>
      <c r="I48">
        <v>0</v>
      </c>
      <c r="J48">
        <v>0</v>
      </c>
      <c r="K48">
        <v>1287</v>
      </c>
      <c r="L48">
        <f>I48+J48+K48</f>
        <v>1287</v>
      </c>
      <c r="M48">
        <v>13293</v>
      </c>
      <c r="N48" s="2">
        <f>G48+180</f>
        <v>42403</v>
      </c>
      <c r="O48">
        <v>69</v>
      </c>
    </row>
    <row r="49" spans="1:15" x14ac:dyDescent="0.25">
      <c r="A49">
        <v>48</v>
      </c>
      <c r="B49">
        <v>32000067878</v>
      </c>
      <c r="C49" t="s">
        <v>4640</v>
      </c>
      <c r="D49" t="s">
        <v>4641</v>
      </c>
      <c r="E49" t="s">
        <v>4642</v>
      </c>
      <c r="F49" t="s">
        <v>129</v>
      </c>
      <c r="G49" s="1">
        <v>42223</v>
      </c>
      <c r="H49">
        <v>12702</v>
      </c>
      <c r="I49">
        <v>0</v>
      </c>
      <c r="J49">
        <v>0</v>
      </c>
      <c r="K49">
        <v>1287</v>
      </c>
      <c r="L49">
        <f>I49+J49+K49</f>
        <v>1287</v>
      </c>
      <c r="M49">
        <v>13989</v>
      </c>
      <c r="N49" s="2">
        <f>G49+180</f>
        <v>42403</v>
      </c>
      <c r="O49">
        <v>73</v>
      </c>
    </row>
    <row r="50" spans="1:15" x14ac:dyDescent="0.25">
      <c r="A50">
        <v>49</v>
      </c>
      <c r="B50">
        <v>32000067893</v>
      </c>
      <c r="C50" t="s">
        <v>4643</v>
      </c>
      <c r="D50" t="s">
        <v>4644</v>
      </c>
      <c r="E50" t="s">
        <v>4645</v>
      </c>
      <c r="F50" t="s">
        <v>129</v>
      </c>
      <c r="G50" s="1">
        <v>42223</v>
      </c>
      <c r="H50">
        <v>0</v>
      </c>
      <c r="I50">
        <v>0</v>
      </c>
      <c r="J50">
        <v>0</v>
      </c>
      <c r="K50">
        <v>0</v>
      </c>
      <c r="L50">
        <f>I50+J50+K50</f>
        <v>0</v>
      </c>
      <c r="M50">
        <v>0</v>
      </c>
      <c r="N50" s="2">
        <f>G50+180</f>
        <v>42403</v>
      </c>
      <c r="O50">
        <v>0</v>
      </c>
    </row>
    <row r="51" spans="1:15" x14ac:dyDescent="0.25">
      <c r="A51">
        <v>50</v>
      </c>
      <c r="B51">
        <v>32000067905</v>
      </c>
      <c r="C51" t="s">
        <v>4638</v>
      </c>
      <c r="D51" t="s">
        <v>4639</v>
      </c>
      <c r="E51" t="s">
        <v>4638</v>
      </c>
      <c r="F51" t="s">
        <v>129</v>
      </c>
      <c r="G51" s="1">
        <v>42293</v>
      </c>
      <c r="H51">
        <v>12702</v>
      </c>
      <c r="I51">
        <v>0</v>
      </c>
      <c r="J51">
        <v>0</v>
      </c>
      <c r="K51">
        <v>1287</v>
      </c>
      <c r="L51">
        <f>I51+J51+K51</f>
        <v>1287</v>
      </c>
      <c r="M51">
        <v>13989</v>
      </c>
      <c r="N51" s="2">
        <f>G51+180</f>
        <v>42473</v>
      </c>
      <c r="O51">
        <v>73</v>
      </c>
    </row>
    <row r="52" spans="1:15" x14ac:dyDescent="0.25">
      <c r="A52">
        <v>51</v>
      </c>
      <c r="B52">
        <v>32000067911</v>
      </c>
      <c r="C52" t="s">
        <v>4702</v>
      </c>
      <c r="D52" t="s">
        <v>4703</v>
      </c>
      <c r="E52" t="s">
        <v>4704</v>
      </c>
      <c r="F52" t="s">
        <v>129</v>
      </c>
      <c r="G52" s="1">
        <v>42223</v>
      </c>
      <c r="H52">
        <v>12702</v>
      </c>
      <c r="I52">
        <v>0</v>
      </c>
      <c r="J52">
        <v>0</v>
      </c>
      <c r="K52">
        <v>1287</v>
      </c>
      <c r="L52">
        <f>I52+J52+K52</f>
        <v>1287</v>
      </c>
      <c r="M52">
        <v>13989</v>
      </c>
      <c r="N52" s="2">
        <f>G52+180</f>
        <v>42403</v>
      </c>
      <c r="O52">
        <v>73</v>
      </c>
    </row>
    <row r="53" spans="1:15" x14ac:dyDescent="0.25">
      <c r="A53">
        <v>52</v>
      </c>
      <c r="B53">
        <v>32000067931</v>
      </c>
      <c r="C53" t="s">
        <v>4705</v>
      </c>
      <c r="D53" t="s">
        <v>4706</v>
      </c>
      <c r="E53" t="s">
        <v>4705</v>
      </c>
      <c r="F53" t="s">
        <v>129</v>
      </c>
      <c r="G53" s="1">
        <v>42206</v>
      </c>
      <c r="H53">
        <v>12702</v>
      </c>
      <c r="I53">
        <v>0</v>
      </c>
      <c r="J53">
        <v>0</v>
      </c>
      <c r="K53">
        <v>1287</v>
      </c>
      <c r="L53">
        <f>I53+J53+K53</f>
        <v>1287</v>
      </c>
      <c r="M53">
        <v>13989</v>
      </c>
      <c r="N53" s="2">
        <f>G53+180</f>
        <v>42386</v>
      </c>
      <c r="O53">
        <v>73</v>
      </c>
    </row>
    <row r="54" spans="1:15" x14ac:dyDescent="0.25">
      <c r="A54">
        <v>53</v>
      </c>
      <c r="B54">
        <v>32000067941</v>
      </c>
      <c r="C54" t="s">
        <v>4688</v>
      </c>
      <c r="D54" t="s">
        <v>4689</v>
      </c>
      <c r="E54" t="s">
        <v>4688</v>
      </c>
      <c r="F54" t="s">
        <v>129</v>
      </c>
      <c r="G54" s="1">
        <v>42206</v>
      </c>
      <c r="H54">
        <v>12702</v>
      </c>
      <c r="I54">
        <v>0</v>
      </c>
      <c r="J54">
        <v>0</v>
      </c>
      <c r="K54">
        <v>1287</v>
      </c>
      <c r="L54">
        <f>I54+J54+K54</f>
        <v>1287</v>
      </c>
      <c r="M54">
        <v>13989</v>
      </c>
      <c r="N54" s="2">
        <f>G54+180</f>
        <v>42386</v>
      </c>
      <c r="O54">
        <v>73</v>
      </c>
    </row>
    <row r="55" spans="1:15" x14ac:dyDescent="0.25">
      <c r="A55">
        <v>54</v>
      </c>
      <c r="B55">
        <v>32000067956</v>
      </c>
      <c r="C55" t="s">
        <v>4624</v>
      </c>
      <c r="D55" t="s">
        <v>4625</v>
      </c>
      <c r="E55" t="s">
        <v>4626</v>
      </c>
      <c r="F55" t="s">
        <v>129</v>
      </c>
      <c r="G55" s="1">
        <v>42206</v>
      </c>
      <c r="H55">
        <v>0</v>
      </c>
      <c r="I55">
        <v>0</v>
      </c>
      <c r="J55">
        <v>0</v>
      </c>
      <c r="K55">
        <v>0</v>
      </c>
      <c r="L55">
        <f>I55+J55+K55</f>
        <v>0</v>
      </c>
      <c r="M55">
        <v>0</v>
      </c>
      <c r="N55" s="2">
        <f>G55+180</f>
        <v>42386</v>
      </c>
      <c r="O55">
        <v>0</v>
      </c>
    </row>
    <row r="56" spans="1:15" x14ac:dyDescent="0.25">
      <c r="A56">
        <v>55</v>
      </c>
      <c r="B56">
        <v>32000067970</v>
      </c>
      <c r="C56" t="s">
        <v>4621</v>
      </c>
      <c r="D56" t="s">
        <v>4622</v>
      </c>
      <c r="E56" t="s">
        <v>4623</v>
      </c>
      <c r="F56" t="s">
        <v>129</v>
      </c>
      <c r="G56" s="1">
        <v>42206</v>
      </c>
      <c r="H56">
        <v>12702</v>
      </c>
      <c r="I56">
        <v>0</v>
      </c>
      <c r="J56">
        <v>0</v>
      </c>
      <c r="K56">
        <v>1287</v>
      </c>
      <c r="L56">
        <f>I56+J56+K56</f>
        <v>1287</v>
      </c>
      <c r="M56">
        <v>13989</v>
      </c>
      <c r="N56" s="2">
        <f>G56+180</f>
        <v>42386</v>
      </c>
      <c r="O56">
        <v>73</v>
      </c>
    </row>
    <row r="57" spans="1:15" x14ac:dyDescent="0.25">
      <c r="A57">
        <v>56</v>
      </c>
      <c r="B57">
        <v>32000067989</v>
      </c>
      <c r="C57" t="s">
        <v>4627</v>
      </c>
      <c r="D57" t="s">
        <v>4628</v>
      </c>
      <c r="E57" t="s">
        <v>4629</v>
      </c>
      <c r="F57" t="s">
        <v>14</v>
      </c>
      <c r="G57" s="1">
        <v>42235</v>
      </c>
      <c r="H57">
        <v>10788</v>
      </c>
      <c r="I57">
        <v>0</v>
      </c>
      <c r="J57">
        <v>0</v>
      </c>
      <c r="K57">
        <v>0</v>
      </c>
      <c r="L57">
        <f>I57+J57+K57</f>
        <v>0</v>
      </c>
      <c r="M57">
        <v>10788</v>
      </c>
      <c r="N57" s="2">
        <f>G57+180</f>
        <v>42415</v>
      </c>
      <c r="O57">
        <v>62</v>
      </c>
    </row>
    <row r="58" spans="1:15" x14ac:dyDescent="0.25">
      <c r="A58">
        <v>57</v>
      </c>
      <c r="B58">
        <v>32000068009</v>
      </c>
      <c r="C58" t="s">
        <v>4617</v>
      </c>
      <c r="D58" t="s">
        <v>4618</v>
      </c>
      <c r="E58" t="s">
        <v>4617</v>
      </c>
      <c r="F58" t="s">
        <v>14</v>
      </c>
      <c r="G58" s="1">
        <v>42230</v>
      </c>
      <c r="H58">
        <v>15660</v>
      </c>
      <c r="I58">
        <v>0</v>
      </c>
      <c r="J58">
        <v>0</v>
      </c>
      <c r="K58">
        <v>0</v>
      </c>
      <c r="L58">
        <f>I58+J58+K58</f>
        <v>0</v>
      </c>
      <c r="M58">
        <v>15660</v>
      </c>
      <c r="N58" s="2">
        <f>G58+180</f>
        <v>42410</v>
      </c>
      <c r="O58">
        <v>90</v>
      </c>
    </row>
    <row r="59" spans="1:15" x14ac:dyDescent="0.25">
      <c r="A59">
        <v>58</v>
      </c>
      <c r="B59">
        <v>32000068040</v>
      </c>
      <c r="C59" t="s">
        <v>4619</v>
      </c>
      <c r="D59" t="s">
        <v>4620</v>
      </c>
      <c r="E59" t="s">
        <v>4619</v>
      </c>
      <c r="F59" t="s">
        <v>14</v>
      </c>
      <c r="G59" s="1">
        <v>42270</v>
      </c>
      <c r="H59">
        <v>15660</v>
      </c>
      <c r="I59">
        <v>0</v>
      </c>
      <c r="J59">
        <v>0</v>
      </c>
      <c r="K59">
        <v>0</v>
      </c>
      <c r="L59">
        <f>I59+J59+K59</f>
        <v>0</v>
      </c>
      <c r="M59">
        <v>15660</v>
      </c>
      <c r="N59" s="2">
        <f>G59+180</f>
        <v>42450</v>
      </c>
      <c r="O59">
        <v>90</v>
      </c>
    </row>
    <row r="60" spans="1:15" x14ac:dyDescent="0.25">
      <c r="A60">
        <v>59</v>
      </c>
      <c r="B60">
        <v>32000068050</v>
      </c>
      <c r="C60" t="s">
        <v>4649</v>
      </c>
      <c r="D60" t="s">
        <v>4650</v>
      </c>
      <c r="E60" t="s">
        <v>4651</v>
      </c>
      <c r="F60" t="s">
        <v>14</v>
      </c>
      <c r="G60" s="1">
        <v>42230</v>
      </c>
      <c r="H60">
        <v>15660</v>
      </c>
      <c r="I60">
        <v>0</v>
      </c>
      <c r="J60">
        <v>0</v>
      </c>
      <c r="K60">
        <v>0</v>
      </c>
      <c r="L60">
        <f>I60+J60+K60</f>
        <v>0</v>
      </c>
      <c r="M60">
        <v>15660</v>
      </c>
      <c r="N60" s="2">
        <f>G60+180</f>
        <v>42410</v>
      </c>
      <c r="O60">
        <v>90</v>
      </c>
    </row>
    <row r="61" spans="1:15" x14ac:dyDescent="0.25">
      <c r="A61">
        <v>60</v>
      </c>
      <c r="B61">
        <v>32000068056</v>
      </c>
      <c r="C61" t="s">
        <v>4608</v>
      </c>
      <c r="D61" t="s">
        <v>4609</v>
      </c>
      <c r="E61" t="s">
        <v>4610</v>
      </c>
      <c r="F61" t="s">
        <v>14</v>
      </c>
      <c r="G61" s="1">
        <v>42271</v>
      </c>
      <c r="H61">
        <v>15660</v>
      </c>
      <c r="I61">
        <v>0</v>
      </c>
      <c r="J61">
        <v>0</v>
      </c>
      <c r="K61">
        <v>0</v>
      </c>
      <c r="L61">
        <f>I61+J61+K61</f>
        <v>0</v>
      </c>
      <c r="M61">
        <v>15660</v>
      </c>
      <c r="N61" s="2">
        <f>G61+180</f>
        <v>42451</v>
      </c>
      <c r="O61">
        <v>90</v>
      </c>
    </row>
    <row r="62" spans="1:15" x14ac:dyDescent="0.25">
      <c r="A62">
        <v>61</v>
      </c>
      <c r="B62">
        <v>32000068071</v>
      </c>
      <c r="C62" t="s">
        <v>4605</v>
      </c>
      <c r="D62" t="s">
        <v>4606</v>
      </c>
      <c r="E62" t="s">
        <v>4607</v>
      </c>
      <c r="F62" t="s">
        <v>14</v>
      </c>
      <c r="G62" s="1">
        <v>42234</v>
      </c>
      <c r="H62">
        <v>15660</v>
      </c>
      <c r="I62">
        <v>0</v>
      </c>
      <c r="J62">
        <v>0</v>
      </c>
      <c r="K62">
        <v>0</v>
      </c>
      <c r="L62">
        <f>I62+J62+K62</f>
        <v>0</v>
      </c>
      <c r="M62">
        <v>15660</v>
      </c>
      <c r="N62" s="2">
        <f>G62+180</f>
        <v>42414</v>
      </c>
      <c r="O62">
        <v>90</v>
      </c>
    </row>
    <row r="63" spans="1:15" x14ac:dyDescent="0.25">
      <c r="A63">
        <v>62</v>
      </c>
      <c r="B63">
        <v>32000068081</v>
      </c>
      <c r="C63" t="s">
        <v>4658</v>
      </c>
      <c r="D63" t="s">
        <v>4659</v>
      </c>
      <c r="E63" t="s">
        <v>4658</v>
      </c>
      <c r="F63" t="s">
        <v>14</v>
      </c>
      <c r="G63" s="1">
        <v>42233</v>
      </c>
      <c r="H63">
        <v>15660</v>
      </c>
      <c r="I63">
        <v>0</v>
      </c>
      <c r="J63">
        <v>0</v>
      </c>
      <c r="K63">
        <v>0</v>
      </c>
      <c r="L63">
        <f>I63+J63+K63</f>
        <v>0</v>
      </c>
      <c r="M63">
        <v>15660</v>
      </c>
      <c r="N63" s="2">
        <f>G63+180</f>
        <v>42413</v>
      </c>
      <c r="O63">
        <v>90</v>
      </c>
    </row>
    <row r="64" spans="1:15" x14ac:dyDescent="0.25">
      <c r="A64">
        <v>63</v>
      </c>
      <c r="B64">
        <v>32000068087</v>
      </c>
      <c r="C64" t="s">
        <v>4601</v>
      </c>
      <c r="D64" t="s">
        <v>4602</v>
      </c>
      <c r="E64" t="s">
        <v>4601</v>
      </c>
      <c r="F64" t="s">
        <v>14</v>
      </c>
      <c r="G64" s="1">
        <v>42235</v>
      </c>
      <c r="H64">
        <v>15660</v>
      </c>
      <c r="I64">
        <v>0</v>
      </c>
      <c r="J64">
        <v>0</v>
      </c>
      <c r="K64">
        <v>0</v>
      </c>
      <c r="L64">
        <f>I64+J64+K64</f>
        <v>0</v>
      </c>
      <c r="M64">
        <v>15660</v>
      </c>
      <c r="N64" s="2">
        <f>G64+180</f>
        <v>42415</v>
      </c>
      <c r="O64">
        <v>90</v>
      </c>
    </row>
    <row r="65" spans="1:15" x14ac:dyDescent="0.25">
      <c r="A65">
        <v>64</v>
      </c>
      <c r="B65">
        <v>32000068099</v>
      </c>
      <c r="C65" t="s">
        <v>4599</v>
      </c>
      <c r="D65" t="s">
        <v>4600</v>
      </c>
      <c r="E65" t="s">
        <v>4599</v>
      </c>
      <c r="F65" t="s">
        <v>14</v>
      </c>
      <c r="G65" s="1">
        <v>42230</v>
      </c>
      <c r="H65">
        <v>15660</v>
      </c>
      <c r="I65">
        <v>0</v>
      </c>
      <c r="J65">
        <v>0</v>
      </c>
      <c r="K65">
        <v>0</v>
      </c>
      <c r="L65">
        <f>I65+J65+K65</f>
        <v>0</v>
      </c>
      <c r="M65">
        <v>15660</v>
      </c>
      <c r="N65" s="2">
        <f>G65+180</f>
        <v>42410</v>
      </c>
      <c r="O65">
        <v>90</v>
      </c>
    </row>
    <row r="66" spans="1:15" x14ac:dyDescent="0.25">
      <c r="A66">
        <v>65</v>
      </c>
      <c r="B66">
        <v>32000068116</v>
      </c>
      <c r="C66" t="s">
        <v>85</v>
      </c>
      <c r="D66" t="s">
        <v>86</v>
      </c>
      <c r="E66" t="s">
        <v>85</v>
      </c>
      <c r="F66" t="s">
        <v>87</v>
      </c>
      <c r="G66" s="1">
        <v>42346</v>
      </c>
      <c r="H66">
        <v>15660</v>
      </c>
      <c r="I66">
        <v>0</v>
      </c>
      <c r="J66">
        <v>0</v>
      </c>
      <c r="K66">
        <v>0</v>
      </c>
      <c r="L66">
        <f>I66+J66+K66</f>
        <v>0</v>
      </c>
      <c r="M66">
        <v>15660</v>
      </c>
      <c r="N66" s="2">
        <f>G66+180</f>
        <v>42526</v>
      </c>
      <c r="O66">
        <v>90</v>
      </c>
    </row>
    <row r="67" spans="1:15" x14ac:dyDescent="0.25">
      <c r="A67">
        <v>66</v>
      </c>
      <c r="B67">
        <v>32000068127</v>
      </c>
      <c r="C67" t="s">
        <v>4611</v>
      </c>
      <c r="D67" t="s">
        <v>4612</v>
      </c>
      <c r="E67" t="s">
        <v>4613</v>
      </c>
      <c r="F67" t="s">
        <v>14</v>
      </c>
      <c r="G67" s="1">
        <v>42270</v>
      </c>
      <c r="H67">
        <v>15660</v>
      </c>
      <c r="I67">
        <v>0</v>
      </c>
      <c r="J67">
        <v>0</v>
      </c>
      <c r="K67">
        <v>0</v>
      </c>
      <c r="L67">
        <f>I67+J67+K67</f>
        <v>0</v>
      </c>
      <c r="M67">
        <v>15660</v>
      </c>
      <c r="N67" s="2">
        <f>G67+180</f>
        <v>42450</v>
      </c>
      <c r="O67">
        <v>90</v>
      </c>
    </row>
    <row r="68" spans="1:15" x14ac:dyDescent="0.25">
      <c r="A68">
        <v>67</v>
      </c>
      <c r="B68">
        <v>32000068139</v>
      </c>
      <c r="C68" t="s">
        <v>77</v>
      </c>
      <c r="D68" t="s">
        <v>78</v>
      </c>
      <c r="E68" t="s">
        <v>79</v>
      </c>
      <c r="F68" t="s">
        <v>14</v>
      </c>
      <c r="G68" s="1">
        <v>42233</v>
      </c>
      <c r="H68">
        <v>15660</v>
      </c>
      <c r="I68">
        <v>0</v>
      </c>
      <c r="J68">
        <v>0</v>
      </c>
      <c r="K68">
        <v>0</v>
      </c>
      <c r="L68">
        <f>I68+J68+K68</f>
        <v>0</v>
      </c>
      <c r="M68">
        <v>15660</v>
      </c>
      <c r="N68" s="2">
        <f>G68+180</f>
        <v>42413</v>
      </c>
      <c r="O68">
        <v>90</v>
      </c>
    </row>
    <row r="69" spans="1:15" x14ac:dyDescent="0.25">
      <c r="A69">
        <v>68</v>
      </c>
      <c r="B69">
        <v>32000068150</v>
      </c>
      <c r="C69" t="s">
        <v>91</v>
      </c>
      <c r="D69" t="s">
        <v>92</v>
      </c>
      <c r="E69" t="s">
        <v>93</v>
      </c>
      <c r="F69" t="s">
        <v>14</v>
      </c>
      <c r="G69" s="1">
        <v>42235</v>
      </c>
      <c r="H69">
        <v>15660</v>
      </c>
      <c r="I69">
        <v>0</v>
      </c>
      <c r="J69">
        <v>0</v>
      </c>
      <c r="K69">
        <v>0</v>
      </c>
      <c r="L69">
        <f>I69+J69+K69</f>
        <v>0</v>
      </c>
      <c r="M69">
        <v>15660</v>
      </c>
      <c r="N69" s="2">
        <f>G69+180</f>
        <v>42415</v>
      </c>
      <c r="O69">
        <v>90</v>
      </c>
    </row>
    <row r="70" spans="1:15" x14ac:dyDescent="0.25">
      <c r="A70">
        <v>69</v>
      </c>
      <c r="B70">
        <v>32000068175</v>
      </c>
      <c r="C70" t="s">
        <v>88</v>
      </c>
      <c r="D70" t="s">
        <v>89</v>
      </c>
      <c r="E70" t="s">
        <v>90</v>
      </c>
      <c r="F70" t="s">
        <v>14</v>
      </c>
      <c r="G70" s="1">
        <v>42233</v>
      </c>
      <c r="H70">
        <v>15660</v>
      </c>
      <c r="I70">
        <v>0</v>
      </c>
      <c r="J70">
        <v>0</v>
      </c>
      <c r="K70">
        <v>0</v>
      </c>
      <c r="L70">
        <f>I70+J70+K70</f>
        <v>0</v>
      </c>
      <c r="M70">
        <v>15660</v>
      </c>
      <c r="N70" s="2">
        <f>G70+180</f>
        <v>42413</v>
      </c>
      <c r="O70">
        <v>90</v>
      </c>
    </row>
    <row r="71" spans="1:15" x14ac:dyDescent="0.25">
      <c r="A71">
        <v>70</v>
      </c>
      <c r="B71">
        <v>32000068184</v>
      </c>
      <c r="C71" t="s">
        <v>80</v>
      </c>
      <c r="D71" t="s">
        <v>81</v>
      </c>
      <c r="E71" t="s">
        <v>80</v>
      </c>
      <c r="F71" t="s">
        <v>14</v>
      </c>
      <c r="G71" s="1">
        <v>42235</v>
      </c>
      <c r="H71">
        <v>15660</v>
      </c>
      <c r="I71">
        <v>0</v>
      </c>
      <c r="J71">
        <v>0</v>
      </c>
      <c r="K71">
        <v>0</v>
      </c>
      <c r="L71">
        <f>I71+J71+K71</f>
        <v>0</v>
      </c>
      <c r="M71">
        <v>15660</v>
      </c>
      <c r="N71" s="2">
        <f>G71+180</f>
        <v>42415</v>
      </c>
      <c r="O71">
        <v>90</v>
      </c>
    </row>
    <row r="72" spans="1:15" x14ac:dyDescent="0.25">
      <c r="A72">
        <v>71</v>
      </c>
      <c r="B72">
        <v>32000068208</v>
      </c>
      <c r="C72" t="s">
        <v>82</v>
      </c>
      <c r="D72" t="s">
        <v>83</v>
      </c>
      <c r="E72" t="s">
        <v>84</v>
      </c>
      <c r="F72" t="s">
        <v>14</v>
      </c>
      <c r="G72" s="1">
        <v>42233</v>
      </c>
      <c r="H72">
        <v>15660</v>
      </c>
      <c r="I72">
        <v>0</v>
      </c>
      <c r="J72">
        <v>0</v>
      </c>
      <c r="K72">
        <v>0</v>
      </c>
      <c r="L72">
        <f>I72+J72+K72</f>
        <v>0</v>
      </c>
      <c r="M72">
        <v>15660</v>
      </c>
      <c r="N72" s="2">
        <f>G72+180</f>
        <v>42413</v>
      </c>
      <c r="O72">
        <v>90</v>
      </c>
    </row>
    <row r="73" spans="1:15" x14ac:dyDescent="0.25">
      <c r="A73">
        <v>72</v>
      </c>
      <c r="B73">
        <v>32000068219</v>
      </c>
      <c r="C73" t="s">
        <v>118</v>
      </c>
      <c r="D73" t="s">
        <v>119</v>
      </c>
      <c r="E73" t="s">
        <v>120</v>
      </c>
      <c r="F73" t="s">
        <v>14</v>
      </c>
      <c r="G73" s="1">
        <v>42233</v>
      </c>
      <c r="H73">
        <v>15660</v>
      </c>
      <c r="I73">
        <v>0</v>
      </c>
      <c r="J73">
        <v>0</v>
      </c>
      <c r="K73">
        <v>0</v>
      </c>
      <c r="L73">
        <f>I73+J73+K73</f>
        <v>0</v>
      </c>
      <c r="M73">
        <v>15660</v>
      </c>
      <c r="N73" s="2">
        <f>G73+180</f>
        <v>42413</v>
      </c>
      <c r="O73">
        <v>90</v>
      </c>
    </row>
    <row r="74" spans="1:15" x14ac:dyDescent="0.25">
      <c r="A74">
        <v>73</v>
      </c>
      <c r="B74">
        <v>32000068239</v>
      </c>
      <c r="C74" t="s">
        <v>105</v>
      </c>
      <c r="D74" t="s">
        <v>106</v>
      </c>
      <c r="E74" t="s">
        <v>105</v>
      </c>
      <c r="F74" t="s">
        <v>14</v>
      </c>
      <c r="G74" s="1">
        <v>42230</v>
      </c>
      <c r="H74">
        <v>15660</v>
      </c>
      <c r="I74">
        <v>0</v>
      </c>
      <c r="J74">
        <v>0</v>
      </c>
      <c r="K74">
        <v>0</v>
      </c>
      <c r="L74">
        <f>I74+J74+K74</f>
        <v>0</v>
      </c>
      <c r="M74">
        <v>15660</v>
      </c>
      <c r="N74" s="2">
        <f>G74+180</f>
        <v>42410</v>
      </c>
      <c r="O74">
        <v>90</v>
      </c>
    </row>
    <row r="75" spans="1:15" x14ac:dyDescent="0.25">
      <c r="A75">
        <v>74</v>
      </c>
      <c r="B75">
        <v>32000068252</v>
      </c>
      <c r="C75" t="s">
        <v>94</v>
      </c>
      <c r="D75" t="s">
        <v>95</v>
      </c>
      <c r="E75" t="s">
        <v>96</v>
      </c>
      <c r="F75" t="s">
        <v>14</v>
      </c>
      <c r="G75" s="1">
        <v>42235</v>
      </c>
      <c r="H75">
        <v>15660</v>
      </c>
      <c r="I75">
        <v>0</v>
      </c>
      <c r="J75">
        <v>0</v>
      </c>
      <c r="K75">
        <v>0</v>
      </c>
      <c r="L75">
        <f>I75+J75+K75</f>
        <v>0</v>
      </c>
      <c r="M75">
        <v>15660</v>
      </c>
      <c r="N75" s="2">
        <f>G75+180</f>
        <v>42415</v>
      </c>
      <c r="O75">
        <v>90</v>
      </c>
    </row>
    <row r="76" spans="1:15" x14ac:dyDescent="0.25">
      <c r="A76">
        <v>75</v>
      </c>
      <c r="B76">
        <v>32000068262</v>
      </c>
      <c r="C76" t="s">
        <v>4593</v>
      </c>
      <c r="D76" t="s">
        <v>4594</v>
      </c>
      <c r="E76" t="s">
        <v>4595</v>
      </c>
      <c r="F76" t="s">
        <v>14</v>
      </c>
      <c r="G76" s="1">
        <v>42234</v>
      </c>
      <c r="H76">
        <v>15660</v>
      </c>
      <c r="I76">
        <v>0</v>
      </c>
      <c r="J76">
        <v>0</v>
      </c>
      <c r="K76">
        <v>0</v>
      </c>
      <c r="L76">
        <f>I76+J76+K76</f>
        <v>0</v>
      </c>
      <c r="M76">
        <v>15660</v>
      </c>
      <c r="N76" s="2">
        <f>G76+180</f>
        <v>42414</v>
      </c>
      <c r="O76">
        <v>90</v>
      </c>
    </row>
    <row r="77" spans="1:15" x14ac:dyDescent="0.25">
      <c r="A77">
        <v>76</v>
      </c>
      <c r="B77">
        <v>32000068278</v>
      </c>
      <c r="C77" t="s">
        <v>97</v>
      </c>
      <c r="D77" t="s">
        <v>98</v>
      </c>
      <c r="E77" t="s">
        <v>97</v>
      </c>
      <c r="F77" t="s">
        <v>14</v>
      </c>
      <c r="G77" s="1">
        <v>42271</v>
      </c>
      <c r="H77">
        <v>15660</v>
      </c>
      <c r="I77">
        <v>0</v>
      </c>
      <c r="J77">
        <v>0</v>
      </c>
      <c r="K77">
        <v>0</v>
      </c>
      <c r="L77">
        <f>I77+J77+K77</f>
        <v>0</v>
      </c>
      <c r="M77">
        <v>15660</v>
      </c>
      <c r="N77" s="2">
        <f>G77+180</f>
        <v>42451</v>
      </c>
      <c r="O77">
        <v>90</v>
      </c>
    </row>
    <row r="78" spans="1:15" x14ac:dyDescent="0.25">
      <c r="A78">
        <v>77</v>
      </c>
      <c r="B78">
        <v>32000068285</v>
      </c>
      <c r="C78" t="s">
        <v>4590</v>
      </c>
      <c r="D78" t="s">
        <v>4591</v>
      </c>
      <c r="E78" t="s">
        <v>4592</v>
      </c>
      <c r="F78" t="s">
        <v>14</v>
      </c>
      <c r="G78" s="1">
        <v>42234</v>
      </c>
      <c r="H78">
        <v>15660</v>
      </c>
      <c r="I78">
        <v>0</v>
      </c>
      <c r="J78">
        <v>0</v>
      </c>
      <c r="K78">
        <v>0</v>
      </c>
      <c r="L78">
        <f>I78+J78+K78</f>
        <v>0</v>
      </c>
      <c r="M78">
        <v>15660</v>
      </c>
      <c r="N78" s="2">
        <f>G78+180</f>
        <v>42414</v>
      </c>
      <c r="O78">
        <v>90</v>
      </c>
    </row>
    <row r="79" spans="1:15" x14ac:dyDescent="0.25">
      <c r="A79">
        <v>78</v>
      </c>
      <c r="B79">
        <v>32000068293</v>
      </c>
      <c r="C79" t="s">
        <v>4603</v>
      </c>
      <c r="D79" t="s">
        <v>4604</v>
      </c>
      <c r="E79" t="s">
        <v>4603</v>
      </c>
      <c r="F79" t="s">
        <v>14</v>
      </c>
      <c r="G79" s="1">
        <v>42271</v>
      </c>
      <c r="H79">
        <v>15660</v>
      </c>
      <c r="I79">
        <v>0</v>
      </c>
      <c r="J79">
        <v>0</v>
      </c>
      <c r="K79">
        <v>0</v>
      </c>
      <c r="L79">
        <f>I79+J79+K79</f>
        <v>0</v>
      </c>
      <c r="M79">
        <v>15660</v>
      </c>
      <c r="N79" s="2">
        <f>G79+180</f>
        <v>42451</v>
      </c>
      <c r="O79">
        <v>90</v>
      </c>
    </row>
    <row r="80" spans="1:15" x14ac:dyDescent="0.25">
      <c r="A80">
        <v>79</v>
      </c>
      <c r="B80">
        <v>32000068299</v>
      </c>
      <c r="C80" t="s">
        <v>4614</v>
      </c>
      <c r="D80" t="s">
        <v>4615</v>
      </c>
      <c r="E80" t="s">
        <v>4616</v>
      </c>
      <c r="F80" t="s">
        <v>14</v>
      </c>
      <c r="G80" s="1">
        <v>42233</v>
      </c>
      <c r="H80">
        <v>0</v>
      </c>
      <c r="I80">
        <v>0</v>
      </c>
      <c r="J80">
        <v>0</v>
      </c>
      <c r="K80">
        <v>0</v>
      </c>
      <c r="L80">
        <f>I80+J80+K80</f>
        <v>0</v>
      </c>
      <c r="M80">
        <v>0</v>
      </c>
      <c r="N80" s="2">
        <f>G80+180</f>
        <v>42413</v>
      </c>
      <c r="O80">
        <v>0</v>
      </c>
    </row>
    <row r="81" spans="1:15" x14ac:dyDescent="0.25">
      <c r="A81">
        <v>80</v>
      </c>
      <c r="B81">
        <v>32000068365</v>
      </c>
      <c r="C81" t="s">
        <v>4581</v>
      </c>
      <c r="D81" t="s">
        <v>4582</v>
      </c>
      <c r="E81" t="s">
        <v>4583</v>
      </c>
      <c r="F81" t="s">
        <v>14</v>
      </c>
      <c r="G81" s="1">
        <v>42271</v>
      </c>
      <c r="H81">
        <v>15660</v>
      </c>
      <c r="I81">
        <v>0</v>
      </c>
      <c r="J81">
        <v>0</v>
      </c>
      <c r="K81">
        <v>0</v>
      </c>
      <c r="L81">
        <f>I81+J81+K81</f>
        <v>0</v>
      </c>
      <c r="M81">
        <v>15660</v>
      </c>
      <c r="N81" s="2">
        <f>G81+180</f>
        <v>42451</v>
      </c>
      <c r="O81">
        <v>90</v>
      </c>
    </row>
    <row r="82" spans="1:15" x14ac:dyDescent="0.25">
      <c r="A82">
        <v>81</v>
      </c>
      <c r="B82">
        <v>32000068377</v>
      </c>
      <c r="C82" t="s">
        <v>4587</v>
      </c>
      <c r="D82" t="s">
        <v>4588</v>
      </c>
      <c r="E82" t="s">
        <v>4589</v>
      </c>
      <c r="F82" t="s">
        <v>14</v>
      </c>
      <c r="G82" s="1">
        <v>42233</v>
      </c>
      <c r="H82">
        <v>15660</v>
      </c>
      <c r="I82">
        <v>0</v>
      </c>
      <c r="J82">
        <v>0</v>
      </c>
      <c r="K82">
        <v>0</v>
      </c>
      <c r="L82">
        <f>I82+J82+K82</f>
        <v>0</v>
      </c>
      <c r="M82">
        <v>15660</v>
      </c>
      <c r="N82" s="2">
        <f>G82+180</f>
        <v>42413</v>
      </c>
      <c r="O82">
        <v>90</v>
      </c>
    </row>
    <row r="83" spans="1:15" x14ac:dyDescent="0.25">
      <c r="A83">
        <v>82</v>
      </c>
      <c r="B83">
        <v>32000069213</v>
      </c>
      <c r="C83" t="s">
        <v>4575</v>
      </c>
      <c r="D83" t="s">
        <v>4576</v>
      </c>
      <c r="E83" t="s">
        <v>4577</v>
      </c>
      <c r="F83" t="s">
        <v>14</v>
      </c>
      <c r="G83" s="1">
        <v>42235</v>
      </c>
      <c r="H83">
        <v>15660</v>
      </c>
      <c r="I83">
        <v>0</v>
      </c>
      <c r="J83">
        <v>0</v>
      </c>
      <c r="K83">
        <v>0</v>
      </c>
      <c r="L83">
        <f>I83+J83+K83</f>
        <v>0</v>
      </c>
      <c r="M83">
        <v>15660</v>
      </c>
      <c r="N83" s="2">
        <f>G83+180</f>
        <v>42415</v>
      </c>
      <c r="O83">
        <v>90</v>
      </c>
    </row>
    <row r="84" spans="1:15" x14ac:dyDescent="0.25">
      <c r="A84">
        <v>83</v>
      </c>
      <c r="B84">
        <v>32000069229</v>
      </c>
      <c r="C84" t="s">
        <v>4572</v>
      </c>
      <c r="D84" t="s">
        <v>4573</v>
      </c>
      <c r="E84" t="s">
        <v>4574</v>
      </c>
      <c r="F84" t="s">
        <v>14</v>
      </c>
      <c r="G84" s="1">
        <v>42230</v>
      </c>
      <c r="H84">
        <v>15660</v>
      </c>
      <c r="I84">
        <v>0</v>
      </c>
      <c r="J84">
        <v>0</v>
      </c>
      <c r="K84">
        <v>0</v>
      </c>
      <c r="L84">
        <f>I84+J84+K84</f>
        <v>0</v>
      </c>
      <c r="M84">
        <v>15660</v>
      </c>
      <c r="N84" s="2">
        <f>G84+180</f>
        <v>42410</v>
      </c>
      <c r="O84">
        <v>90</v>
      </c>
    </row>
    <row r="85" spans="1:15" x14ac:dyDescent="0.25">
      <c r="A85">
        <v>84</v>
      </c>
      <c r="B85">
        <v>32000069239</v>
      </c>
      <c r="C85" t="s">
        <v>4578</v>
      </c>
      <c r="D85" t="s">
        <v>4579</v>
      </c>
      <c r="E85" t="s">
        <v>4580</v>
      </c>
      <c r="F85" t="s">
        <v>14</v>
      </c>
      <c r="G85" s="1">
        <v>42234</v>
      </c>
      <c r="H85">
        <v>15660</v>
      </c>
      <c r="I85">
        <v>0</v>
      </c>
      <c r="J85">
        <v>0</v>
      </c>
      <c r="K85">
        <v>0</v>
      </c>
      <c r="L85">
        <f>I85+J85+K85</f>
        <v>0</v>
      </c>
      <c r="M85">
        <v>15660</v>
      </c>
      <c r="N85" s="2">
        <f>G85+180</f>
        <v>42414</v>
      </c>
      <c r="O85">
        <v>90</v>
      </c>
    </row>
    <row r="86" spans="1:15" x14ac:dyDescent="0.25">
      <c r="A86">
        <v>85</v>
      </c>
      <c r="B86">
        <v>32000069269</v>
      </c>
      <c r="C86" t="s">
        <v>4567</v>
      </c>
      <c r="D86" t="s">
        <v>4568</v>
      </c>
      <c r="E86" t="s">
        <v>4567</v>
      </c>
      <c r="F86" t="s">
        <v>14</v>
      </c>
      <c r="G86" s="1">
        <v>42233</v>
      </c>
      <c r="H86">
        <v>15660</v>
      </c>
      <c r="I86">
        <v>0</v>
      </c>
      <c r="J86">
        <v>0</v>
      </c>
      <c r="K86">
        <v>0</v>
      </c>
      <c r="L86">
        <f>I86+J86+K86</f>
        <v>0</v>
      </c>
      <c r="M86">
        <v>15660</v>
      </c>
      <c r="N86" s="2">
        <f>G86+180</f>
        <v>42413</v>
      </c>
      <c r="O86">
        <v>90</v>
      </c>
    </row>
    <row r="87" spans="1:15" x14ac:dyDescent="0.25">
      <c r="A87">
        <v>86</v>
      </c>
      <c r="B87">
        <v>32000069289</v>
      </c>
      <c r="C87" t="s">
        <v>4635</v>
      </c>
      <c r="D87" t="s">
        <v>4636</v>
      </c>
      <c r="E87" t="s">
        <v>4637</v>
      </c>
      <c r="F87" t="s">
        <v>14</v>
      </c>
      <c r="G87" s="1">
        <v>42233</v>
      </c>
      <c r="H87">
        <v>15660</v>
      </c>
      <c r="I87">
        <v>0</v>
      </c>
      <c r="J87">
        <v>0</v>
      </c>
      <c r="K87">
        <v>0</v>
      </c>
      <c r="L87">
        <f>I87+J87+K87</f>
        <v>0</v>
      </c>
      <c r="M87">
        <v>15660</v>
      </c>
      <c r="N87" s="2">
        <f>G87+180</f>
        <v>42413</v>
      </c>
      <c r="O87">
        <v>90</v>
      </c>
    </row>
    <row r="88" spans="1:15" x14ac:dyDescent="0.25">
      <c r="A88">
        <v>87</v>
      </c>
      <c r="B88">
        <v>32000069296</v>
      </c>
      <c r="C88" t="s">
        <v>102</v>
      </c>
      <c r="D88" t="s">
        <v>103</v>
      </c>
      <c r="E88" t="s">
        <v>104</v>
      </c>
      <c r="F88" t="s">
        <v>14</v>
      </c>
      <c r="G88" s="1">
        <v>42230</v>
      </c>
      <c r="H88">
        <v>15660</v>
      </c>
      <c r="I88">
        <v>0</v>
      </c>
      <c r="J88">
        <v>0</v>
      </c>
      <c r="K88">
        <v>0</v>
      </c>
      <c r="L88">
        <f>I88+J88+K88</f>
        <v>0</v>
      </c>
      <c r="M88">
        <v>15660</v>
      </c>
      <c r="N88" s="2">
        <f>G88+180</f>
        <v>42410</v>
      </c>
      <c r="O88">
        <v>90</v>
      </c>
    </row>
    <row r="89" spans="1:15" x14ac:dyDescent="0.25">
      <c r="A89">
        <v>88</v>
      </c>
      <c r="B89">
        <v>32000069303</v>
      </c>
      <c r="C89" t="s">
        <v>4569</v>
      </c>
      <c r="D89" t="s">
        <v>4570</v>
      </c>
      <c r="E89" t="s">
        <v>4571</v>
      </c>
      <c r="F89" t="s">
        <v>14</v>
      </c>
      <c r="G89" s="1">
        <v>42230</v>
      </c>
      <c r="H89">
        <v>15660</v>
      </c>
      <c r="I89">
        <v>0</v>
      </c>
      <c r="J89">
        <v>0</v>
      </c>
      <c r="K89">
        <v>0</v>
      </c>
      <c r="L89">
        <f>I89+J89+K89</f>
        <v>0</v>
      </c>
      <c r="M89">
        <v>15660</v>
      </c>
      <c r="N89" s="2">
        <f>G89+180</f>
        <v>42410</v>
      </c>
      <c r="O89">
        <v>90</v>
      </c>
    </row>
    <row r="90" spans="1:15" x14ac:dyDescent="0.25">
      <c r="A90">
        <v>89</v>
      </c>
      <c r="B90">
        <v>32000069313</v>
      </c>
      <c r="C90" t="s">
        <v>4632</v>
      </c>
      <c r="D90" t="s">
        <v>4633</v>
      </c>
      <c r="E90" t="s">
        <v>4634</v>
      </c>
      <c r="F90" t="s">
        <v>14</v>
      </c>
      <c r="G90" s="1">
        <v>42230</v>
      </c>
      <c r="H90">
        <v>15660</v>
      </c>
      <c r="I90">
        <v>0</v>
      </c>
      <c r="J90">
        <v>0</v>
      </c>
      <c r="K90">
        <v>0</v>
      </c>
      <c r="L90">
        <f>I90+J90+K90</f>
        <v>0</v>
      </c>
      <c r="M90">
        <v>15660</v>
      </c>
      <c r="N90" s="2">
        <f>G90+180</f>
        <v>42410</v>
      </c>
      <c r="O90">
        <v>90</v>
      </c>
    </row>
    <row r="91" spans="1:15" x14ac:dyDescent="0.25">
      <c r="A91">
        <v>90</v>
      </c>
      <c r="B91">
        <v>32000069328</v>
      </c>
      <c r="C91" t="s">
        <v>4558</v>
      </c>
      <c r="D91" t="s">
        <v>4559</v>
      </c>
      <c r="E91" t="s">
        <v>4558</v>
      </c>
      <c r="F91" t="s">
        <v>14</v>
      </c>
      <c r="G91" s="1">
        <v>42230</v>
      </c>
      <c r="H91">
        <v>15660</v>
      </c>
      <c r="I91">
        <v>0</v>
      </c>
      <c r="J91">
        <v>0</v>
      </c>
      <c r="K91">
        <v>0</v>
      </c>
      <c r="L91">
        <f>I91+J91+K91</f>
        <v>0</v>
      </c>
      <c r="M91">
        <v>15660</v>
      </c>
      <c r="N91" s="2">
        <f>G91+180</f>
        <v>42410</v>
      </c>
      <c r="O91">
        <v>90</v>
      </c>
    </row>
    <row r="92" spans="1:15" x14ac:dyDescent="0.25">
      <c r="A92">
        <v>91</v>
      </c>
      <c r="B92">
        <v>32000069337</v>
      </c>
      <c r="C92" t="s">
        <v>4560</v>
      </c>
      <c r="D92" t="s">
        <v>4561</v>
      </c>
      <c r="E92" t="s">
        <v>4562</v>
      </c>
      <c r="F92" t="s">
        <v>14</v>
      </c>
      <c r="G92" s="1">
        <v>42230</v>
      </c>
      <c r="H92">
        <v>15660</v>
      </c>
      <c r="I92">
        <v>0</v>
      </c>
      <c r="J92">
        <v>0</v>
      </c>
      <c r="K92">
        <v>0</v>
      </c>
      <c r="L92">
        <f>I92+J92+K92</f>
        <v>0</v>
      </c>
      <c r="M92">
        <v>15660</v>
      </c>
      <c r="N92" s="2">
        <f>G92+180</f>
        <v>42410</v>
      </c>
      <c r="O92">
        <v>90</v>
      </c>
    </row>
    <row r="93" spans="1:15" x14ac:dyDescent="0.25">
      <c r="A93">
        <v>92</v>
      </c>
      <c r="B93">
        <v>32000069344</v>
      </c>
      <c r="C93" t="s">
        <v>4553</v>
      </c>
      <c r="D93" t="s">
        <v>4554</v>
      </c>
      <c r="E93" t="s">
        <v>4555</v>
      </c>
      <c r="F93" t="s">
        <v>14</v>
      </c>
      <c r="G93" s="1">
        <v>42235</v>
      </c>
      <c r="H93">
        <v>15660</v>
      </c>
      <c r="I93">
        <v>0</v>
      </c>
      <c r="J93">
        <v>0</v>
      </c>
      <c r="K93">
        <v>0</v>
      </c>
      <c r="L93">
        <f>I93+J93+K93</f>
        <v>0</v>
      </c>
      <c r="M93">
        <v>15660</v>
      </c>
      <c r="N93" s="2">
        <f>G93+180</f>
        <v>42415</v>
      </c>
      <c r="O93">
        <v>90</v>
      </c>
    </row>
    <row r="94" spans="1:15" x14ac:dyDescent="0.25">
      <c r="A94">
        <v>93</v>
      </c>
      <c r="B94">
        <v>32000069356</v>
      </c>
      <c r="C94" t="s">
        <v>4550</v>
      </c>
      <c r="D94" t="s">
        <v>4551</v>
      </c>
      <c r="E94" t="s">
        <v>4552</v>
      </c>
      <c r="F94" t="s">
        <v>14</v>
      </c>
      <c r="G94" s="1">
        <v>42233</v>
      </c>
      <c r="H94">
        <v>15660</v>
      </c>
      <c r="I94">
        <v>0</v>
      </c>
      <c r="J94">
        <v>0</v>
      </c>
      <c r="K94">
        <v>0</v>
      </c>
      <c r="L94">
        <f>I94+J94+K94</f>
        <v>0</v>
      </c>
      <c r="M94">
        <v>15660</v>
      </c>
      <c r="N94" s="2">
        <f>G94+180</f>
        <v>42413</v>
      </c>
      <c r="O94">
        <v>90</v>
      </c>
    </row>
    <row r="95" spans="1:15" x14ac:dyDescent="0.25">
      <c r="A95">
        <v>94</v>
      </c>
      <c r="B95">
        <v>32000069364</v>
      </c>
      <c r="C95" t="s">
        <v>4630</v>
      </c>
      <c r="D95" t="s">
        <v>4631</v>
      </c>
      <c r="E95" t="s">
        <v>4630</v>
      </c>
      <c r="F95" t="s">
        <v>14</v>
      </c>
      <c r="G95" s="1">
        <v>42230</v>
      </c>
      <c r="H95">
        <v>15660</v>
      </c>
      <c r="I95">
        <v>0</v>
      </c>
      <c r="J95">
        <v>0</v>
      </c>
      <c r="K95">
        <v>0</v>
      </c>
      <c r="L95">
        <f>I95+J95+K95</f>
        <v>0</v>
      </c>
      <c r="M95">
        <v>15660</v>
      </c>
      <c r="N95" s="2">
        <f>G95+180</f>
        <v>42410</v>
      </c>
      <c r="O95">
        <v>90</v>
      </c>
    </row>
    <row r="96" spans="1:15" x14ac:dyDescent="0.25">
      <c r="A96">
        <v>95</v>
      </c>
      <c r="B96">
        <v>32000069366</v>
      </c>
      <c r="C96" t="s">
        <v>4547</v>
      </c>
      <c r="D96" t="s">
        <v>4548</v>
      </c>
      <c r="E96" t="s">
        <v>4549</v>
      </c>
      <c r="F96" t="s">
        <v>14</v>
      </c>
      <c r="G96" s="1">
        <v>42346</v>
      </c>
      <c r="H96">
        <v>15660</v>
      </c>
      <c r="I96">
        <v>0</v>
      </c>
      <c r="J96">
        <v>0</v>
      </c>
      <c r="K96">
        <v>0</v>
      </c>
      <c r="L96">
        <f>I96+J96+K96</f>
        <v>0</v>
      </c>
      <c r="M96">
        <v>15660</v>
      </c>
      <c r="N96" s="2">
        <f>G96+180</f>
        <v>42526</v>
      </c>
      <c r="O96">
        <v>90</v>
      </c>
    </row>
    <row r="97" spans="1:15" x14ac:dyDescent="0.25">
      <c r="A97">
        <v>96</v>
      </c>
      <c r="B97">
        <v>32000069373</v>
      </c>
      <c r="C97" t="s">
        <v>4667</v>
      </c>
      <c r="D97" t="s">
        <v>4668</v>
      </c>
      <c r="E97" t="s">
        <v>4667</v>
      </c>
      <c r="F97" t="s">
        <v>14</v>
      </c>
      <c r="G97" s="1">
        <v>42270</v>
      </c>
      <c r="H97">
        <v>15660</v>
      </c>
      <c r="I97">
        <v>0</v>
      </c>
      <c r="J97">
        <v>0</v>
      </c>
      <c r="K97">
        <v>0</v>
      </c>
      <c r="L97">
        <f>I97+J97+K97</f>
        <v>0</v>
      </c>
      <c r="M97">
        <v>15660</v>
      </c>
      <c r="N97" s="2">
        <f>G97+180</f>
        <v>42450</v>
      </c>
      <c r="O97">
        <v>90</v>
      </c>
    </row>
    <row r="98" spans="1:15" x14ac:dyDescent="0.25">
      <c r="A98">
        <v>97</v>
      </c>
      <c r="B98">
        <v>32000069380</v>
      </c>
      <c r="C98" t="s">
        <v>4539</v>
      </c>
      <c r="D98" t="s">
        <v>4540</v>
      </c>
      <c r="E98" t="s">
        <v>4541</v>
      </c>
      <c r="F98" t="s">
        <v>14</v>
      </c>
      <c r="G98" s="1">
        <v>42230</v>
      </c>
      <c r="H98">
        <v>15660</v>
      </c>
      <c r="I98">
        <v>0</v>
      </c>
      <c r="J98">
        <v>0</v>
      </c>
      <c r="K98">
        <v>0</v>
      </c>
      <c r="L98">
        <f>I98+J98+K98</f>
        <v>0</v>
      </c>
      <c r="M98">
        <v>15660</v>
      </c>
      <c r="N98" s="2">
        <f>G98+180</f>
        <v>42410</v>
      </c>
      <c r="O98">
        <v>90</v>
      </c>
    </row>
    <row r="99" spans="1:15" x14ac:dyDescent="0.25">
      <c r="A99">
        <v>98</v>
      </c>
      <c r="B99">
        <v>32000069386</v>
      </c>
      <c r="C99" t="s">
        <v>4537</v>
      </c>
      <c r="D99" t="s">
        <v>4538</v>
      </c>
      <c r="E99" t="s">
        <v>4537</v>
      </c>
      <c r="F99" t="s">
        <v>14</v>
      </c>
      <c r="G99" s="1">
        <v>42271</v>
      </c>
      <c r="H99">
        <v>15660</v>
      </c>
      <c r="I99">
        <v>0</v>
      </c>
      <c r="J99">
        <v>0</v>
      </c>
      <c r="K99">
        <v>0</v>
      </c>
      <c r="L99">
        <f>I99+J99+K99</f>
        <v>0</v>
      </c>
      <c r="M99">
        <v>15660</v>
      </c>
      <c r="N99" s="2">
        <f>G99+180</f>
        <v>42451</v>
      </c>
      <c r="O99">
        <v>90</v>
      </c>
    </row>
    <row r="100" spans="1:15" x14ac:dyDescent="0.25">
      <c r="A100">
        <v>99</v>
      </c>
      <c r="B100">
        <v>32000069395</v>
      </c>
      <c r="C100" t="s">
        <v>107</v>
      </c>
      <c r="D100" t="s">
        <v>108</v>
      </c>
      <c r="E100" t="s">
        <v>109</v>
      </c>
      <c r="F100" t="s">
        <v>14</v>
      </c>
      <c r="G100" s="1">
        <v>42230</v>
      </c>
      <c r="H100">
        <v>15660</v>
      </c>
      <c r="I100">
        <v>0</v>
      </c>
      <c r="J100">
        <v>0</v>
      </c>
      <c r="K100">
        <v>0</v>
      </c>
      <c r="L100">
        <f>I100+J100+K100</f>
        <v>0</v>
      </c>
      <c r="M100">
        <v>15660</v>
      </c>
      <c r="N100" s="2">
        <f>G100+180</f>
        <v>42410</v>
      </c>
      <c r="O100">
        <v>90</v>
      </c>
    </row>
    <row r="101" spans="1:15" x14ac:dyDescent="0.25">
      <c r="A101">
        <v>100</v>
      </c>
      <c r="B101">
        <v>32000069407</v>
      </c>
      <c r="C101" t="s">
        <v>4534</v>
      </c>
      <c r="D101" t="s">
        <v>4535</v>
      </c>
      <c r="E101" t="s">
        <v>4536</v>
      </c>
      <c r="F101" t="s">
        <v>87</v>
      </c>
      <c r="G101" s="1">
        <v>42235</v>
      </c>
      <c r="H101">
        <v>15660</v>
      </c>
      <c r="I101">
        <v>0</v>
      </c>
      <c r="J101">
        <v>0</v>
      </c>
      <c r="K101">
        <v>0</v>
      </c>
      <c r="L101">
        <f>I101+J101+K101</f>
        <v>0</v>
      </c>
      <c r="M101">
        <v>15660</v>
      </c>
      <c r="N101" s="2">
        <f>G101+180</f>
        <v>42415</v>
      </c>
      <c r="O101">
        <v>90</v>
      </c>
    </row>
    <row r="102" spans="1:15" x14ac:dyDescent="0.25">
      <c r="A102">
        <v>101</v>
      </c>
      <c r="B102">
        <v>32000069412</v>
      </c>
      <c r="C102" t="s">
        <v>4531</v>
      </c>
      <c r="D102" t="s">
        <v>4532</v>
      </c>
      <c r="E102" t="s">
        <v>4533</v>
      </c>
      <c r="F102" t="s">
        <v>14</v>
      </c>
      <c r="G102" s="1">
        <v>42270</v>
      </c>
      <c r="H102">
        <v>15660</v>
      </c>
      <c r="I102">
        <v>0</v>
      </c>
      <c r="J102">
        <v>0</v>
      </c>
      <c r="K102">
        <v>0</v>
      </c>
      <c r="L102">
        <f>I102+J102+K102</f>
        <v>0</v>
      </c>
      <c r="M102">
        <v>15660</v>
      </c>
      <c r="N102" s="2">
        <f>G102+180</f>
        <v>42450</v>
      </c>
      <c r="O102">
        <v>90</v>
      </c>
    </row>
    <row r="103" spans="1:15" x14ac:dyDescent="0.25">
      <c r="A103">
        <v>102</v>
      </c>
      <c r="B103">
        <v>32000069418</v>
      </c>
      <c r="C103" t="s">
        <v>4528</v>
      </c>
      <c r="D103" t="s">
        <v>4529</v>
      </c>
      <c r="E103" t="s">
        <v>4530</v>
      </c>
      <c r="F103" t="s">
        <v>14</v>
      </c>
      <c r="G103" s="1">
        <v>42271</v>
      </c>
      <c r="H103">
        <v>15660</v>
      </c>
      <c r="I103">
        <v>0</v>
      </c>
      <c r="J103">
        <v>0</v>
      </c>
      <c r="K103">
        <v>0</v>
      </c>
      <c r="L103">
        <f>I103+J103+K103</f>
        <v>0</v>
      </c>
      <c r="M103">
        <v>15660</v>
      </c>
      <c r="N103" s="2">
        <f>G103+180</f>
        <v>42451</v>
      </c>
      <c r="O103">
        <v>90</v>
      </c>
    </row>
    <row r="104" spans="1:15" x14ac:dyDescent="0.25">
      <c r="A104">
        <v>103</v>
      </c>
      <c r="B104">
        <v>32000069425</v>
      </c>
      <c r="C104" t="s">
        <v>4542</v>
      </c>
      <c r="D104" t="s">
        <v>4543</v>
      </c>
      <c r="E104" t="s">
        <v>4544</v>
      </c>
      <c r="F104" t="s">
        <v>14</v>
      </c>
      <c r="G104" s="1">
        <v>42234</v>
      </c>
      <c r="H104">
        <v>15660</v>
      </c>
      <c r="I104">
        <v>0</v>
      </c>
      <c r="J104">
        <v>0</v>
      </c>
      <c r="K104">
        <v>0</v>
      </c>
      <c r="L104">
        <f>I104+J104+K104</f>
        <v>0</v>
      </c>
      <c r="M104">
        <v>15660</v>
      </c>
      <c r="N104" s="2">
        <f>G104+180</f>
        <v>42414</v>
      </c>
      <c r="O104">
        <v>90</v>
      </c>
    </row>
    <row r="105" spans="1:15" x14ac:dyDescent="0.25">
      <c r="A105">
        <v>104</v>
      </c>
      <c r="B105">
        <v>32000069433</v>
      </c>
      <c r="C105" t="s">
        <v>4525</v>
      </c>
      <c r="D105" t="s">
        <v>4526</v>
      </c>
      <c r="E105" t="s">
        <v>4527</v>
      </c>
      <c r="F105" t="s">
        <v>14</v>
      </c>
      <c r="G105" s="1">
        <v>42271</v>
      </c>
      <c r="H105">
        <v>15660</v>
      </c>
      <c r="I105">
        <v>0</v>
      </c>
      <c r="J105">
        <v>0</v>
      </c>
      <c r="K105">
        <v>0</v>
      </c>
      <c r="L105">
        <f>I105+J105+K105</f>
        <v>0</v>
      </c>
      <c r="M105">
        <v>15660</v>
      </c>
      <c r="N105" s="2">
        <f>G105+180</f>
        <v>42451</v>
      </c>
      <c r="O105">
        <v>90</v>
      </c>
    </row>
    <row r="106" spans="1:15" x14ac:dyDescent="0.25">
      <c r="A106">
        <v>105</v>
      </c>
      <c r="B106">
        <v>32000069439</v>
      </c>
      <c r="C106" t="s">
        <v>4523</v>
      </c>
      <c r="D106" t="s">
        <v>4524</v>
      </c>
      <c r="E106" t="s">
        <v>4523</v>
      </c>
      <c r="F106" t="s">
        <v>14</v>
      </c>
      <c r="G106" s="1">
        <v>42233</v>
      </c>
      <c r="H106">
        <v>15660</v>
      </c>
      <c r="I106">
        <v>0</v>
      </c>
      <c r="J106">
        <v>0</v>
      </c>
      <c r="K106">
        <v>0</v>
      </c>
      <c r="L106">
        <f>I106+J106+K106</f>
        <v>0</v>
      </c>
      <c r="M106">
        <v>15660</v>
      </c>
      <c r="N106" s="2">
        <f>G106+180</f>
        <v>42413</v>
      </c>
      <c r="O106">
        <v>90</v>
      </c>
    </row>
    <row r="107" spans="1:15" x14ac:dyDescent="0.25">
      <c r="A107">
        <v>106</v>
      </c>
      <c r="B107">
        <v>32000069444</v>
      </c>
      <c r="C107" t="s">
        <v>4521</v>
      </c>
      <c r="D107" t="s">
        <v>4522</v>
      </c>
      <c r="E107" t="s">
        <v>4521</v>
      </c>
      <c r="F107" t="s">
        <v>14</v>
      </c>
      <c r="G107" s="1">
        <v>42233</v>
      </c>
      <c r="H107">
        <v>15660</v>
      </c>
      <c r="I107">
        <v>0</v>
      </c>
      <c r="J107">
        <v>0</v>
      </c>
      <c r="K107">
        <v>0</v>
      </c>
      <c r="L107">
        <f>I107+J107+K107</f>
        <v>0</v>
      </c>
      <c r="M107">
        <v>15660</v>
      </c>
      <c r="N107" s="2">
        <f>G107+180</f>
        <v>42413</v>
      </c>
      <c r="O107">
        <v>90</v>
      </c>
    </row>
    <row r="108" spans="1:15" x14ac:dyDescent="0.25">
      <c r="A108">
        <v>107</v>
      </c>
      <c r="B108">
        <v>32000069451</v>
      </c>
      <c r="C108" t="s">
        <v>110</v>
      </c>
      <c r="D108" t="s">
        <v>111</v>
      </c>
      <c r="E108" t="s">
        <v>110</v>
      </c>
      <c r="F108" t="s">
        <v>14</v>
      </c>
      <c r="G108" s="1">
        <v>42234</v>
      </c>
      <c r="H108">
        <v>15660</v>
      </c>
      <c r="I108">
        <v>0</v>
      </c>
      <c r="J108">
        <v>0</v>
      </c>
      <c r="K108">
        <v>0</v>
      </c>
      <c r="L108">
        <f>I108+J108+K108</f>
        <v>0</v>
      </c>
      <c r="M108">
        <v>15660</v>
      </c>
      <c r="N108" s="2">
        <f>G108+180</f>
        <v>42414</v>
      </c>
      <c r="O108">
        <v>90</v>
      </c>
    </row>
    <row r="109" spans="1:15" x14ac:dyDescent="0.25">
      <c r="A109">
        <v>108</v>
      </c>
      <c r="B109">
        <v>32000069459</v>
      </c>
      <c r="C109" t="s">
        <v>4556</v>
      </c>
      <c r="D109" t="s">
        <v>4557</v>
      </c>
      <c r="E109" t="s">
        <v>4556</v>
      </c>
      <c r="F109" t="s">
        <v>14</v>
      </c>
      <c r="G109" s="1">
        <v>42233</v>
      </c>
      <c r="H109">
        <v>15660</v>
      </c>
      <c r="I109">
        <v>0</v>
      </c>
      <c r="J109">
        <v>0</v>
      </c>
      <c r="K109">
        <v>0</v>
      </c>
      <c r="L109">
        <f>I109+J109+K109</f>
        <v>0</v>
      </c>
      <c r="M109">
        <v>15660</v>
      </c>
      <c r="N109" s="2">
        <f>G109+180</f>
        <v>42413</v>
      </c>
      <c r="O109">
        <v>90</v>
      </c>
    </row>
    <row r="110" spans="1:15" x14ac:dyDescent="0.25">
      <c r="A110">
        <v>109</v>
      </c>
      <c r="B110">
        <v>32000069465</v>
      </c>
      <c r="C110" t="s">
        <v>1554</v>
      </c>
      <c r="D110" t="s">
        <v>4566</v>
      </c>
      <c r="E110" t="s">
        <v>1552</v>
      </c>
      <c r="F110" t="s">
        <v>117</v>
      </c>
      <c r="G110" s="1">
        <v>42223</v>
      </c>
      <c r="H110">
        <v>31320</v>
      </c>
      <c r="I110">
        <v>0</v>
      </c>
      <c r="J110">
        <v>1566</v>
      </c>
      <c r="K110">
        <v>1980</v>
      </c>
      <c r="L110">
        <f>I110+J110+K110</f>
        <v>3546</v>
      </c>
      <c r="M110">
        <v>34866</v>
      </c>
      <c r="N110" s="2">
        <f>G110+180</f>
        <v>42403</v>
      </c>
      <c r="O110">
        <v>180</v>
      </c>
    </row>
    <row r="111" spans="1:15" x14ac:dyDescent="0.25">
      <c r="A111">
        <v>110</v>
      </c>
      <c r="B111">
        <v>32000069469</v>
      </c>
      <c r="C111" t="s">
        <v>527</v>
      </c>
      <c r="D111" t="s">
        <v>4512</v>
      </c>
      <c r="E111" t="s">
        <v>527</v>
      </c>
      <c r="F111" t="s">
        <v>117</v>
      </c>
      <c r="G111" s="1">
        <v>42223</v>
      </c>
      <c r="H111">
        <v>31320</v>
      </c>
      <c r="I111">
        <v>0</v>
      </c>
      <c r="J111">
        <v>1566</v>
      </c>
      <c r="K111">
        <v>1980</v>
      </c>
      <c r="L111">
        <f>I111+J111+K111</f>
        <v>3546</v>
      </c>
      <c r="M111">
        <v>34866</v>
      </c>
      <c r="N111" s="2">
        <f>G111+180</f>
        <v>42403</v>
      </c>
      <c r="O111">
        <v>180</v>
      </c>
    </row>
    <row r="112" spans="1:15" x14ac:dyDescent="0.25">
      <c r="A112">
        <v>111</v>
      </c>
      <c r="B112">
        <v>32000069473</v>
      </c>
      <c r="C112" t="s">
        <v>2665</v>
      </c>
      <c r="D112" t="s">
        <v>4511</v>
      </c>
      <c r="E112" t="s">
        <v>2665</v>
      </c>
      <c r="F112" t="s">
        <v>117</v>
      </c>
      <c r="G112" s="1">
        <v>42223</v>
      </c>
      <c r="H112">
        <v>31320</v>
      </c>
      <c r="I112">
        <v>0</v>
      </c>
      <c r="J112">
        <v>1566</v>
      </c>
      <c r="K112">
        <v>1980</v>
      </c>
      <c r="L112">
        <f>I112+J112+K112</f>
        <v>3546</v>
      </c>
      <c r="M112">
        <v>34866</v>
      </c>
      <c r="N112" s="2">
        <f>G112+180</f>
        <v>42403</v>
      </c>
      <c r="O112">
        <v>180</v>
      </c>
    </row>
    <row r="113" spans="1:15" x14ac:dyDescent="0.25">
      <c r="A113">
        <v>112</v>
      </c>
      <c r="B113">
        <v>32000069477</v>
      </c>
      <c r="C113" t="s">
        <v>115</v>
      </c>
      <c r="D113" t="s">
        <v>116</v>
      </c>
      <c r="E113" t="s">
        <v>115</v>
      </c>
      <c r="F113" t="s">
        <v>117</v>
      </c>
      <c r="G113" s="1">
        <v>42223</v>
      </c>
      <c r="H113">
        <v>31320</v>
      </c>
      <c r="I113">
        <v>0</v>
      </c>
      <c r="J113">
        <v>2088</v>
      </c>
      <c r="K113">
        <v>1980</v>
      </c>
      <c r="L113">
        <f>I113+J113+K113</f>
        <v>4068</v>
      </c>
      <c r="M113">
        <v>35388</v>
      </c>
      <c r="N113" s="2">
        <f>G113+180</f>
        <v>42403</v>
      </c>
      <c r="O113">
        <v>180</v>
      </c>
    </row>
    <row r="114" spans="1:15" x14ac:dyDescent="0.25">
      <c r="A114">
        <v>113</v>
      </c>
      <c r="B114">
        <v>32000069484</v>
      </c>
      <c r="C114" t="s">
        <v>550</v>
      </c>
      <c r="D114" t="s">
        <v>4510</v>
      </c>
      <c r="E114" t="s">
        <v>550</v>
      </c>
      <c r="F114" t="s">
        <v>117</v>
      </c>
      <c r="G114" s="1">
        <v>42223</v>
      </c>
      <c r="H114">
        <v>31320</v>
      </c>
      <c r="I114">
        <v>0</v>
      </c>
      <c r="J114">
        <v>1566</v>
      </c>
      <c r="K114">
        <v>1980</v>
      </c>
      <c r="L114">
        <f>I114+J114+K114</f>
        <v>3546</v>
      </c>
      <c r="M114">
        <v>34866</v>
      </c>
      <c r="N114" s="2">
        <f>G114+180</f>
        <v>42403</v>
      </c>
      <c r="O114">
        <v>180</v>
      </c>
    </row>
    <row r="115" spans="1:15" x14ac:dyDescent="0.25">
      <c r="A115">
        <v>114</v>
      </c>
      <c r="B115">
        <v>32000069488</v>
      </c>
      <c r="C115" t="s">
        <v>139</v>
      </c>
      <c r="D115" t="s">
        <v>140</v>
      </c>
      <c r="E115" t="s">
        <v>139</v>
      </c>
      <c r="F115" t="s">
        <v>117</v>
      </c>
      <c r="G115" s="1">
        <v>42223</v>
      </c>
      <c r="H115">
        <v>31320</v>
      </c>
      <c r="I115">
        <v>0</v>
      </c>
      <c r="J115">
        <v>1305</v>
      </c>
      <c r="K115">
        <v>1980</v>
      </c>
      <c r="L115">
        <f>I115+J115+K115</f>
        <v>3285</v>
      </c>
      <c r="M115">
        <v>34605</v>
      </c>
      <c r="N115" s="2">
        <f>G115+180</f>
        <v>42403</v>
      </c>
      <c r="O115">
        <v>208</v>
      </c>
    </row>
    <row r="116" spans="1:15" x14ac:dyDescent="0.25">
      <c r="A116">
        <v>115</v>
      </c>
      <c r="B116">
        <v>32000069495</v>
      </c>
      <c r="C116" t="s">
        <v>121</v>
      </c>
      <c r="D116" t="s">
        <v>122</v>
      </c>
      <c r="E116" t="s">
        <v>121</v>
      </c>
      <c r="F116" t="s">
        <v>117</v>
      </c>
      <c r="G116" s="1">
        <v>42223</v>
      </c>
      <c r="H116">
        <v>31320</v>
      </c>
      <c r="I116">
        <v>0</v>
      </c>
      <c r="J116">
        <v>1305</v>
      </c>
      <c r="K116">
        <v>1980</v>
      </c>
      <c r="L116">
        <f>I116+J116+K116</f>
        <v>3285</v>
      </c>
      <c r="M116">
        <v>34605</v>
      </c>
      <c r="N116" s="2">
        <f>G116+180</f>
        <v>42403</v>
      </c>
      <c r="O116">
        <v>208</v>
      </c>
    </row>
    <row r="117" spans="1:15" x14ac:dyDescent="0.25">
      <c r="A117">
        <v>116</v>
      </c>
      <c r="B117">
        <v>32000069499</v>
      </c>
      <c r="C117" t="s">
        <v>216</v>
      </c>
      <c r="D117" t="s">
        <v>217</v>
      </c>
      <c r="E117" t="s">
        <v>216</v>
      </c>
      <c r="F117" t="s">
        <v>117</v>
      </c>
      <c r="G117" s="1">
        <v>42223</v>
      </c>
      <c r="H117">
        <v>31320</v>
      </c>
      <c r="I117">
        <v>0</v>
      </c>
      <c r="J117">
        <v>1566</v>
      </c>
      <c r="K117">
        <v>1980</v>
      </c>
      <c r="L117">
        <f>I117+J117+K117</f>
        <v>3546</v>
      </c>
      <c r="M117">
        <v>34866</v>
      </c>
      <c r="N117" s="2">
        <f>G117+180</f>
        <v>42403</v>
      </c>
      <c r="O117">
        <v>180</v>
      </c>
    </row>
    <row r="118" spans="1:15" x14ac:dyDescent="0.25">
      <c r="A118">
        <v>117</v>
      </c>
      <c r="B118">
        <v>32000069504</v>
      </c>
      <c r="C118" t="s">
        <v>151</v>
      </c>
      <c r="D118" t="s">
        <v>152</v>
      </c>
      <c r="E118" t="s">
        <v>151</v>
      </c>
      <c r="F118" t="s">
        <v>117</v>
      </c>
      <c r="G118" s="1">
        <v>42223</v>
      </c>
      <c r="H118">
        <v>31320</v>
      </c>
      <c r="I118">
        <v>0</v>
      </c>
      <c r="J118">
        <v>1044</v>
      </c>
      <c r="K118">
        <v>1980</v>
      </c>
      <c r="L118">
        <f>I118+J118+K118</f>
        <v>3024</v>
      </c>
      <c r="M118">
        <v>34344</v>
      </c>
      <c r="N118" s="2">
        <f>G118+180</f>
        <v>42403</v>
      </c>
      <c r="O118">
        <v>180</v>
      </c>
    </row>
    <row r="119" spans="1:15" x14ac:dyDescent="0.25">
      <c r="A119">
        <v>118</v>
      </c>
      <c r="B119">
        <v>32000069512</v>
      </c>
      <c r="C119" t="s">
        <v>185</v>
      </c>
      <c r="D119" t="s">
        <v>186</v>
      </c>
      <c r="E119" t="s">
        <v>187</v>
      </c>
      <c r="F119" t="s">
        <v>117</v>
      </c>
      <c r="G119" s="1">
        <v>42223</v>
      </c>
      <c r="H119">
        <v>31320</v>
      </c>
      <c r="I119">
        <v>0</v>
      </c>
      <c r="J119">
        <v>1566</v>
      </c>
      <c r="K119">
        <v>1980</v>
      </c>
      <c r="L119">
        <f>I119+J119+K119</f>
        <v>3546</v>
      </c>
      <c r="M119">
        <v>34866</v>
      </c>
      <c r="N119" s="2">
        <f>G119+180</f>
        <v>42403</v>
      </c>
      <c r="O119">
        <v>180</v>
      </c>
    </row>
    <row r="120" spans="1:15" x14ac:dyDescent="0.25">
      <c r="A120">
        <v>119</v>
      </c>
      <c r="B120">
        <v>32000069526</v>
      </c>
      <c r="C120" t="s">
        <v>4507</v>
      </c>
      <c r="D120" t="s">
        <v>4508</v>
      </c>
      <c r="E120" t="s">
        <v>4509</v>
      </c>
      <c r="F120" t="s">
        <v>129</v>
      </c>
      <c r="G120" s="1">
        <v>42223</v>
      </c>
      <c r="H120">
        <v>9222</v>
      </c>
      <c r="I120">
        <v>0</v>
      </c>
      <c r="J120">
        <v>0</v>
      </c>
      <c r="K120">
        <v>2967</v>
      </c>
      <c r="L120">
        <f>I120+J120+K120</f>
        <v>2967</v>
      </c>
      <c r="M120">
        <v>12189</v>
      </c>
      <c r="N120" s="2">
        <f>G120+180</f>
        <v>42403</v>
      </c>
      <c r="O120">
        <v>53</v>
      </c>
    </row>
    <row r="121" spans="1:15" x14ac:dyDescent="0.25">
      <c r="A121">
        <v>120</v>
      </c>
      <c r="B121">
        <v>32000069548</v>
      </c>
      <c r="C121" t="s">
        <v>123</v>
      </c>
      <c r="D121" t="s">
        <v>124</v>
      </c>
      <c r="E121" t="s">
        <v>125</v>
      </c>
      <c r="F121" t="s">
        <v>14</v>
      </c>
      <c r="G121" s="1">
        <v>42230</v>
      </c>
      <c r="H121">
        <v>15660</v>
      </c>
      <c r="I121">
        <v>0</v>
      </c>
      <c r="J121">
        <v>0</v>
      </c>
      <c r="K121">
        <v>0</v>
      </c>
      <c r="L121">
        <f>I121+J121+K121</f>
        <v>0</v>
      </c>
      <c r="M121">
        <v>15660</v>
      </c>
      <c r="N121" s="2">
        <f>G121+180</f>
        <v>42410</v>
      </c>
      <c r="O121">
        <v>90</v>
      </c>
    </row>
    <row r="122" spans="1:15" x14ac:dyDescent="0.25">
      <c r="A122">
        <v>121</v>
      </c>
      <c r="B122">
        <v>32000069554</v>
      </c>
      <c r="C122" t="s">
        <v>4505</v>
      </c>
      <c r="D122" t="s">
        <v>4506</v>
      </c>
      <c r="E122" t="s">
        <v>4505</v>
      </c>
      <c r="F122" t="s">
        <v>172</v>
      </c>
      <c r="G122" s="1">
        <v>42367</v>
      </c>
      <c r="H122">
        <v>79866</v>
      </c>
      <c r="I122">
        <v>0</v>
      </c>
      <c r="J122">
        <v>0</v>
      </c>
      <c r="K122">
        <v>0</v>
      </c>
      <c r="L122">
        <f>I122+J122+K122</f>
        <v>0</v>
      </c>
      <c r="M122">
        <v>79866</v>
      </c>
      <c r="N122" s="2">
        <f>G122+180</f>
        <v>42547</v>
      </c>
      <c r="O122">
        <v>459</v>
      </c>
    </row>
    <row r="123" spans="1:15" x14ac:dyDescent="0.25">
      <c r="A123">
        <v>122</v>
      </c>
      <c r="B123">
        <v>32000069558</v>
      </c>
      <c r="C123" t="s">
        <v>126</v>
      </c>
      <c r="D123" t="s">
        <v>127</v>
      </c>
      <c r="E123" t="s">
        <v>128</v>
      </c>
      <c r="F123" t="s">
        <v>129</v>
      </c>
      <c r="G123" s="1">
        <v>42223</v>
      </c>
      <c r="H123">
        <v>9222</v>
      </c>
      <c r="I123">
        <v>0</v>
      </c>
      <c r="J123">
        <v>0</v>
      </c>
      <c r="K123">
        <v>2967</v>
      </c>
      <c r="L123">
        <f>I123+J123+K123</f>
        <v>2967</v>
      </c>
      <c r="M123">
        <v>12189</v>
      </c>
      <c r="N123" s="2">
        <f>G123+180</f>
        <v>42403</v>
      </c>
      <c r="O123">
        <v>53</v>
      </c>
    </row>
    <row r="124" spans="1:15" x14ac:dyDescent="0.25">
      <c r="A124">
        <v>123</v>
      </c>
      <c r="B124">
        <v>32000069564</v>
      </c>
      <c r="C124" t="s">
        <v>4441</v>
      </c>
      <c r="D124" t="s">
        <v>4504</v>
      </c>
      <c r="E124" t="s">
        <v>4443</v>
      </c>
      <c r="F124" t="s">
        <v>129</v>
      </c>
      <c r="G124" s="1">
        <v>42367</v>
      </c>
      <c r="H124">
        <v>79866</v>
      </c>
      <c r="I124">
        <v>0</v>
      </c>
      <c r="J124">
        <v>0</v>
      </c>
      <c r="K124">
        <v>0</v>
      </c>
      <c r="L124">
        <f>I124+J124+K124</f>
        <v>0</v>
      </c>
      <c r="M124">
        <v>79866</v>
      </c>
      <c r="N124" s="2">
        <f>G124+180</f>
        <v>42547</v>
      </c>
      <c r="O124">
        <v>459</v>
      </c>
    </row>
    <row r="125" spans="1:15" x14ac:dyDescent="0.25">
      <c r="A125">
        <v>124</v>
      </c>
      <c r="B125">
        <v>32000069568</v>
      </c>
      <c r="C125" t="s">
        <v>4501</v>
      </c>
      <c r="D125" t="s">
        <v>4502</v>
      </c>
      <c r="E125" t="s">
        <v>4503</v>
      </c>
      <c r="F125" t="s">
        <v>14</v>
      </c>
      <c r="G125" s="1">
        <v>42233</v>
      </c>
      <c r="H125">
        <v>15660</v>
      </c>
      <c r="I125">
        <v>0</v>
      </c>
      <c r="J125">
        <v>0</v>
      </c>
      <c r="K125">
        <v>0</v>
      </c>
      <c r="L125">
        <f>I125+J125+K125</f>
        <v>0</v>
      </c>
      <c r="M125">
        <v>15660</v>
      </c>
      <c r="N125" s="2">
        <f>G125+180</f>
        <v>42413</v>
      </c>
      <c r="O125">
        <v>90</v>
      </c>
    </row>
    <row r="126" spans="1:15" x14ac:dyDescent="0.25">
      <c r="A126">
        <v>125</v>
      </c>
      <c r="B126">
        <v>32000069571</v>
      </c>
      <c r="C126" t="s">
        <v>130</v>
      </c>
      <c r="D126" t="s">
        <v>131</v>
      </c>
      <c r="E126" t="s">
        <v>132</v>
      </c>
      <c r="F126" t="s">
        <v>129</v>
      </c>
      <c r="G126" s="1">
        <v>42367</v>
      </c>
      <c r="H126">
        <v>79866</v>
      </c>
      <c r="I126">
        <v>0</v>
      </c>
      <c r="J126">
        <v>0</v>
      </c>
      <c r="K126">
        <v>0</v>
      </c>
      <c r="L126">
        <f>I126+J126+K126</f>
        <v>0</v>
      </c>
      <c r="M126">
        <v>79866</v>
      </c>
      <c r="N126" s="2">
        <f>G126+180</f>
        <v>42547</v>
      </c>
      <c r="O126">
        <v>459</v>
      </c>
    </row>
    <row r="127" spans="1:15" x14ac:dyDescent="0.25">
      <c r="A127">
        <v>126</v>
      </c>
      <c r="B127">
        <v>32000069575</v>
      </c>
      <c r="C127" t="s">
        <v>4545</v>
      </c>
      <c r="D127" t="s">
        <v>4546</v>
      </c>
      <c r="E127" t="s">
        <v>4545</v>
      </c>
      <c r="F127" t="s">
        <v>129</v>
      </c>
      <c r="G127" s="1">
        <v>42367</v>
      </c>
      <c r="H127">
        <v>88740</v>
      </c>
      <c r="I127">
        <v>0</v>
      </c>
      <c r="J127">
        <v>0</v>
      </c>
      <c r="K127">
        <v>0</v>
      </c>
      <c r="L127">
        <f>I127+J127+K127</f>
        <v>0</v>
      </c>
      <c r="M127">
        <v>88740</v>
      </c>
      <c r="N127" s="2">
        <f>G127+180</f>
        <v>42547</v>
      </c>
      <c r="O127">
        <v>510</v>
      </c>
    </row>
    <row r="128" spans="1:15" x14ac:dyDescent="0.25">
      <c r="A128">
        <v>127</v>
      </c>
      <c r="B128">
        <v>32000069580</v>
      </c>
      <c r="C128" t="s">
        <v>4498</v>
      </c>
      <c r="D128" t="s">
        <v>4499</v>
      </c>
      <c r="E128" t="s">
        <v>4500</v>
      </c>
      <c r="F128" t="s">
        <v>129</v>
      </c>
      <c r="G128" s="1">
        <v>42223</v>
      </c>
      <c r="H128">
        <v>0</v>
      </c>
      <c r="I128">
        <v>0</v>
      </c>
      <c r="J128">
        <v>0</v>
      </c>
      <c r="K128">
        <v>0</v>
      </c>
      <c r="L128">
        <f>I128+J128+K128</f>
        <v>0</v>
      </c>
      <c r="M128">
        <v>0</v>
      </c>
      <c r="N128" s="2">
        <f>G128+180</f>
        <v>42403</v>
      </c>
      <c r="O128">
        <v>0</v>
      </c>
    </row>
    <row r="129" spans="1:15" x14ac:dyDescent="0.25">
      <c r="A129">
        <v>128</v>
      </c>
      <c r="B129">
        <v>32000069589</v>
      </c>
      <c r="C129" t="s">
        <v>4493</v>
      </c>
      <c r="D129" t="s">
        <v>4494</v>
      </c>
      <c r="E129" t="s">
        <v>4493</v>
      </c>
      <c r="F129" t="s">
        <v>129</v>
      </c>
      <c r="G129" s="1">
        <v>42206</v>
      </c>
      <c r="H129">
        <v>9222</v>
      </c>
      <c r="I129">
        <v>0</v>
      </c>
      <c r="J129">
        <v>0</v>
      </c>
      <c r="K129">
        <v>2967</v>
      </c>
      <c r="L129">
        <f>I129+J129+K129</f>
        <v>2967</v>
      </c>
      <c r="M129">
        <v>12189</v>
      </c>
      <c r="N129" s="2">
        <f>G129+180</f>
        <v>42386</v>
      </c>
      <c r="O129">
        <v>53</v>
      </c>
    </row>
    <row r="130" spans="1:15" x14ac:dyDescent="0.25">
      <c r="A130">
        <v>129</v>
      </c>
      <c r="B130">
        <v>32000069593</v>
      </c>
      <c r="C130" t="s">
        <v>4584</v>
      </c>
      <c r="D130" t="s">
        <v>4585</v>
      </c>
      <c r="E130" t="s">
        <v>4586</v>
      </c>
      <c r="F130" t="s">
        <v>129</v>
      </c>
      <c r="G130" s="1">
        <v>42206</v>
      </c>
      <c r="H130">
        <v>0</v>
      </c>
      <c r="I130">
        <v>0</v>
      </c>
      <c r="J130">
        <v>0</v>
      </c>
      <c r="K130">
        <v>0</v>
      </c>
      <c r="L130">
        <f>I130+J130+K130</f>
        <v>0</v>
      </c>
      <c r="M130">
        <v>0</v>
      </c>
      <c r="N130" s="2">
        <f>G130+180</f>
        <v>42386</v>
      </c>
      <c r="O130">
        <v>0</v>
      </c>
    </row>
    <row r="131" spans="1:15" x14ac:dyDescent="0.25">
      <c r="A131">
        <v>130</v>
      </c>
      <c r="B131">
        <v>32000069605</v>
      </c>
      <c r="C131" t="s">
        <v>4488</v>
      </c>
      <c r="D131" t="s">
        <v>4489</v>
      </c>
      <c r="E131" t="s">
        <v>4490</v>
      </c>
      <c r="F131" t="s">
        <v>14</v>
      </c>
      <c r="G131" s="1">
        <v>42235</v>
      </c>
      <c r="H131">
        <v>15660</v>
      </c>
      <c r="I131">
        <v>0</v>
      </c>
      <c r="J131">
        <v>0</v>
      </c>
      <c r="K131">
        <v>0</v>
      </c>
      <c r="L131">
        <f>I131+J131+K131</f>
        <v>0</v>
      </c>
      <c r="M131">
        <v>15660</v>
      </c>
      <c r="N131" s="2">
        <f>G131+180</f>
        <v>42415</v>
      </c>
      <c r="O131">
        <v>90</v>
      </c>
    </row>
    <row r="132" spans="1:15" x14ac:dyDescent="0.25">
      <c r="A132">
        <v>131</v>
      </c>
      <c r="B132">
        <v>32000069609</v>
      </c>
      <c r="C132" t="s">
        <v>4485</v>
      </c>
      <c r="D132" t="s">
        <v>4486</v>
      </c>
      <c r="E132" t="s">
        <v>4487</v>
      </c>
      <c r="F132" t="s">
        <v>14</v>
      </c>
      <c r="G132" s="1">
        <v>42233</v>
      </c>
      <c r="H132">
        <v>15660</v>
      </c>
      <c r="I132">
        <v>0</v>
      </c>
      <c r="J132">
        <v>0</v>
      </c>
      <c r="K132">
        <v>0</v>
      </c>
      <c r="L132">
        <f>I132+J132+K132</f>
        <v>0</v>
      </c>
      <c r="M132">
        <v>15660</v>
      </c>
      <c r="N132" s="2">
        <f>G132+180</f>
        <v>42413</v>
      </c>
      <c r="O132">
        <v>90</v>
      </c>
    </row>
    <row r="133" spans="1:15" x14ac:dyDescent="0.25">
      <c r="A133">
        <v>132</v>
      </c>
      <c r="B133">
        <v>32000069612</v>
      </c>
      <c r="C133" t="s">
        <v>4482</v>
      </c>
      <c r="D133" t="s">
        <v>4483</v>
      </c>
      <c r="E133" t="s">
        <v>4484</v>
      </c>
      <c r="F133" t="s">
        <v>14</v>
      </c>
      <c r="G133" s="1">
        <v>42233</v>
      </c>
      <c r="H133">
        <v>15660</v>
      </c>
      <c r="I133">
        <v>0</v>
      </c>
      <c r="J133">
        <v>0</v>
      </c>
      <c r="K133">
        <v>0</v>
      </c>
      <c r="L133">
        <f>I133+J133+K133</f>
        <v>0</v>
      </c>
      <c r="M133">
        <v>15660</v>
      </c>
      <c r="N133" s="2">
        <f>G133+180</f>
        <v>42413</v>
      </c>
      <c r="O133">
        <v>90</v>
      </c>
    </row>
    <row r="134" spans="1:15" x14ac:dyDescent="0.25">
      <c r="A134">
        <v>133</v>
      </c>
      <c r="B134">
        <v>32000069619</v>
      </c>
      <c r="C134" t="s">
        <v>4480</v>
      </c>
      <c r="D134" t="s">
        <v>4481</v>
      </c>
      <c r="E134" t="s">
        <v>4480</v>
      </c>
      <c r="F134" t="s">
        <v>14</v>
      </c>
      <c r="G134" s="1">
        <v>42230</v>
      </c>
      <c r="H134">
        <v>15660</v>
      </c>
      <c r="I134">
        <v>0</v>
      </c>
      <c r="J134">
        <v>0</v>
      </c>
      <c r="K134">
        <v>0</v>
      </c>
      <c r="L134">
        <f>I134+J134+K134</f>
        <v>0</v>
      </c>
      <c r="M134">
        <v>15660</v>
      </c>
      <c r="N134" s="2">
        <f>G134+180</f>
        <v>42410</v>
      </c>
      <c r="O134">
        <v>90</v>
      </c>
    </row>
    <row r="135" spans="1:15" x14ac:dyDescent="0.25">
      <c r="A135">
        <v>134</v>
      </c>
      <c r="B135">
        <v>32000069626</v>
      </c>
      <c r="C135" t="s">
        <v>4477</v>
      </c>
      <c r="D135" t="s">
        <v>4478</v>
      </c>
      <c r="E135" t="s">
        <v>4479</v>
      </c>
      <c r="F135" t="s">
        <v>14</v>
      </c>
      <c r="G135" s="1">
        <v>42234</v>
      </c>
      <c r="H135">
        <v>15660</v>
      </c>
      <c r="I135">
        <v>0</v>
      </c>
      <c r="J135">
        <v>0</v>
      </c>
      <c r="K135">
        <v>0</v>
      </c>
      <c r="L135">
        <f>I135+J135+K135</f>
        <v>0</v>
      </c>
      <c r="M135">
        <v>15660</v>
      </c>
      <c r="N135" s="2">
        <f>G135+180</f>
        <v>42414</v>
      </c>
      <c r="O135">
        <v>90</v>
      </c>
    </row>
    <row r="136" spans="1:15" x14ac:dyDescent="0.25">
      <c r="A136">
        <v>135</v>
      </c>
      <c r="B136">
        <v>32000069632</v>
      </c>
      <c r="C136" t="s">
        <v>4491</v>
      </c>
      <c r="D136" t="s">
        <v>4492</v>
      </c>
      <c r="E136" t="s">
        <v>4491</v>
      </c>
      <c r="F136" t="s">
        <v>14</v>
      </c>
      <c r="G136" s="1">
        <v>42234</v>
      </c>
      <c r="H136">
        <v>15660</v>
      </c>
      <c r="I136">
        <v>0</v>
      </c>
      <c r="J136">
        <v>0</v>
      </c>
      <c r="K136">
        <v>0</v>
      </c>
      <c r="L136">
        <f>I136+J136+K136</f>
        <v>0</v>
      </c>
      <c r="M136">
        <v>15660</v>
      </c>
      <c r="N136" s="2">
        <f>G136+180</f>
        <v>42414</v>
      </c>
      <c r="O136">
        <v>90</v>
      </c>
    </row>
    <row r="137" spans="1:15" x14ac:dyDescent="0.25">
      <c r="A137">
        <v>136</v>
      </c>
      <c r="B137">
        <v>32000069637</v>
      </c>
      <c r="C137" t="s">
        <v>4472</v>
      </c>
      <c r="D137" t="s">
        <v>4473</v>
      </c>
      <c r="E137" t="s">
        <v>4474</v>
      </c>
      <c r="F137" t="s">
        <v>14</v>
      </c>
      <c r="G137" s="1">
        <v>42235</v>
      </c>
      <c r="H137">
        <v>15660</v>
      </c>
      <c r="I137">
        <v>0</v>
      </c>
      <c r="J137">
        <v>0</v>
      </c>
      <c r="K137">
        <v>0</v>
      </c>
      <c r="L137">
        <f>I137+J137+K137</f>
        <v>0</v>
      </c>
      <c r="M137">
        <v>15660</v>
      </c>
      <c r="N137" s="2">
        <f>G137+180</f>
        <v>42415</v>
      </c>
      <c r="O137">
        <v>90</v>
      </c>
    </row>
    <row r="138" spans="1:15" x14ac:dyDescent="0.25">
      <c r="A138">
        <v>137</v>
      </c>
      <c r="B138">
        <v>32000069643</v>
      </c>
      <c r="C138" t="s">
        <v>4469</v>
      </c>
      <c r="D138" t="s">
        <v>4470</v>
      </c>
      <c r="E138" t="s">
        <v>4471</v>
      </c>
      <c r="F138" t="s">
        <v>14</v>
      </c>
      <c r="G138" s="1">
        <v>42235</v>
      </c>
      <c r="H138">
        <v>15660</v>
      </c>
      <c r="I138">
        <v>0</v>
      </c>
      <c r="J138">
        <v>0</v>
      </c>
      <c r="K138">
        <v>0</v>
      </c>
      <c r="L138">
        <f>I138+J138+K138</f>
        <v>0</v>
      </c>
      <c r="M138">
        <v>15660</v>
      </c>
      <c r="N138" s="2">
        <f>G138+180</f>
        <v>42415</v>
      </c>
      <c r="O138">
        <v>90</v>
      </c>
    </row>
    <row r="139" spans="1:15" x14ac:dyDescent="0.25">
      <c r="A139">
        <v>138</v>
      </c>
      <c r="B139">
        <v>32000069645</v>
      </c>
      <c r="C139" t="s">
        <v>4475</v>
      </c>
      <c r="D139" t="s">
        <v>4476</v>
      </c>
      <c r="E139" t="s">
        <v>4475</v>
      </c>
      <c r="F139" t="s">
        <v>14</v>
      </c>
      <c r="G139" s="1">
        <v>42234</v>
      </c>
      <c r="H139">
        <v>15660</v>
      </c>
      <c r="I139">
        <v>0</v>
      </c>
      <c r="J139">
        <v>0</v>
      </c>
      <c r="K139">
        <v>0</v>
      </c>
      <c r="L139">
        <f>I139+J139+K139</f>
        <v>0</v>
      </c>
      <c r="M139">
        <v>15660</v>
      </c>
      <c r="N139" s="2">
        <f>G139+180</f>
        <v>42414</v>
      </c>
      <c r="O139">
        <v>90</v>
      </c>
    </row>
    <row r="140" spans="1:15" x14ac:dyDescent="0.25">
      <c r="A140">
        <v>139</v>
      </c>
      <c r="B140">
        <v>32000069653</v>
      </c>
      <c r="C140" t="s">
        <v>4463</v>
      </c>
      <c r="D140" t="s">
        <v>4464</v>
      </c>
      <c r="E140" t="s">
        <v>4465</v>
      </c>
      <c r="F140" t="s">
        <v>14</v>
      </c>
      <c r="G140" s="1">
        <v>42233</v>
      </c>
      <c r="H140">
        <v>15660</v>
      </c>
      <c r="I140">
        <v>0</v>
      </c>
      <c r="J140">
        <v>0</v>
      </c>
      <c r="K140">
        <v>0</v>
      </c>
      <c r="L140">
        <f>I140+J140+K140</f>
        <v>0</v>
      </c>
      <c r="M140">
        <v>15660</v>
      </c>
      <c r="N140" s="2">
        <f>G140+180</f>
        <v>42413</v>
      </c>
      <c r="O140">
        <v>90</v>
      </c>
    </row>
    <row r="141" spans="1:15" x14ac:dyDescent="0.25">
      <c r="A141">
        <v>140</v>
      </c>
      <c r="B141">
        <v>32000069662</v>
      </c>
      <c r="C141" t="s">
        <v>4495</v>
      </c>
      <c r="D141" t="s">
        <v>4496</v>
      </c>
      <c r="E141" t="s">
        <v>4497</v>
      </c>
      <c r="F141" t="s">
        <v>14</v>
      </c>
      <c r="G141" s="1">
        <v>42233</v>
      </c>
      <c r="H141">
        <v>15660</v>
      </c>
      <c r="I141">
        <v>0</v>
      </c>
      <c r="J141">
        <v>0</v>
      </c>
      <c r="K141">
        <v>0</v>
      </c>
      <c r="L141">
        <f>I141+J141+K141</f>
        <v>0</v>
      </c>
      <c r="M141">
        <v>15660</v>
      </c>
      <c r="N141" s="2">
        <f>G141+180</f>
        <v>42413</v>
      </c>
      <c r="O141">
        <v>90</v>
      </c>
    </row>
    <row r="142" spans="1:15" x14ac:dyDescent="0.25">
      <c r="A142">
        <v>141</v>
      </c>
      <c r="B142">
        <v>32000069670</v>
      </c>
      <c r="C142" t="s">
        <v>4458</v>
      </c>
      <c r="D142" t="s">
        <v>4459</v>
      </c>
      <c r="E142" t="s">
        <v>4460</v>
      </c>
      <c r="F142" t="s">
        <v>14</v>
      </c>
      <c r="G142" s="1">
        <v>42235</v>
      </c>
      <c r="H142">
        <v>15660</v>
      </c>
      <c r="I142">
        <v>0</v>
      </c>
      <c r="J142">
        <v>0</v>
      </c>
      <c r="K142">
        <v>0</v>
      </c>
      <c r="L142">
        <f>I142+J142+K142</f>
        <v>0</v>
      </c>
      <c r="M142">
        <v>15660</v>
      </c>
      <c r="N142" s="2">
        <f>G142+180</f>
        <v>42415</v>
      </c>
      <c r="O142">
        <v>90</v>
      </c>
    </row>
    <row r="143" spans="1:15" x14ac:dyDescent="0.25">
      <c r="A143">
        <v>142</v>
      </c>
      <c r="B143">
        <v>32000069679</v>
      </c>
      <c r="C143" t="s">
        <v>4456</v>
      </c>
      <c r="D143" t="s">
        <v>4457</v>
      </c>
      <c r="E143" t="s">
        <v>4456</v>
      </c>
      <c r="F143" t="s">
        <v>14</v>
      </c>
      <c r="G143" s="1">
        <v>42235</v>
      </c>
      <c r="H143">
        <v>15660</v>
      </c>
      <c r="I143">
        <v>0</v>
      </c>
      <c r="J143">
        <v>0</v>
      </c>
      <c r="K143">
        <v>0</v>
      </c>
      <c r="L143">
        <f>I143+J143+K143</f>
        <v>0</v>
      </c>
      <c r="M143">
        <v>15660</v>
      </c>
      <c r="N143" s="2">
        <f>G143+180</f>
        <v>42415</v>
      </c>
      <c r="O143">
        <v>90</v>
      </c>
    </row>
    <row r="144" spans="1:15" x14ac:dyDescent="0.25">
      <c r="A144">
        <v>143</v>
      </c>
      <c r="B144">
        <v>32000069688</v>
      </c>
      <c r="C144" t="s">
        <v>4466</v>
      </c>
      <c r="D144" t="s">
        <v>4467</v>
      </c>
      <c r="E144" t="s">
        <v>4468</v>
      </c>
      <c r="F144" t="s">
        <v>129</v>
      </c>
      <c r="G144" s="1">
        <v>42206</v>
      </c>
      <c r="H144">
        <v>9222</v>
      </c>
      <c r="I144">
        <v>0</v>
      </c>
      <c r="J144">
        <v>0</v>
      </c>
      <c r="K144">
        <v>2967</v>
      </c>
      <c r="L144">
        <f>I144+J144+K144</f>
        <v>2967</v>
      </c>
      <c r="M144">
        <v>12189</v>
      </c>
      <c r="N144" s="2">
        <f>G144+180</f>
        <v>42386</v>
      </c>
      <c r="O144">
        <v>53</v>
      </c>
    </row>
    <row r="145" spans="1:15" x14ac:dyDescent="0.25">
      <c r="A145">
        <v>144</v>
      </c>
      <c r="B145">
        <v>32000069693</v>
      </c>
      <c r="C145" t="s">
        <v>133</v>
      </c>
      <c r="D145" t="s">
        <v>134</v>
      </c>
      <c r="E145" t="s">
        <v>135</v>
      </c>
      <c r="F145" t="s">
        <v>129</v>
      </c>
      <c r="G145" s="1">
        <v>42223</v>
      </c>
      <c r="H145">
        <v>9048</v>
      </c>
      <c r="I145">
        <v>0</v>
      </c>
      <c r="J145">
        <v>0</v>
      </c>
      <c r="K145">
        <v>2967</v>
      </c>
      <c r="L145">
        <f>I145+J145+K145</f>
        <v>2967</v>
      </c>
      <c r="M145">
        <v>12015</v>
      </c>
      <c r="N145" s="2">
        <f>G145+180</f>
        <v>42403</v>
      </c>
      <c r="O145">
        <v>52</v>
      </c>
    </row>
    <row r="146" spans="1:15" x14ac:dyDescent="0.25">
      <c r="A146">
        <v>145</v>
      </c>
      <c r="B146">
        <v>32000069697</v>
      </c>
      <c r="C146" t="s">
        <v>4451</v>
      </c>
      <c r="D146" t="s">
        <v>4452</v>
      </c>
      <c r="E146" t="s">
        <v>4453</v>
      </c>
      <c r="F146" t="s">
        <v>129</v>
      </c>
      <c r="G146" s="1">
        <v>42223</v>
      </c>
      <c r="H146">
        <v>9222</v>
      </c>
      <c r="I146">
        <v>0</v>
      </c>
      <c r="J146">
        <v>0</v>
      </c>
      <c r="K146">
        <v>2967</v>
      </c>
      <c r="L146">
        <f>I146+J146+K146</f>
        <v>2967</v>
      </c>
      <c r="M146">
        <v>12189</v>
      </c>
      <c r="N146" s="2">
        <f>G146+180</f>
        <v>42403</v>
      </c>
      <c r="O146">
        <v>53</v>
      </c>
    </row>
    <row r="147" spans="1:15" x14ac:dyDescent="0.25">
      <c r="A147">
        <v>146</v>
      </c>
      <c r="B147">
        <v>32000069707</v>
      </c>
      <c r="C147" t="s">
        <v>4449</v>
      </c>
      <c r="D147" t="s">
        <v>4450</v>
      </c>
      <c r="E147" t="s">
        <v>4449</v>
      </c>
      <c r="F147" t="s">
        <v>129</v>
      </c>
      <c r="G147" s="1">
        <v>42367</v>
      </c>
      <c r="H147">
        <v>79866</v>
      </c>
      <c r="I147">
        <v>0</v>
      </c>
      <c r="J147">
        <v>0</v>
      </c>
      <c r="K147">
        <v>0</v>
      </c>
      <c r="L147">
        <f>I147+J147+K147</f>
        <v>0</v>
      </c>
      <c r="M147">
        <v>79866</v>
      </c>
      <c r="N147" s="2">
        <f>G147+180</f>
        <v>42547</v>
      </c>
      <c r="O147">
        <v>459</v>
      </c>
    </row>
    <row r="148" spans="1:15" x14ac:dyDescent="0.25">
      <c r="A148">
        <v>147</v>
      </c>
      <c r="B148">
        <v>32000069712</v>
      </c>
      <c r="C148" t="s">
        <v>136</v>
      </c>
      <c r="D148" t="s">
        <v>137</v>
      </c>
      <c r="E148" t="s">
        <v>138</v>
      </c>
      <c r="F148" t="s">
        <v>129</v>
      </c>
      <c r="G148" s="1">
        <v>42367</v>
      </c>
      <c r="H148">
        <v>88740</v>
      </c>
      <c r="I148">
        <v>0</v>
      </c>
      <c r="J148">
        <v>0</v>
      </c>
      <c r="K148">
        <v>0</v>
      </c>
      <c r="L148">
        <f>I148+J148+K148</f>
        <v>0</v>
      </c>
      <c r="M148">
        <v>88740</v>
      </c>
      <c r="N148" s="2">
        <f>G148+180</f>
        <v>42547</v>
      </c>
      <c r="O148">
        <v>510</v>
      </c>
    </row>
    <row r="149" spans="1:15" x14ac:dyDescent="0.25">
      <c r="A149">
        <v>148</v>
      </c>
      <c r="B149">
        <v>32000069716</v>
      </c>
      <c r="C149" t="s">
        <v>4446</v>
      </c>
      <c r="D149" t="s">
        <v>4447</v>
      </c>
      <c r="E149" t="s">
        <v>4448</v>
      </c>
      <c r="F149" t="s">
        <v>129</v>
      </c>
      <c r="G149" s="1">
        <v>42367</v>
      </c>
      <c r="H149">
        <v>88740</v>
      </c>
      <c r="I149">
        <v>0</v>
      </c>
      <c r="J149">
        <v>0</v>
      </c>
      <c r="K149">
        <v>0</v>
      </c>
      <c r="L149">
        <f>I149+J149+K149</f>
        <v>0</v>
      </c>
      <c r="M149">
        <v>88740</v>
      </c>
      <c r="N149" s="2">
        <f>G149+180</f>
        <v>42547</v>
      </c>
      <c r="O149">
        <v>510</v>
      </c>
    </row>
    <row r="150" spans="1:15" x14ac:dyDescent="0.25">
      <c r="A150">
        <v>149</v>
      </c>
      <c r="B150">
        <v>32000069719</v>
      </c>
      <c r="C150" t="s">
        <v>4444</v>
      </c>
      <c r="D150" t="s">
        <v>4445</v>
      </c>
      <c r="E150" t="s">
        <v>4444</v>
      </c>
      <c r="F150" t="s">
        <v>129</v>
      </c>
      <c r="G150" s="1">
        <v>42367</v>
      </c>
      <c r="H150">
        <v>88740</v>
      </c>
      <c r="I150">
        <v>0</v>
      </c>
      <c r="J150">
        <v>0</v>
      </c>
      <c r="K150">
        <v>0</v>
      </c>
      <c r="L150">
        <f>I150+J150+K150</f>
        <v>0</v>
      </c>
      <c r="M150">
        <v>88740</v>
      </c>
      <c r="N150" s="2">
        <f>G150+180</f>
        <v>42547</v>
      </c>
      <c r="O150">
        <v>510</v>
      </c>
    </row>
    <row r="151" spans="1:15" x14ac:dyDescent="0.25">
      <c r="A151">
        <v>150</v>
      </c>
      <c r="B151">
        <v>32000069725</v>
      </c>
      <c r="C151" t="s">
        <v>4441</v>
      </c>
      <c r="D151" t="s">
        <v>4442</v>
      </c>
      <c r="E151" t="s">
        <v>4443</v>
      </c>
      <c r="F151" t="s">
        <v>129</v>
      </c>
      <c r="G151" s="1">
        <v>42367</v>
      </c>
      <c r="H151">
        <v>70992</v>
      </c>
      <c r="I151">
        <v>0</v>
      </c>
      <c r="J151">
        <v>0</v>
      </c>
      <c r="K151">
        <v>0</v>
      </c>
      <c r="L151">
        <f>I151+J151+K151</f>
        <v>0</v>
      </c>
      <c r="M151">
        <v>70992</v>
      </c>
      <c r="N151" s="2">
        <f>G151+180</f>
        <v>42547</v>
      </c>
      <c r="O151">
        <v>408</v>
      </c>
    </row>
    <row r="152" spans="1:15" x14ac:dyDescent="0.25">
      <c r="A152">
        <v>151</v>
      </c>
      <c r="B152">
        <v>32000069730</v>
      </c>
      <c r="C152" t="s">
        <v>4438</v>
      </c>
      <c r="D152" t="s">
        <v>4439</v>
      </c>
      <c r="E152" t="s">
        <v>4440</v>
      </c>
      <c r="F152" t="s">
        <v>129</v>
      </c>
      <c r="G152" s="1">
        <v>42367</v>
      </c>
      <c r="H152">
        <v>79866</v>
      </c>
      <c r="I152">
        <v>0</v>
      </c>
      <c r="J152">
        <v>0</v>
      </c>
      <c r="K152">
        <v>0</v>
      </c>
      <c r="L152">
        <f>I152+J152+K152</f>
        <v>0</v>
      </c>
      <c r="M152">
        <v>79866</v>
      </c>
      <c r="N152" s="2">
        <f>G152+180</f>
        <v>42547</v>
      </c>
      <c r="O152">
        <v>459</v>
      </c>
    </row>
    <row r="153" spans="1:15" x14ac:dyDescent="0.25">
      <c r="A153">
        <v>152</v>
      </c>
      <c r="B153">
        <v>32000069735</v>
      </c>
      <c r="C153" t="s">
        <v>4435</v>
      </c>
      <c r="D153" t="s">
        <v>4436</v>
      </c>
      <c r="E153" t="s">
        <v>4437</v>
      </c>
      <c r="F153" t="s">
        <v>172</v>
      </c>
      <c r="G153" s="1">
        <v>42377</v>
      </c>
      <c r="H153">
        <v>88740</v>
      </c>
      <c r="I153">
        <v>0</v>
      </c>
      <c r="J153">
        <v>0</v>
      </c>
      <c r="K153">
        <v>0</v>
      </c>
      <c r="L153">
        <f>I153+J153+K153</f>
        <v>0</v>
      </c>
      <c r="M153">
        <v>88740</v>
      </c>
      <c r="N153" s="2">
        <f>G153+180</f>
        <v>42557</v>
      </c>
      <c r="O153">
        <v>510</v>
      </c>
    </row>
    <row r="154" spans="1:15" x14ac:dyDescent="0.25">
      <c r="A154">
        <v>153</v>
      </c>
      <c r="B154">
        <v>32000069739</v>
      </c>
      <c r="C154" t="s">
        <v>4432</v>
      </c>
      <c r="D154" t="s">
        <v>4433</v>
      </c>
      <c r="E154" t="s">
        <v>4434</v>
      </c>
      <c r="F154" t="s">
        <v>129</v>
      </c>
      <c r="G154" s="1">
        <v>42367</v>
      </c>
      <c r="H154">
        <v>70992</v>
      </c>
      <c r="I154">
        <v>0</v>
      </c>
      <c r="J154">
        <v>0</v>
      </c>
      <c r="K154">
        <v>0</v>
      </c>
      <c r="L154">
        <f>I154+J154+K154</f>
        <v>0</v>
      </c>
      <c r="M154">
        <v>70992</v>
      </c>
      <c r="N154" s="2">
        <f>G154+180</f>
        <v>42547</v>
      </c>
      <c r="O154">
        <v>408</v>
      </c>
    </row>
    <row r="155" spans="1:15" x14ac:dyDescent="0.25">
      <c r="A155">
        <v>154</v>
      </c>
      <c r="B155">
        <v>32000069745</v>
      </c>
      <c r="C155" t="s">
        <v>4454</v>
      </c>
      <c r="D155" t="s">
        <v>4455</v>
      </c>
      <c r="E155" t="s">
        <v>4454</v>
      </c>
      <c r="F155" t="s">
        <v>172</v>
      </c>
      <c r="G155" s="1">
        <v>42367</v>
      </c>
      <c r="H155">
        <v>70992</v>
      </c>
      <c r="I155">
        <v>0</v>
      </c>
      <c r="J155">
        <v>0</v>
      </c>
      <c r="K155">
        <v>0</v>
      </c>
      <c r="L155">
        <f>I155+J155+K155</f>
        <v>0</v>
      </c>
      <c r="M155">
        <v>70992</v>
      </c>
      <c r="N155" s="2">
        <f>G155+180</f>
        <v>42547</v>
      </c>
      <c r="O155">
        <v>408</v>
      </c>
    </row>
    <row r="156" spans="1:15" x14ac:dyDescent="0.25">
      <c r="A156">
        <v>155</v>
      </c>
      <c r="B156">
        <v>32000069751</v>
      </c>
      <c r="C156" t="s">
        <v>4461</v>
      </c>
      <c r="D156" t="s">
        <v>4462</v>
      </c>
      <c r="E156" t="s">
        <v>4461</v>
      </c>
      <c r="F156" t="s">
        <v>129</v>
      </c>
      <c r="G156" s="1">
        <v>42367</v>
      </c>
      <c r="H156">
        <v>86304</v>
      </c>
      <c r="I156">
        <v>0</v>
      </c>
      <c r="J156">
        <v>0</v>
      </c>
      <c r="K156">
        <v>0</v>
      </c>
      <c r="L156">
        <f>I156+J156+K156</f>
        <v>0</v>
      </c>
      <c r="M156">
        <v>86304</v>
      </c>
      <c r="N156" s="2">
        <f>G156+180</f>
        <v>42547</v>
      </c>
      <c r="O156">
        <v>496</v>
      </c>
    </row>
    <row r="157" spans="1:15" x14ac:dyDescent="0.25">
      <c r="A157">
        <v>156</v>
      </c>
      <c r="B157">
        <v>32000069755</v>
      </c>
      <c r="C157" t="s">
        <v>155</v>
      </c>
      <c r="D157" t="s">
        <v>156</v>
      </c>
      <c r="E157" t="s">
        <v>155</v>
      </c>
      <c r="F157" t="s">
        <v>129</v>
      </c>
      <c r="G157" s="1">
        <v>42367</v>
      </c>
      <c r="H157">
        <v>88740</v>
      </c>
      <c r="I157">
        <v>0</v>
      </c>
      <c r="J157">
        <v>0</v>
      </c>
      <c r="K157">
        <v>0</v>
      </c>
      <c r="L157">
        <f>I157+J157+K157</f>
        <v>0</v>
      </c>
      <c r="M157">
        <v>88740</v>
      </c>
      <c r="N157" s="2">
        <f>G157+180</f>
        <v>42547</v>
      </c>
      <c r="O157">
        <v>510</v>
      </c>
    </row>
    <row r="158" spans="1:15" x14ac:dyDescent="0.25">
      <c r="A158">
        <v>157</v>
      </c>
      <c r="B158">
        <v>32000069760</v>
      </c>
      <c r="C158" t="s">
        <v>4518</v>
      </c>
      <c r="D158" t="s">
        <v>4519</v>
      </c>
      <c r="E158" t="s">
        <v>4520</v>
      </c>
      <c r="F158" t="s">
        <v>129</v>
      </c>
      <c r="G158" s="1">
        <v>42367</v>
      </c>
      <c r="H158">
        <v>88740</v>
      </c>
      <c r="I158">
        <v>0</v>
      </c>
      <c r="J158">
        <v>0</v>
      </c>
      <c r="K158">
        <v>0</v>
      </c>
      <c r="L158">
        <f>I158+J158+K158</f>
        <v>0</v>
      </c>
      <c r="M158">
        <v>88740</v>
      </c>
      <c r="N158" s="2">
        <f>G158+180</f>
        <v>42547</v>
      </c>
      <c r="O158">
        <v>510</v>
      </c>
    </row>
    <row r="159" spans="1:15" x14ac:dyDescent="0.25">
      <c r="A159">
        <v>158</v>
      </c>
      <c r="B159">
        <v>32000069764</v>
      </c>
      <c r="C159" t="s">
        <v>143</v>
      </c>
      <c r="D159" t="s">
        <v>144</v>
      </c>
      <c r="E159" t="s">
        <v>143</v>
      </c>
      <c r="F159" t="s">
        <v>129</v>
      </c>
      <c r="G159" s="1">
        <v>42367</v>
      </c>
      <c r="H159">
        <v>79344</v>
      </c>
      <c r="I159">
        <v>0</v>
      </c>
      <c r="J159">
        <v>0</v>
      </c>
      <c r="K159">
        <v>0</v>
      </c>
      <c r="L159">
        <f>I159+J159+K159</f>
        <v>0</v>
      </c>
      <c r="M159">
        <v>79344</v>
      </c>
      <c r="N159" s="2">
        <f>G159+180</f>
        <v>42547</v>
      </c>
      <c r="O159">
        <v>456</v>
      </c>
    </row>
    <row r="160" spans="1:15" x14ac:dyDescent="0.25">
      <c r="A160">
        <v>159</v>
      </c>
      <c r="B160">
        <v>32000069767</v>
      </c>
      <c r="C160" t="s">
        <v>4422</v>
      </c>
      <c r="D160" t="s">
        <v>4423</v>
      </c>
      <c r="E160" t="s">
        <v>4422</v>
      </c>
      <c r="F160" t="s">
        <v>129</v>
      </c>
      <c r="G160" s="1">
        <v>42367</v>
      </c>
      <c r="H160">
        <v>88740</v>
      </c>
      <c r="I160">
        <v>0</v>
      </c>
      <c r="J160">
        <v>0</v>
      </c>
      <c r="K160">
        <v>0</v>
      </c>
      <c r="L160">
        <f>I160+J160+K160</f>
        <v>0</v>
      </c>
      <c r="M160">
        <v>88740</v>
      </c>
      <c r="N160" s="2">
        <f>G160+180</f>
        <v>42547</v>
      </c>
      <c r="O160">
        <v>510</v>
      </c>
    </row>
    <row r="161" spans="1:15" x14ac:dyDescent="0.25">
      <c r="A161">
        <v>160</v>
      </c>
      <c r="B161">
        <v>32000069770</v>
      </c>
      <c r="C161" t="s">
        <v>141</v>
      </c>
      <c r="D161" t="s">
        <v>142</v>
      </c>
      <c r="E161" t="s">
        <v>141</v>
      </c>
      <c r="F161" t="s">
        <v>129</v>
      </c>
      <c r="G161" s="1">
        <v>42367</v>
      </c>
      <c r="H161">
        <v>88740</v>
      </c>
      <c r="I161">
        <v>0</v>
      </c>
      <c r="J161">
        <v>0</v>
      </c>
      <c r="K161">
        <v>0</v>
      </c>
      <c r="L161">
        <f>I161+J161+K161</f>
        <v>0</v>
      </c>
      <c r="M161">
        <v>88740</v>
      </c>
      <c r="N161" s="2">
        <f>G161+180</f>
        <v>42547</v>
      </c>
      <c r="O161">
        <v>510</v>
      </c>
    </row>
    <row r="162" spans="1:15" x14ac:dyDescent="0.25">
      <c r="A162">
        <v>161</v>
      </c>
      <c r="B162">
        <v>32000069773</v>
      </c>
      <c r="C162" t="s">
        <v>4516</v>
      </c>
      <c r="D162" t="s">
        <v>4517</v>
      </c>
      <c r="E162" t="s">
        <v>4516</v>
      </c>
      <c r="F162" t="s">
        <v>129</v>
      </c>
      <c r="G162" s="1">
        <v>42367</v>
      </c>
      <c r="H162">
        <v>88740</v>
      </c>
      <c r="I162">
        <v>0</v>
      </c>
      <c r="J162">
        <v>0</v>
      </c>
      <c r="K162">
        <v>0</v>
      </c>
      <c r="L162">
        <f>I162+J162+K162</f>
        <v>0</v>
      </c>
      <c r="M162">
        <v>88740</v>
      </c>
      <c r="N162" s="2">
        <f>G162+180</f>
        <v>42547</v>
      </c>
      <c r="O162">
        <v>510</v>
      </c>
    </row>
    <row r="163" spans="1:15" x14ac:dyDescent="0.25">
      <c r="A163">
        <v>162</v>
      </c>
      <c r="B163">
        <v>32000069778</v>
      </c>
      <c r="C163" t="s">
        <v>4417</v>
      </c>
      <c r="D163" t="s">
        <v>4418</v>
      </c>
      <c r="E163" t="s">
        <v>4419</v>
      </c>
      <c r="F163" t="s">
        <v>172</v>
      </c>
      <c r="G163" s="1">
        <v>42367</v>
      </c>
      <c r="H163">
        <v>79866</v>
      </c>
      <c r="I163">
        <v>0</v>
      </c>
      <c r="J163">
        <v>0</v>
      </c>
      <c r="K163">
        <v>0</v>
      </c>
      <c r="L163">
        <f>I163+J163+K163</f>
        <v>0</v>
      </c>
      <c r="M163">
        <v>79866</v>
      </c>
      <c r="N163" s="2">
        <f>G163+180</f>
        <v>42547</v>
      </c>
      <c r="O163">
        <v>459</v>
      </c>
    </row>
    <row r="164" spans="1:15" x14ac:dyDescent="0.25">
      <c r="A164">
        <v>163</v>
      </c>
      <c r="B164">
        <v>32000069783</v>
      </c>
      <c r="C164" t="s">
        <v>221</v>
      </c>
      <c r="D164" t="s">
        <v>222</v>
      </c>
      <c r="E164" t="s">
        <v>223</v>
      </c>
      <c r="F164" t="s">
        <v>129</v>
      </c>
      <c r="G164" s="1">
        <v>42367</v>
      </c>
      <c r="H164">
        <v>44370</v>
      </c>
      <c r="I164">
        <v>0</v>
      </c>
      <c r="J164">
        <v>0</v>
      </c>
      <c r="K164">
        <v>0</v>
      </c>
      <c r="L164">
        <f>I164+J164+K164</f>
        <v>0</v>
      </c>
      <c r="M164">
        <v>44370</v>
      </c>
      <c r="N164" s="2">
        <f>G164+180</f>
        <v>42547</v>
      </c>
      <c r="O164">
        <v>255</v>
      </c>
    </row>
    <row r="165" spans="1:15" x14ac:dyDescent="0.25">
      <c r="A165">
        <v>164</v>
      </c>
      <c r="B165">
        <v>32000069786</v>
      </c>
      <c r="C165" t="s">
        <v>4415</v>
      </c>
      <c r="D165" t="s">
        <v>4416</v>
      </c>
      <c r="E165" t="s">
        <v>4415</v>
      </c>
      <c r="F165" t="s">
        <v>129</v>
      </c>
      <c r="G165" s="1">
        <v>42367</v>
      </c>
      <c r="H165">
        <v>88740</v>
      </c>
      <c r="I165">
        <v>0</v>
      </c>
      <c r="J165">
        <v>0</v>
      </c>
      <c r="K165">
        <v>0</v>
      </c>
      <c r="L165">
        <f>I165+J165+K165</f>
        <v>0</v>
      </c>
      <c r="M165">
        <v>88740</v>
      </c>
      <c r="N165" s="2">
        <f>G165+180</f>
        <v>42547</v>
      </c>
      <c r="O165">
        <v>510</v>
      </c>
    </row>
    <row r="166" spans="1:15" x14ac:dyDescent="0.25">
      <c r="A166">
        <v>165</v>
      </c>
      <c r="B166">
        <v>32000069788</v>
      </c>
      <c r="C166" t="s">
        <v>4413</v>
      </c>
      <c r="D166" t="s">
        <v>4414</v>
      </c>
      <c r="E166" t="s">
        <v>4413</v>
      </c>
      <c r="F166" t="s">
        <v>129</v>
      </c>
      <c r="G166" s="1">
        <v>42367</v>
      </c>
      <c r="H166">
        <v>88044</v>
      </c>
      <c r="I166">
        <v>0</v>
      </c>
      <c r="J166">
        <v>0</v>
      </c>
      <c r="K166">
        <v>0</v>
      </c>
      <c r="L166">
        <f>I166+J166+K166</f>
        <v>0</v>
      </c>
      <c r="M166">
        <v>88044</v>
      </c>
      <c r="N166" s="2">
        <f>G166+180</f>
        <v>42547</v>
      </c>
      <c r="O166">
        <v>506</v>
      </c>
    </row>
    <row r="167" spans="1:15" x14ac:dyDescent="0.25">
      <c r="A167">
        <v>166</v>
      </c>
      <c r="B167">
        <v>32000069793</v>
      </c>
      <c r="C167" t="s">
        <v>148</v>
      </c>
      <c r="D167" t="s">
        <v>149</v>
      </c>
      <c r="E167" t="s">
        <v>150</v>
      </c>
      <c r="F167" t="s">
        <v>129</v>
      </c>
      <c r="G167" s="1">
        <v>42367</v>
      </c>
      <c r="H167">
        <v>44370</v>
      </c>
      <c r="I167">
        <v>0</v>
      </c>
      <c r="J167">
        <v>0</v>
      </c>
      <c r="K167">
        <v>0</v>
      </c>
      <c r="L167">
        <f>I167+J167+K167</f>
        <v>0</v>
      </c>
      <c r="M167">
        <v>44370</v>
      </c>
      <c r="N167" s="2">
        <f>G167+180</f>
        <v>42547</v>
      </c>
      <c r="O167">
        <v>255</v>
      </c>
    </row>
    <row r="168" spans="1:15" x14ac:dyDescent="0.25">
      <c r="A168">
        <v>167</v>
      </c>
      <c r="B168">
        <v>32000069796</v>
      </c>
      <c r="C168" t="s">
        <v>4410</v>
      </c>
      <c r="D168" t="s">
        <v>4411</v>
      </c>
      <c r="E168" t="s">
        <v>4412</v>
      </c>
      <c r="F168" t="s">
        <v>129</v>
      </c>
      <c r="G168" s="1">
        <v>42367</v>
      </c>
      <c r="H168">
        <v>88740</v>
      </c>
      <c r="I168">
        <v>0</v>
      </c>
      <c r="J168">
        <v>0</v>
      </c>
      <c r="K168">
        <v>0</v>
      </c>
      <c r="L168">
        <f>I168+J168+K168</f>
        <v>0</v>
      </c>
      <c r="M168">
        <v>88740</v>
      </c>
      <c r="N168" s="2">
        <f>G168+180</f>
        <v>42547</v>
      </c>
      <c r="O168">
        <v>510</v>
      </c>
    </row>
    <row r="169" spans="1:15" x14ac:dyDescent="0.25">
      <c r="A169">
        <v>168</v>
      </c>
      <c r="B169">
        <v>32000069800</v>
      </c>
      <c r="C169" t="s">
        <v>4420</v>
      </c>
      <c r="D169" t="s">
        <v>4421</v>
      </c>
      <c r="E169" t="s">
        <v>4420</v>
      </c>
      <c r="F169" t="s">
        <v>129</v>
      </c>
      <c r="G169" s="1">
        <v>42367</v>
      </c>
      <c r="H169">
        <v>88740</v>
      </c>
      <c r="I169">
        <v>0</v>
      </c>
      <c r="J169">
        <v>0</v>
      </c>
      <c r="K169">
        <v>0</v>
      </c>
      <c r="L169">
        <f>I169+J169+K169</f>
        <v>0</v>
      </c>
      <c r="M169">
        <v>88740</v>
      </c>
      <c r="N169" s="2">
        <f>G169+180</f>
        <v>42547</v>
      </c>
      <c r="O169">
        <v>510</v>
      </c>
    </row>
    <row r="170" spans="1:15" x14ac:dyDescent="0.25">
      <c r="A170">
        <v>169</v>
      </c>
      <c r="B170">
        <v>32000069809</v>
      </c>
      <c r="C170" t="s">
        <v>4404</v>
      </c>
      <c r="D170" t="s">
        <v>4405</v>
      </c>
      <c r="E170" t="s">
        <v>4406</v>
      </c>
      <c r="F170" t="s">
        <v>129</v>
      </c>
      <c r="G170" s="1">
        <v>42367</v>
      </c>
      <c r="H170">
        <v>85260</v>
      </c>
      <c r="I170">
        <v>0</v>
      </c>
      <c r="J170">
        <v>0</v>
      </c>
      <c r="K170">
        <v>0</v>
      </c>
      <c r="L170">
        <f>I170+J170+K170</f>
        <v>0</v>
      </c>
      <c r="M170">
        <v>85260</v>
      </c>
      <c r="N170" s="2">
        <f>G170+180</f>
        <v>42547</v>
      </c>
      <c r="O170">
        <v>490</v>
      </c>
    </row>
    <row r="171" spans="1:15" x14ac:dyDescent="0.25">
      <c r="A171">
        <v>170</v>
      </c>
      <c r="B171">
        <v>32000069816</v>
      </c>
      <c r="C171" t="s">
        <v>153</v>
      </c>
      <c r="D171" t="s">
        <v>154</v>
      </c>
      <c r="E171" t="s">
        <v>153</v>
      </c>
      <c r="F171" t="s">
        <v>129</v>
      </c>
      <c r="G171" s="1">
        <v>42367</v>
      </c>
      <c r="H171">
        <v>87522</v>
      </c>
      <c r="I171">
        <v>0</v>
      </c>
      <c r="J171">
        <v>0</v>
      </c>
      <c r="K171">
        <v>0</v>
      </c>
      <c r="L171">
        <f>I171+J171+K171</f>
        <v>0</v>
      </c>
      <c r="M171">
        <v>87522</v>
      </c>
      <c r="N171" s="2">
        <f>G171+180</f>
        <v>42547</v>
      </c>
      <c r="O171">
        <v>503</v>
      </c>
    </row>
    <row r="172" spans="1:15" x14ac:dyDescent="0.25">
      <c r="A172">
        <v>171</v>
      </c>
      <c r="B172">
        <v>32000073356</v>
      </c>
      <c r="C172" t="s">
        <v>4407</v>
      </c>
      <c r="D172" t="s">
        <v>4408</v>
      </c>
      <c r="E172" t="s">
        <v>4409</v>
      </c>
      <c r="F172" t="s">
        <v>172</v>
      </c>
      <c r="G172" s="1">
        <v>42174</v>
      </c>
      <c r="H172">
        <v>143550</v>
      </c>
      <c r="I172">
        <v>0</v>
      </c>
      <c r="J172">
        <v>8613</v>
      </c>
      <c r="K172">
        <v>1000</v>
      </c>
      <c r="L172">
        <f>I172+J172+K172</f>
        <v>9613</v>
      </c>
      <c r="M172">
        <v>153163</v>
      </c>
      <c r="N172" s="2">
        <f>G172+180</f>
        <v>42354</v>
      </c>
      <c r="O172">
        <v>825</v>
      </c>
    </row>
    <row r="173" spans="1:15" x14ac:dyDescent="0.25">
      <c r="A173">
        <v>172</v>
      </c>
      <c r="B173">
        <v>32000073358</v>
      </c>
      <c r="C173" t="s">
        <v>169</v>
      </c>
      <c r="D173" t="s">
        <v>170</v>
      </c>
      <c r="E173" t="s">
        <v>171</v>
      </c>
      <c r="F173" t="s">
        <v>172</v>
      </c>
      <c r="G173" s="1">
        <v>42324</v>
      </c>
      <c r="H173">
        <v>157992</v>
      </c>
      <c r="I173">
        <v>0</v>
      </c>
      <c r="J173">
        <v>9135</v>
      </c>
      <c r="K173">
        <v>1000</v>
      </c>
      <c r="L173">
        <f>I173+J173+K173</f>
        <v>10135</v>
      </c>
      <c r="M173">
        <v>168127</v>
      </c>
      <c r="N173" s="2">
        <f>G173+180</f>
        <v>42504</v>
      </c>
      <c r="O173">
        <v>908</v>
      </c>
    </row>
    <row r="174" spans="1:15" x14ac:dyDescent="0.25">
      <c r="A174">
        <v>173</v>
      </c>
      <c r="B174">
        <v>32000073362</v>
      </c>
      <c r="C174" t="s">
        <v>4398</v>
      </c>
      <c r="D174" t="s">
        <v>4399</v>
      </c>
      <c r="E174" t="s">
        <v>4400</v>
      </c>
      <c r="F174" t="s">
        <v>172</v>
      </c>
      <c r="G174" s="1">
        <v>42335</v>
      </c>
      <c r="H174">
        <v>123888</v>
      </c>
      <c r="I174">
        <v>0</v>
      </c>
      <c r="J174">
        <v>7308</v>
      </c>
      <c r="K174">
        <v>1000</v>
      </c>
      <c r="L174">
        <f>I174+J174+K174</f>
        <v>8308</v>
      </c>
      <c r="M174">
        <v>132196</v>
      </c>
      <c r="N174" s="2">
        <f>G174+180</f>
        <v>42515</v>
      </c>
      <c r="O174">
        <v>712</v>
      </c>
    </row>
    <row r="175" spans="1:15" x14ac:dyDescent="0.25">
      <c r="A175">
        <v>174</v>
      </c>
      <c r="B175">
        <v>32000073365</v>
      </c>
      <c r="C175" t="s">
        <v>4424</v>
      </c>
      <c r="D175" t="s">
        <v>4425</v>
      </c>
      <c r="E175" t="s">
        <v>4426</v>
      </c>
      <c r="F175" t="s">
        <v>172</v>
      </c>
      <c r="G175" s="1">
        <v>42335</v>
      </c>
      <c r="H175">
        <v>124410</v>
      </c>
      <c r="I175">
        <v>0</v>
      </c>
      <c r="J175">
        <v>7308</v>
      </c>
      <c r="K175">
        <v>1000</v>
      </c>
      <c r="L175">
        <f>I175+J175+K175</f>
        <v>8308</v>
      </c>
      <c r="M175">
        <v>132718</v>
      </c>
      <c r="N175" s="2">
        <f>G175+180</f>
        <v>42515</v>
      </c>
      <c r="O175">
        <v>715</v>
      </c>
    </row>
    <row r="176" spans="1:15" x14ac:dyDescent="0.25">
      <c r="A176">
        <v>175</v>
      </c>
      <c r="B176">
        <v>32000073368</v>
      </c>
      <c r="C176" t="s">
        <v>4427</v>
      </c>
      <c r="D176" t="s">
        <v>4428</v>
      </c>
      <c r="E176" t="s">
        <v>4427</v>
      </c>
      <c r="F176" t="s">
        <v>172</v>
      </c>
      <c r="G176" s="1">
        <v>42324</v>
      </c>
      <c r="H176">
        <v>64902</v>
      </c>
      <c r="I176">
        <v>0</v>
      </c>
      <c r="J176">
        <v>3915</v>
      </c>
      <c r="K176">
        <v>1000</v>
      </c>
      <c r="L176">
        <f>I176+J176+K176</f>
        <v>4915</v>
      </c>
      <c r="M176">
        <v>69817</v>
      </c>
      <c r="N176" s="2">
        <f>G176+180</f>
        <v>42504</v>
      </c>
      <c r="O176">
        <v>373</v>
      </c>
    </row>
    <row r="177" spans="1:15" x14ac:dyDescent="0.25">
      <c r="A177">
        <v>176</v>
      </c>
      <c r="B177">
        <v>32000073370</v>
      </c>
      <c r="C177" t="s">
        <v>4390</v>
      </c>
      <c r="D177" t="s">
        <v>4391</v>
      </c>
      <c r="E177" t="s">
        <v>4390</v>
      </c>
      <c r="F177" t="s">
        <v>172</v>
      </c>
      <c r="G177" s="1">
        <v>42368</v>
      </c>
      <c r="H177">
        <v>120060</v>
      </c>
      <c r="I177">
        <v>0</v>
      </c>
      <c r="J177">
        <v>7308</v>
      </c>
      <c r="K177">
        <v>0</v>
      </c>
      <c r="L177">
        <f>I177+J177+K177</f>
        <v>7308</v>
      </c>
      <c r="M177">
        <v>127368</v>
      </c>
      <c r="N177" s="2">
        <f>G177+180</f>
        <v>42548</v>
      </c>
      <c r="O177">
        <v>690</v>
      </c>
    </row>
    <row r="178" spans="1:15" x14ac:dyDescent="0.25">
      <c r="A178">
        <v>177</v>
      </c>
      <c r="B178">
        <v>32000073372</v>
      </c>
      <c r="C178" t="s">
        <v>4388</v>
      </c>
      <c r="D178" t="s">
        <v>4389</v>
      </c>
      <c r="E178" t="s">
        <v>4388</v>
      </c>
      <c r="F178" t="s">
        <v>172</v>
      </c>
      <c r="G178" s="1">
        <v>42389</v>
      </c>
      <c r="H178">
        <v>45936</v>
      </c>
      <c r="I178">
        <v>0</v>
      </c>
      <c r="J178">
        <v>2871</v>
      </c>
      <c r="K178">
        <v>0</v>
      </c>
      <c r="L178">
        <f>I178+J178+K178</f>
        <v>2871</v>
      </c>
      <c r="M178">
        <v>48807</v>
      </c>
      <c r="N178" s="2">
        <f>G178+180</f>
        <v>42569</v>
      </c>
      <c r="O178">
        <v>264</v>
      </c>
    </row>
    <row r="179" spans="1:15" x14ac:dyDescent="0.25">
      <c r="A179">
        <v>178</v>
      </c>
      <c r="B179">
        <v>32000073376</v>
      </c>
      <c r="C179" t="s">
        <v>4392</v>
      </c>
      <c r="D179" t="s">
        <v>4393</v>
      </c>
      <c r="E179" t="s">
        <v>4394</v>
      </c>
      <c r="F179" t="s">
        <v>204</v>
      </c>
      <c r="G179" s="1">
        <v>42349</v>
      </c>
      <c r="H179">
        <v>12180</v>
      </c>
      <c r="I179">
        <v>0</v>
      </c>
      <c r="J179">
        <v>783</v>
      </c>
      <c r="K179">
        <v>1000</v>
      </c>
      <c r="L179">
        <f>I179+J179+K179</f>
        <v>1783</v>
      </c>
      <c r="M179">
        <v>13963</v>
      </c>
      <c r="N179" s="2">
        <f>G179+180</f>
        <v>42529</v>
      </c>
      <c r="O179">
        <v>70</v>
      </c>
    </row>
    <row r="180" spans="1:15" x14ac:dyDescent="0.25">
      <c r="A180">
        <v>179</v>
      </c>
      <c r="B180">
        <v>32000073380</v>
      </c>
      <c r="C180" t="s">
        <v>4563</v>
      </c>
      <c r="D180" t="s">
        <v>4564</v>
      </c>
      <c r="E180" t="s">
        <v>4565</v>
      </c>
      <c r="F180" t="s">
        <v>129</v>
      </c>
      <c r="G180" s="1">
        <v>42206</v>
      </c>
      <c r="H180">
        <v>52026</v>
      </c>
      <c r="I180">
        <v>0</v>
      </c>
      <c r="J180">
        <v>0</v>
      </c>
      <c r="K180">
        <v>20806.400000000001</v>
      </c>
      <c r="L180">
        <f>I180+J180+K180</f>
        <v>20806.400000000001</v>
      </c>
      <c r="M180">
        <v>72832.399999999994</v>
      </c>
      <c r="N180" s="2">
        <f>G180+180</f>
        <v>42386</v>
      </c>
      <c r="O180">
        <v>299</v>
      </c>
    </row>
    <row r="181" spans="1:15" x14ac:dyDescent="0.25">
      <c r="A181">
        <v>180</v>
      </c>
      <c r="B181">
        <v>32000073417</v>
      </c>
      <c r="C181" t="s">
        <v>4401</v>
      </c>
      <c r="D181" t="s">
        <v>4402</v>
      </c>
      <c r="E181" t="s">
        <v>4403</v>
      </c>
      <c r="F181" t="s">
        <v>129</v>
      </c>
      <c r="G181" s="1">
        <v>42206</v>
      </c>
      <c r="H181">
        <v>52200</v>
      </c>
      <c r="I181">
        <v>0</v>
      </c>
      <c r="J181">
        <v>0</v>
      </c>
      <c r="K181">
        <v>20806.400000000001</v>
      </c>
      <c r="L181">
        <f>I181+J181+K181</f>
        <v>20806.400000000001</v>
      </c>
      <c r="M181">
        <v>73006.399999999994</v>
      </c>
      <c r="N181" s="2">
        <f>G181+180</f>
        <v>42386</v>
      </c>
      <c r="O181">
        <v>300</v>
      </c>
    </row>
    <row r="182" spans="1:15" x14ac:dyDescent="0.25">
      <c r="A182">
        <v>181</v>
      </c>
      <c r="B182">
        <v>32000073423</v>
      </c>
      <c r="C182" t="s">
        <v>4376</v>
      </c>
      <c r="D182" t="s">
        <v>4377</v>
      </c>
      <c r="E182" t="s">
        <v>4376</v>
      </c>
      <c r="F182" t="s">
        <v>129</v>
      </c>
      <c r="G182" s="1">
        <v>42206</v>
      </c>
      <c r="H182">
        <v>52200</v>
      </c>
      <c r="I182">
        <v>0</v>
      </c>
      <c r="J182">
        <v>0</v>
      </c>
      <c r="K182">
        <v>20806.400000000001</v>
      </c>
      <c r="L182">
        <f>I182+J182+K182</f>
        <v>20806.400000000001</v>
      </c>
      <c r="M182">
        <v>73006.399999999994</v>
      </c>
      <c r="N182" s="2">
        <f>G182+180</f>
        <v>42386</v>
      </c>
      <c r="O182">
        <v>300</v>
      </c>
    </row>
    <row r="183" spans="1:15" x14ac:dyDescent="0.25">
      <c r="A183">
        <v>182</v>
      </c>
      <c r="B183">
        <v>32000073427</v>
      </c>
      <c r="C183" t="s">
        <v>4385</v>
      </c>
      <c r="D183" t="s">
        <v>4386</v>
      </c>
      <c r="E183" t="s">
        <v>4387</v>
      </c>
      <c r="F183" t="s">
        <v>129</v>
      </c>
      <c r="G183" s="1">
        <v>42206</v>
      </c>
      <c r="H183">
        <v>52200</v>
      </c>
      <c r="I183">
        <v>0</v>
      </c>
      <c r="J183">
        <v>0</v>
      </c>
      <c r="K183">
        <v>20806.400000000001</v>
      </c>
      <c r="L183">
        <f>I183+J183+K183</f>
        <v>20806.400000000001</v>
      </c>
      <c r="M183">
        <v>73006.399999999994</v>
      </c>
      <c r="N183" s="2">
        <f>G183+180</f>
        <v>42386</v>
      </c>
      <c r="O183">
        <v>300</v>
      </c>
    </row>
    <row r="184" spans="1:15" x14ac:dyDescent="0.25">
      <c r="A184">
        <v>183</v>
      </c>
      <c r="B184">
        <v>32000073450</v>
      </c>
      <c r="C184" t="s">
        <v>4378</v>
      </c>
      <c r="D184" t="s">
        <v>4379</v>
      </c>
      <c r="E184" t="s">
        <v>4380</v>
      </c>
      <c r="F184" t="s">
        <v>4381</v>
      </c>
      <c r="G184" s="1">
        <v>42326</v>
      </c>
      <c r="H184">
        <v>3480</v>
      </c>
      <c r="I184">
        <v>0</v>
      </c>
      <c r="J184">
        <v>0</v>
      </c>
      <c r="K184">
        <v>0</v>
      </c>
      <c r="L184">
        <f>I184+J184+K184</f>
        <v>0</v>
      </c>
      <c r="M184">
        <v>3480</v>
      </c>
      <c r="N184" s="2">
        <f>G184+180</f>
        <v>42506</v>
      </c>
      <c r="O184">
        <v>20</v>
      </c>
    </row>
    <row r="185" spans="1:15" x14ac:dyDescent="0.25">
      <c r="A185">
        <v>184</v>
      </c>
      <c r="B185">
        <v>32000073459</v>
      </c>
      <c r="C185" t="s">
        <v>4513</v>
      </c>
      <c r="D185" t="s">
        <v>4514</v>
      </c>
      <c r="E185" t="s">
        <v>4515</v>
      </c>
      <c r="F185" t="s">
        <v>129</v>
      </c>
      <c r="G185" s="1">
        <v>42367</v>
      </c>
      <c r="H185">
        <v>79866</v>
      </c>
      <c r="I185">
        <v>0</v>
      </c>
      <c r="J185">
        <v>0</v>
      </c>
      <c r="K185">
        <v>0</v>
      </c>
      <c r="L185">
        <f>I185+J185+K185</f>
        <v>0</v>
      </c>
      <c r="M185">
        <v>79866</v>
      </c>
      <c r="N185" s="2">
        <f>G185+180</f>
        <v>42547</v>
      </c>
      <c r="O185">
        <v>459</v>
      </c>
    </row>
    <row r="186" spans="1:15" x14ac:dyDescent="0.25">
      <c r="A186">
        <v>185</v>
      </c>
      <c r="B186">
        <v>32000073472</v>
      </c>
      <c r="C186" t="s">
        <v>4366</v>
      </c>
      <c r="D186" t="s">
        <v>4367</v>
      </c>
      <c r="E186" t="s">
        <v>4366</v>
      </c>
      <c r="F186" t="s">
        <v>129</v>
      </c>
      <c r="G186" s="1">
        <v>42367</v>
      </c>
      <c r="H186">
        <v>88740</v>
      </c>
      <c r="I186">
        <v>0</v>
      </c>
      <c r="J186">
        <v>0</v>
      </c>
      <c r="K186">
        <v>0</v>
      </c>
      <c r="L186">
        <f>I186+J186+K186</f>
        <v>0</v>
      </c>
      <c r="M186">
        <v>88740</v>
      </c>
      <c r="N186" s="2">
        <f>G186+180</f>
        <v>42547</v>
      </c>
      <c r="O186">
        <v>510</v>
      </c>
    </row>
    <row r="187" spans="1:15" x14ac:dyDescent="0.25">
      <c r="A187">
        <v>186</v>
      </c>
      <c r="B187">
        <v>32000073483</v>
      </c>
      <c r="C187" t="s">
        <v>4382</v>
      </c>
      <c r="D187" t="s">
        <v>4383</v>
      </c>
      <c r="E187" t="s">
        <v>4384</v>
      </c>
      <c r="F187" t="s">
        <v>172</v>
      </c>
      <c r="G187" s="1">
        <v>42367</v>
      </c>
      <c r="H187">
        <v>70992</v>
      </c>
      <c r="I187">
        <v>0</v>
      </c>
      <c r="J187">
        <v>0</v>
      </c>
      <c r="K187">
        <v>0</v>
      </c>
      <c r="L187">
        <f>I187+J187+K187</f>
        <v>0</v>
      </c>
      <c r="M187">
        <v>70992</v>
      </c>
      <c r="N187" s="2">
        <f>G187+180</f>
        <v>42547</v>
      </c>
      <c r="O187">
        <v>408</v>
      </c>
    </row>
    <row r="188" spans="1:15" x14ac:dyDescent="0.25">
      <c r="A188">
        <v>187</v>
      </c>
      <c r="B188">
        <v>32000073492</v>
      </c>
      <c r="C188" t="s">
        <v>4361</v>
      </c>
      <c r="D188" t="s">
        <v>4362</v>
      </c>
      <c r="E188" t="s">
        <v>4361</v>
      </c>
      <c r="F188" t="s">
        <v>129</v>
      </c>
      <c r="G188" s="1">
        <v>42377</v>
      </c>
      <c r="H188">
        <v>38976</v>
      </c>
      <c r="I188">
        <v>0</v>
      </c>
      <c r="J188">
        <v>0</v>
      </c>
      <c r="K188">
        <v>0</v>
      </c>
      <c r="L188">
        <f>I188+J188+K188</f>
        <v>0</v>
      </c>
      <c r="M188">
        <v>38976</v>
      </c>
      <c r="N188" s="2">
        <f>G188+180</f>
        <v>42557</v>
      </c>
      <c r="O188">
        <v>224</v>
      </c>
    </row>
    <row r="189" spans="1:15" x14ac:dyDescent="0.25">
      <c r="A189">
        <v>188</v>
      </c>
      <c r="B189">
        <v>32000073495</v>
      </c>
      <c r="C189" t="s">
        <v>162</v>
      </c>
      <c r="D189" t="s">
        <v>163</v>
      </c>
      <c r="E189" t="s">
        <v>162</v>
      </c>
      <c r="F189" t="s">
        <v>129</v>
      </c>
      <c r="G189" s="1">
        <v>42367</v>
      </c>
      <c r="H189">
        <v>88740</v>
      </c>
      <c r="I189">
        <v>0</v>
      </c>
      <c r="J189">
        <v>0</v>
      </c>
      <c r="K189">
        <v>0</v>
      </c>
      <c r="L189">
        <f>I189+J189+K189</f>
        <v>0</v>
      </c>
      <c r="M189">
        <v>88740</v>
      </c>
      <c r="N189" s="2">
        <f>G189+180</f>
        <v>42547</v>
      </c>
      <c r="O189">
        <v>510</v>
      </c>
    </row>
    <row r="190" spans="1:15" x14ac:dyDescent="0.25">
      <c r="A190">
        <v>189</v>
      </c>
      <c r="B190">
        <v>32000073500</v>
      </c>
      <c r="C190" t="s">
        <v>4359</v>
      </c>
      <c r="D190" t="s">
        <v>4360</v>
      </c>
      <c r="E190" t="s">
        <v>4359</v>
      </c>
      <c r="F190" t="s">
        <v>129</v>
      </c>
      <c r="G190" s="1">
        <v>42377</v>
      </c>
      <c r="H190">
        <v>43848</v>
      </c>
      <c r="I190">
        <v>0</v>
      </c>
      <c r="J190">
        <v>0</v>
      </c>
      <c r="K190">
        <v>0</v>
      </c>
      <c r="L190">
        <f>I190+J190+K190</f>
        <v>0</v>
      </c>
      <c r="M190">
        <v>43848</v>
      </c>
      <c r="N190" s="2">
        <f>G190+180</f>
        <v>42557</v>
      </c>
      <c r="O190">
        <v>252</v>
      </c>
    </row>
    <row r="191" spans="1:15" x14ac:dyDescent="0.25">
      <c r="A191">
        <v>190</v>
      </c>
      <c r="B191">
        <v>32000073508</v>
      </c>
      <c r="C191" t="s">
        <v>4368</v>
      </c>
      <c r="D191" t="s">
        <v>4369</v>
      </c>
      <c r="E191" t="s">
        <v>4368</v>
      </c>
      <c r="F191" t="s">
        <v>129</v>
      </c>
      <c r="G191" s="1">
        <v>42367</v>
      </c>
      <c r="H191">
        <v>79866</v>
      </c>
      <c r="I191">
        <v>0</v>
      </c>
      <c r="J191">
        <v>0</v>
      </c>
      <c r="K191">
        <v>0</v>
      </c>
      <c r="L191">
        <f>I191+J191+K191</f>
        <v>0</v>
      </c>
      <c r="M191">
        <v>79866</v>
      </c>
      <c r="N191" s="2">
        <f>G191+180</f>
        <v>42547</v>
      </c>
      <c r="O191">
        <v>459</v>
      </c>
    </row>
    <row r="192" spans="1:15" x14ac:dyDescent="0.25">
      <c r="A192">
        <v>191</v>
      </c>
      <c r="B192">
        <v>32000073820</v>
      </c>
      <c r="C192" t="s">
        <v>157</v>
      </c>
      <c r="D192" t="s">
        <v>158</v>
      </c>
      <c r="E192" t="s">
        <v>157</v>
      </c>
      <c r="F192" t="s">
        <v>129</v>
      </c>
      <c r="G192" s="1">
        <v>42367</v>
      </c>
      <c r="H192">
        <v>62118</v>
      </c>
      <c r="I192">
        <v>0</v>
      </c>
      <c r="J192">
        <v>0</v>
      </c>
      <c r="K192">
        <v>0</v>
      </c>
      <c r="L192">
        <f>I192+J192+K192</f>
        <v>0</v>
      </c>
      <c r="M192">
        <v>62118</v>
      </c>
      <c r="N192" s="2">
        <f>G192+180</f>
        <v>42547</v>
      </c>
      <c r="O192">
        <v>357</v>
      </c>
    </row>
    <row r="193" spans="1:15" x14ac:dyDescent="0.25">
      <c r="A193">
        <v>192</v>
      </c>
      <c r="B193">
        <v>32000073834</v>
      </c>
      <c r="C193" t="s">
        <v>4357</v>
      </c>
      <c r="D193" t="s">
        <v>4358</v>
      </c>
      <c r="E193" t="s">
        <v>4357</v>
      </c>
      <c r="F193" t="s">
        <v>129</v>
      </c>
      <c r="G193" s="1">
        <v>42367</v>
      </c>
      <c r="H193">
        <v>70992</v>
      </c>
      <c r="I193">
        <v>0</v>
      </c>
      <c r="J193">
        <v>0</v>
      </c>
      <c r="K193">
        <v>0</v>
      </c>
      <c r="L193">
        <f>I193+J193+K193</f>
        <v>0</v>
      </c>
      <c r="M193">
        <v>70992</v>
      </c>
      <c r="N193" s="2">
        <f>G193+180</f>
        <v>42547</v>
      </c>
      <c r="O193">
        <v>408</v>
      </c>
    </row>
    <row r="194" spans="1:15" x14ac:dyDescent="0.25">
      <c r="A194">
        <v>193</v>
      </c>
      <c r="B194">
        <v>32000073847</v>
      </c>
      <c r="C194" t="s">
        <v>159</v>
      </c>
      <c r="D194" t="s">
        <v>160</v>
      </c>
      <c r="E194" t="s">
        <v>161</v>
      </c>
      <c r="F194" t="s">
        <v>129</v>
      </c>
      <c r="G194" s="1">
        <v>42367</v>
      </c>
      <c r="H194">
        <v>88740</v>
      </c>
      <c r="I194">
        <v>0</v>
      </c>
      <c r="J194">
        <v>0</v>
      </c>
      <c r="K194">
        <v>0</v>
      </c>
      <c r="L194">
        <f>I194+J194+K194</f>
        <v>0</v>
      </c>
      <c r="M194">
        <v>88740</v>
      </c>
      <c r="N194" s="2">
        <f>G194+180</f>
        <v>42547</v>
      </c>
      <c r="O194">
        <v>510</v>
      </c>
    </row>
    <row r="195" spans="1:15" x14ac:dyDescent="0.25">
      <c r="A195">
        <v>194</v>
      </c>
      <c r="B195">
        <v>32000073874</v>
      </c>
      <c r="C195" t="s">
        <v>4351</v>
      </c>
      <c r="D195" t="s">
        <v>4352</v>
      </c>
      <c r="E195" t="s">
        <v>4353</v>
      </c>
      <c r="F195" t="s">
        <v>129</v>
      </c>
      <c r="G195" s="1">
        <v>42206</v>
      </c>
      <c r="H195">
        <v>0</v>
      </c>
      <c r="I195">
        <v>0</v>
      </c>
      <c r="J195">
        <v>0</v>
      </c>
      <c r="K195">
        <v>0</v>
      </c>
      <c r="L195">
        <f>I195+J195+K195</f>
        <v>0</v>
      </c>
      <c r="M195">
        <v>0</v>
      </c>
      <c r="N195" s="2">
        <f>G195+180</f>
        <v>42386</v>
      </c>
      <c r="O195">
        <v>0</v>
      </c>
    </row>
    <row r="196" spans="1:15" x14ac:dyDescent="0.25">
      <c r="A196">
        <v>195</v>
      </c>
      <c r="B196">
        <v>32000073903</v>
      </c>
      <c r="C196" t="s">
        <v>4348</v>
      </c>
      <c r="D196" t="s">
        <v>4349</v>
      </c>
      <c r="E196" t="s">
        <v>4350</v>
      </c>
      <c r="F196" t="s">
        <v>129</v>
      </c>
      <c r="G196" s="1">
        <v>42206</v>
      </c>
      <c r="H196">
        <v>0</v>
      </c>
      <c r="I196">
        <v>0</v>
      </c>
      <c r="J196">
        <v>0</v>
      </c>
      <c r="K196">
        <v>0</v>
      </c>
      <c r="L196">
        <f>I196+J196+K196</f>
        <v>0</v>
      </c>
      <c r="M196">
        <v>0</v>
      </c>
      <c r="N196" s="2">
        <f>G196+180</f>
        <v>42386</v>
      </c>
      <c r="O196">
        <v>0</v>
      </c>
    </row>
    <row r="197" spans="1:15" x14ac:dyDescent="0.25">
      <c r="A197">
        <v>196</v>
      </c>
      <c r="B197">
        <v>32000073933</v>
      </c>
      <c r="C197" t="s">
        <v>4345</v>
      </c>
      <c r="D197" t="s">
        <v>4346</v>
      </c>
      <c r="E197" t="s">
        <v>4347</v>
      </c>
      <c r="F197" t="s">
        <v>129</v>
      </c>
      <c r="G197" s="1">
        <v>42206</v>
      </c>
      <c r="H197">
        <v>9222</v>
      </c>
      <c r="I197">
        <v>0</v>
      </c>
      <c r="J197">
        <v>0</v>
      </c>
      <c r="K197">
        <v>2967</v>
      </c>
      <c r="L197">
        <f>I197+J197+K197</f>
        <v>2967</v>
      </c>
      <c r="M197">
        <v>12189</v>
      </c>
      <c r="N197" s="2">
        <f>G197+180</f>
        <v>42386</v>
      </c>
      <c r="O197">
        <v>53</v>
      </c>
    </row>
    <row r="198" spans="1:15" x14ac:dyDescent="0.25">
      <c r="A198">
        <v>197</v>
      </c>
      <c r="B198">
        <v>32000073960</v>
      </c>
      <c r="C198" t="s">
        <v>4342</v>
      </c>
      <c r="D198" t="s">
        <v>4343</v>
      </c>
      <c r="E198" t="s">
        <v>4344</v>
      </c>
      <c r="F198" t="s">
        <v>129</v>
      </c>
      <c r="G198" s="1">
        <v>42206</v>
      </c>
      <c r="H198">
        <v>52200</v>
      </c>
      <c r="I198">
        <v>0</v>
      </c>
      <c r="J198">
        <v>0</v>
      </c>
      <c r="K198">
        <v>20806.400000000001</v>
      </c>
      <c r="L198">
        <f>I198+J198+K198</f>
        <v>20806.400000000001</v>
      </c>
      <c r="M198">
        <v>73006.399999999994</v>
      </c>
      <c r="N198" s="2">
        <f>G198+180</f>
        <v>42386</v>
      </c>
      <c r="O198">
        <v>300</v>
      </c>
    </row>
    <row r="199" spans="1:15" x14ac:dyDescent="0.25">
      <c r="A199">
        <v>198</v>
      </c>
      <c r="B199">
        <v>32000073992</v>
      </c>
      <c r="C199" t="s">
        <v>4339</v>
      </c>
      <c r="D199" t="s">
        <v>4340</v>
      </c>
      <c r="E199" t="s">
        <v>4341</v>
      </c>
      <c r="F199" t="s">
        <v>129</v>
      </c>
      <c r="G199" s="1">
        <v>42206</v>
      </c>
      <c r="H199">
        <v>52200</v>
      </c>
      <c r="I199">
        <v>0</v>
      </c>
      <c r="J199">
        <v>0</v>
      </c>
      <c r="K199">
        <v>20806.400000000001</v>
      </c>
      <c r="L199">
        <f>I199+J199+K199</f>
        <v>20806.400000000001</v>
      </c>
      <c r="M199">
        <v>73006.399999999994</v>
      </c>
      <c r="N199" s="2">
        <f>G199+180</f>
        <v>42386</v>
      </c>
      <c r="O199">
        <v>300</v>
      </c>
    </row>
    <row r="200" spans="1:15" x14ac:dyDescent="0.25">
      <c r="A200">
        <v>199</v>
      </c>
      <c r="B200">
        <v>32000074031</v>
      </c>
      <c r="C200" t="s">
        <v>4336</v>
      </c>
      <c r="D200" t="s">
        <v>4337</v>
      </c>
      <c r="E200" t="s">
        <v>4338</v>
      </c>
      <c r="F200" t="s">
        <v>129</v>
      </c>
      <c r="G200" s="1">
        <v>42206</v>
      </c>
      <c r="H200">
        <v>52200</v>
      </c>
      <c r="I200">
        <v>0</v>
      </c>
      <c r="J200">
        <v>0</v>
      </c>
      <c r="K200">
        <v>20806.400000000001</v>
      </c>
      <c r="L200">
        <f>I200+J200+K200</f>
        <v>20806.400000000001</v>
      </c>
      <c r="M200">
        <v>73006.399999999994</v>
      </c>
      <c r="N200" s="2">
        <f>G200+180</f>
        <v>42386</v>
      </c>
      <c r="O200">
        <v>300</v>
      </c>
    </row>
    <row r="201" spans="1:15" x14ac:dyDescent="0.25">
      <c r="A201">
        <v>200</v>
      </c>
      <c r="B201">
        <v>32000074080</v>
      </c>
      <c r="C201" t="s">
        <v>4370</v>
      </c>
      <c r="D201" t="s">
        <v>4371</v>
      </c>
      <c r="E201" t="s">
        <v>4372</v>
      </c>
      <c r="F201" t="s">
        <v>129</v>
      </c>
      <c r="G201" s="1">
        <v>42206</v>
      </c>
      <c r="H201">
        <v>52200</v>
      </c>
      <c r="I201">
        <v>0</v>
      </c>
      <c r="J201">
        <v>0</v>
      </c>
      <c r="K201">
        <v>20806.400000000001</v>
      </c>
      <c r="L201">
        <f>I201+J201+K201</f>
        <v>20806.400000000001</v>
      </c>
      <c r="M201">
        <v>73006.399999999994</v>
      </c>
      <c r="N201" s="2">
        <f>G201+180</f>
        <v>42386</v>
      </c>
      <c r="O201">
        <v>300</v>
      </c>
    </row>
    <row r="202" spans="1:15" x14ac:dyDescent="0.25">
      <c r="A202">
        <v>201</v>
      </c>
      <c r="B202">
        <v>32000074099</v>
      </c>
      <c r="C202" t="s">
        <v>4330</v>
      </c>
      <c r="D202" t="s">
        <v>4331</v>
      </c>
      <c r="E202" t="s">
        <v>4332</v>
      </c>
      <c r="F202" t="s">
        <v>129</v>
      </c>
      <c r="G202" s="1">
        <v>42206</v>
      </c>
      <c r="H202">
        <v>52200</v>
      </c>
      <c r="I202">
        <v>0</v>
      </c>
      <c r="J202">
        <v>0</v>
      </c>
      <c r="K202">
        <v>20806.400000000001</v>
      </c>
      <c r="L202">
        <f>I202+J202+K202</f>
        <v>20806.400000000001</v>
      </c>
      <c r="M202">
        <v>73006.399999999994</v>
      </c>
      <c r="N202" s="2">
        <f>G202+180</f>
        <v>42386</v>
      </c>
      <c r="O202">
        <v>300</v>
      </c>
    </row>
    <row r="203" spans="1:15" x14ac:dyDescent="0.25">
      <c r="A203">
        <v>202</v>
      </c>
      <c r="B203">
        <v>32000074123</v>
      </c>
      <c r="C203" t="s">
        <v>4395</v>
      </c>
      <c r="D203" t="s">
        <v>4396</v>
      </c>
      <c r="E203" t="s">
        <v>4397</v>
      </c>
      <c r="F203" t="s">
        <v>129</v>
      </c>
      <c r="G203" s="1">
        <v>42206</v>
      </c>
      <c r="H203">
        <v>52200</v>
      </c>
      <c r="I203">
        <v>0</v>
      </c>
      <c r="J203">
        <v>0</v>
      </c>
      <c r="K203">
        <v>20806.400000000001</v>
      </c>
      <c r="L203">
        <f>I203+J203+K203</f>
        <v>20806.400000000001</v>
      </c>
      <c r="M203">
        <v>73006.399999999994</v>
      </c>
      <c r="N203" s="2">
        <f>G203+180</f>
        <v>42386</v>
      </c>
      <c r="O203">
        <v>300</v>
      </c>
    </row>
    <row r="204" spans="1:15" x14ac:dyDescent="0.25">
      <c r="A204">
        <v>203</v>
      </c>
      <c r="B204">
        <v>32000074145</v>
      </c>
      <c r="C204" t="s">
        <v>4327</v>
      </c>
      <c r="D204" t="s">
        <v>4328</v>
      </c>
      <c r="E204" t="s">
        <v>4329</v>
      </c>
      <c r="F204" t="s">
        <v>129</v>
      </c>
      <c r="G204" s="1">
        <v>42206</v>
      </c>
      <c r="H204">
        <v>52200</v>
      </c>
      <c r="I204">
        <v>0</v>
      </c>
      <c r="J204">
        <v>0</v>
      </c>
      <c r="K204">
        <v>20806.400000000001</v>
      </c>
      <c r="L204">
        <f>I204+J204+K204</f>
        <v>20806.400000000001</v>
      </c>
      <c r="M204">
        <v>73006.399999999994</v>
      </c>
      <c r="N204" s="2">
        <f>G204+180</f>
        <v>42386</v>
      </c>
      <c r="O204">
        <v>300</v>
      </c>
    </row>
    <row r="205" spans="1:15" x14ac:dyDescent="0.25">
      <c r="A205">
        <v>204</v>
      </c>
      <c r="B205">
        <v>32000074166</v>
      </c>
      <c r="C205" t="s">
        <v>4321</v>
      </c>
      <c r="D205" t="s">
        <v>4322</v>
      </c>
      <c r="E205" t="s">
        <v>4323</v>
      </c>
      <c r="F205" t="s">
        <v>129</v>
      </c>
      <c r="G205" s="1">
        <v>42206</v>
      </c>
      <c r="H205">
        <v>52200</v>
      </c>
      <c r="I205">
        <v>0</v>
      </c>
      <c r="J205">
        <v>0</v>
      </c>
      <c r="K205">
        <v>20806.400000000001</v>
      </c>
      <c r="L205">
        <f>I205+J205+K205</f>
        <v>20806.400000000001</v>
      </c>
      <c r="M205">
        <v>73006.399999999994</v>
      </c>
      <c r="N205" s="2">
        <f>G205+180</f>
        <v>42386</v>
      </c>
      <c r="O205">
        <v>300</v>
      </c>
    </row>
    <row r="206" spans="1:15" x14ac:dyDescent="0.25">
      <c r="A206">
        <v>205</v>
      </c>
      <c r="B206">
        <v>32000074193</v>
      </c>
      <c r="C206" t="s">
        <v>214</v>
      </c>
      <c r="D206" t="s">
        <v>215</v>
      </c>
      <c r="E206" t="s">
        <v>214</v>
      </c>
      <c r="F206" t="s">
        <v>129</v>
      </c>
      <c r="G206" s="1">
        <v>42206</v>
      </c>
      <c r="H206">
        <v>52200</v>
      </c>
      <c r="I206">
        <v>0</v>
      </c>
      <c r="J206">
        <v>0</v>
      </c>
      <c r="K206">
        <v>20806.400000000001</v>
      </c>
      <c r="L206">
        <f>I206+J206+K206</f>
        <v>20806.400000000001</v>
      </c>
      <c r="M206">
        <v>73006.399999999994</v>
      </c>
      <c r="N206" s="2">
        <f>G206+180</f>
        <v>42386</v>
      </c>
      <c r="O206">
        <v>300</v>
      </c>
    </row>
    <row r="207" spans="1:15" x14ac:dyDescent="0.25">
      <c r="A207">
        <v>206</v>
      </c>
      <c r="B207">
        <v>32000074219</v>
      </c>
      <c r="C207" t="s">
        <v>4318</v>
      </c>
      <c r="D207" t="s">
        <v>4319</v>
      </c>
      <c r="E207" t="s">
        <v>4320</v>
      </c>
      <c r="F207" t="s">
        <v>129</v>
      </c>
      <c r="G207" s="1">
        <v>42206</v>
      </c>
      <c r="H207">
        <v>50982</v>
      </c>
      <c r="I207">
        <v>0</v>
      </c>
      <c r="J207">
        <v>0</v>
      </c>
      <c r="K207">
        <v>20806.400000000001</v>
      </c>
      <c r="L207">
        <f>I207+J207+K207</f>
        <v>20806.400000000001</v>
      </c>
      <c r="M207">
        <v>71788.399999999994</v>
      </c>
      <c r="N207" s="2">
        <f>G207+180</f>
        <v>42386</v>
      </c>
      <c r="O207">
        <v>293</v>
      </c>
    </row>
    <row r="208" spans="1:15" x14ac:dyDescent="0.25">
      <c r="A208">
        <v>207</v>
      </c>
      <c r="B208">
        <v>32000074255</v>
      </c>
      <c r="C208" t="s">
        <v>167</v>
      </c>
      <c r="D208" t="s">
        <v>168</v>
      </c>
      <c r="E208" t="s">
        <v>167</v>
      </c>
      <c r="F208" t="s">
        <v>129</v>
      </c>
      <c r="G208" s="1">
        <v>42206</v>
      </c>
      <c r="H208">
        <v>52200</v>
      </c>
      <c r="I208">
        <v>0</v>
      </c>
      <c r="J208">
        <v>0</v>
      </c>
      <c r="K208">
        <v>20806.400000000001</v>
      </c>
      <c r="L208">
        <f>I208+J208+K208</f>
        <v>20806.400000000001</v>
      </c>
      <c r="M208">
        <v>73006.399999999994</v>
      </c>
      <c r="N208" s="2">
        <f>G208+180</f>
        <v>42386</v>
      </c>
      <c r="O208">
        <v>300</v>
      </c>
    </row>
    <row r="209" spans="1:15" x14ac:dyDescent="0.25">
      <c r="A209">
        <v>208</v>
      </c>
      <c r="B209">
        <v>32000074275</v>
      </c>
      <c r="C209" t="s">
        <v>182</v>
      </c>
      <c r="D209" t="s">
        <v>183</v>
      </c>
      <c r="E209" t="s">
        <v>184</v>
      </c>
      <c r="F209" t="s">
        <v>129</v>
      </c>
      <c r="G209" s="1">
        <v>42223</v>
      </c>
      <c r="H209">
        <v>50286</v>
      </c>
      <c r="I209">
        <v>0</v>
      </c>
      <c r="J209">
        <v>0</v>
      </c>
      <c r="K209">
        <v>20806.400000000001</v>
      </c>
      <c r="L209">
        <f>I209+J209+K209</f>
        <v>20806.400000000001</v>
      </c>
      <c r="M209">
        <v>71092.399999999994</v>
      </c>
      <c r="N209" s="2">
        <f>G209+180</f>
        <v>42403</v>
      </c>
      <c r="O209">
        <v>289</v>
      </c>
    </row>
    <row r="210" spans="1:15" x14ac:dyDescent="0.25">
      <c r="A210">
        <v>209</v>
      </c>
      <c r="B210">
        <v>32000074326</v>
      </c>
      <c r="C210" t="s">
        <v>4315</v>
      </c>
      <c r="D210" t="s">
        <v>4316</v>
      </c>
      <c r="E210" t="s">
        <v>4317</v>
      </c>
      <c r="F210" t="s">
        <v>129</v>
      </c>
      <c r="G210" s="1">
        <v>42223</v>
      </c>
      <c r="H210">
        <v>51852</v>
      </c>
      <c r="I210">
        <v>0</v>
      </c>
      <c r="J210">
        <v>0</v>
      </c>
      <c r="K210">
        <v>20806.400000000001</v>
      </c>
      <c r="L210">
        <f>I210+J210+K210</f>
        <v>20806.400000000001</v>
      </c>
      <c r="M210">
        <v>72658.399999999994</v>
      </c>
      <c r="N210" s="2">
        <f>G210+180</f>
        <v>42403</v>
      </c>
      <c r="O210">
        <v>298</v>
      </c>
    </row>
    <row r="211" spans="1:15" x14ac:dyDescent="0.25">
      <c r="A211">
        <v>210</v>
      </c>
      <c r="B211">
        <v>32000074349</v>
      </c>
      <c r="C211" t="s">
        <v>4313</v>
      </c>
      <c r="D211" t="s">
        <v>4314</v>
      </c>
      <c r="E211" t="s">
        <v>4313</v>
      </c>
      <c r="F211" t="s">
        <v>129</v>
      </c>
      <c r="G211" s="1">
        <v>42223</v>
      </c>
      <c r="H211">
        <v>52200</v>
      </c>
      <c r="I211">
        <v>0</v>
      </c>
      <c r="J211">
        <v>0</v>
      </c>
      <c r="K211">
        <v>20806.400000000001</v>
      </c>
      <c r="L211">
        <f>I211+J211+K211</f>
        <v>20806.400000000001</v>
      </c>
      <c r="M211">
        <v>73006.399999999994</v>
      </c>
      <c r="N211" s="2">
        <f>G211+180</f>
        <v>42403</v>
      </c>
      <c r="O211">
        <v>300</v>
      </c>
    </row>
    <row r="212" spans="1:15" x14ac:dyDescent="0.25">
      <c r="A212">
        <v>211</v>
      </c>
      <c r="B212">
        <v>32000074368</v>
      </c>
      <c r="C212" t="s">
        <v>176</v>
      </c>
      <c r="D212" t="s">
        <v>177</v>
      </c>
      <c r="E212" t="s">
        <v>178</v>
      </c>
      <c r="F212" t="s">
        <v>129</v>
      </c>
      <c r="G212" s="1">
        <v>42223</v>
      </c>
      <c r="H212">
        <v>49764</v>
      </c>
      <c r="I212">
        <v>0</v>
      </c>
      <c r="J212">
        <v>0</v>
      </c>
      <c r="K212">
        <v>20806.400000000001</v>
      </c>
      <c r="L212">
        <f>I212+J212+K212</f>
        <v>20806.400000000001</v>
      </c>
      <c r="M212">
        <v>70570.399999999994</v>
      </c>
      <c r="N212" s="2">
        <f>G212+180</f>
        <v>42403</v>
      </c>
      <c r="O212">
        <v>286</v>
      </c>
    </row>
    <row r="213" spans="1:15" x14ac:dyDescent="0.25">
      <c r="A213">
        <v>212</v>
      </c>
      <c r="B213">
        <v>32000074377</v>
      </c>
      <c r="C213" t="s">
        <v>4310</v>
      </c>
      <c r="D213" t="s">
        <v>4311</v>
      </c>
      <c r="E213" t="s">
        <v>4312</v>
      </c>
      <c r="F213" t="s">
        <v>129</v>
      </c>
      <c r="G213" s="1">
        <v>42223</v>
      </c>
      <c r="H213">
        <v>52200</v>
      </c>
      <c r="I213">
        <v>0</v>
      </c>
      <c r="J213">
        <v>0</v>
      </c>
      <c r="K213">
        <v>20806.400000000001</v>
      </c>
      <c r="L213">
        <f>I213+J213+K213</f>
        <v>20806.400000000001</v>
      </c>
      <c r="M213">
        <v>73006.399999999994</v>
      </c>
      <c r="N213" s="2">
        <f>G213+180</f>
        <v>42403</v>
      </c>
      <c r="O213">
        <v>300</v>
      </c>
    </row>
    <row r="214" spans="1:15" x14ac:dyDescent="0.25">
      <c r="A214">
        <v>213</v>
      </c>
      <c r="B214">
        <v>32000074391</v>
      </c>
      <c r="C214" t="s">
        <v>4307</v>
      </c>
      <c r="D214" t="s">
        <v>4308</v>
      </c>
      <c r="E214" t="s">
        <v>4309</v>
      </c>
      <c r="F214" t="s">
        <v>129</v>
      </c>
      <c r="G214" s="1">
        <v>42206</v>
      </c>
      <c r="H214">
        <v>52200</v>
      </c>
      <c r="I214">
        <v>0</v>
      </c>
      <c r="J214">
        <v>0</v>
      </c>
      <c r="K214">
        <v>20806.400000000001</v>
      </c>
      <c r="L214">
        <f>I214+J214+K214</f>
        <v>20806.400000000001</v>
      </c>
      <c r="M214">
        <v>73006.399999999994</v>
      </c>
      <c r="N214" s="2">
        <f>G214+180</f>
        <v>42386</v>
      </c>
      <c r="O214">
        <v>300</v>
      </c>
    </row>
    <row r="215" spans="1:15" x14ac:dyDescent="0.25">
      <c r="A215">
        <v>214</v>
      </c>
      <c r="B215">
        <v>32000074400</v>
      </c>
      <c r="C215" t="s">
        <v>4304</v>
      </c>
      <c r="D215" t="s">
        <v>4305</v>
      </c>
      <c r="E215" t="s">
        <v>4306</v>
      </c>
      <c r="F215" t="s">
        <v>129</v>
      </c>
      <c r="G215" s="1">
        <v>42230</v>
      </c>
      <c r="H215">
        <v>52200</v>
      </c>
      <c r="I215">
        <v>0</v>
      </c>
      <c r="J215">
        <v>0</v>
      </c>
      <c r="K215">
        <v>20806.400000000001</v>
      </c>
      <c r="L215">
        <f>I215+J215+K215</f>
        <v>20806.400000000001</v>
      </c>
      <c r="M215">
        <v>73006.399999999994</v>
      </c>
      <c r="N215" s="2">
        <f>G215+180</f>
        <v>42410</v>
      </c>
      <c r="O215">
        <v>300</v>
      </c>
    </row>
    <row r="216" spans="1:15" x14ac:dyDescent="0.25">
      <c r="A216">
        <v>215</v>
      </c>
      <c r="B216">
        <v>32000074412</v>
      </c>
      <c r="C216" t="s">
        <v>173</v>
      </c>
      <c r="D216" t="s">
        <v>174</v>
      </c>
      <c r="E216" t="s">
        <v>175</v>
      </c>
      <c r="F216" t="s">
        <v>129</v>
      </c>
      <c r="G216" s="1">
        <v>42206</v>
      </c>
      <c r="H216">
        <v>52200</v>
      </c>
      <c r="I216">
        <v>0</v>
      </c>
      <c r="J216">
        <v>0</v>
      </c>
      <c r="K216">
        <v>20806.400000000001</v>
      </c>
      <c r="L216">
        <f>I216+J216+K216</f>
        <v>20806.400000000001</v>
      </c>
      <c r="M216">
        <v>73006.399999999994</v>
      </c>
      <c r="N216" s="2">
        <f>G216+180</f>
        <v>42386</v>
      </c>
      <c r="O216">
        <v>300</v>
      </c>
    </row>
    <row r="217" spans="1:15" x14ac:dyDescent="0.25">
      <c r="A217">
        <v>216</v>
      </c>
      <c r="B217">
        <v>32000075130</v>
      </c>
      <c r="C217" t="s">
        <v>4324</v>
      </c>
      <c r="D217" t="s">
        <v>4325</v>
      </c>
      <c r="E217" t="s">
        <v>4326</v>
      </c>
      <c r="F217" t="s">
        <v>129</v>
      </c>
      <c r="G217" s="1">
        <v>42206</v>
      </c>
      <c r="H217">
        <v>52200</v>
      </c>
      <c r="I217">
        <v>0</v>
      </c>
      <c r="J217">
        <v>0</v>
      </c>
      <c r="K217">
        <v>20806.400000000001</v>
      </c>
      <c r="L217">
        <f>I217+J217+K217</f>
        <v>20806.400000000001</v>
      </c>
      <c r="M217">
        <v>73006.399999999994</v>
      </c>
      <c r="N217" s="2">
        <f>G217+180</f>
        <v>42386</v>
      </c>
      <c r="O217">
        <v>300</v>
      </c>
    </row>
    <row r="218" spans="1:15" x14ac:dyDescent="0.25">
      <c r="A218">
        <v>217</v>
      </c>
      <c r="B218">
        <v>32000075148</v>
      </c>
      <c r="C218" t="s">
        <v>4298</v>
      </c>
      <c r="D218" t="s">
        <v>4299</v>
      </c>
      <c r="E218" t="s">
        <v>4300</v>
      </c>
      <c r="F218" t="s">
        <v>129</v>
      </c>
      <c r="G218" s="1">
        <v>42206</v>
      </c>
      <c r="H218">
        <v>52200</v>
      </c>
      <c r="I218">
        <v>0</v>
      </c>
      <c r="J218">
        <v>0</v>
      </c>
      <c r="K218">
        <v>20806.400000000001</v>
      </c>
      <c r="L218">
        <f>I218+J218+K218</f>
        <v>20806.400000000001</v>
      </c>
      <c r="M218">
        <v>73006.399999999994</v>
      </c>
      <c r="N218" s="2">
        <f>G218+180</f>
        <v>42386</v>
      </c>
      <c r="O218">
        <v>300</v>
      </c>
    </row>
    <row r="219" spans="1:15" x14ac:dyDescent="0.25">
      <c r="A219">
        <v>218</v>
      </c>
      <c r="B219">
        <v>32000075165</v>
      </c>
      <c r="C219" t="s">
        <v>179</v>
      </c>
      <c r="D219" t="s">
        <v>180</v>
      </c>
      <c r="E219" t="s">
        <v>181</v>
      </c>
      <c r="F219" t="s">
        <v>129</v>
      </c>
      <c r="G219" s="1">
        <v>42293</v>
      </c>
      <c r="H219">
        <v>52200</v>
      </c>
      <c r="I219">
        <v>0</v>
      </c>
      <c r="J219">
        <v>0</v>
      </c>
      <c r="K219">
        <v>20806.400000000001</v>
      </c>
      <c r="L219">
        <f>I219+J219+K219</f>
        <v>20806.400000000001</v>
      </c>
      <c r="M219">
        <v>73006.399999999994</v>
      </c>
      <c r="N219" s="2">
        <f>G219+180</f>
        <v>42473</v>
      </c>
      <c r="O219">
        <v>300</v>
      </c>
    </row>
    <row r="220" spans="1:15" x14ac:dyDescent="0.25">
      <c r="A220">
        <v>219</v>
      </c>
      <c r="B220">
        <v>32000075194</v>
      </c>
      <c r="C220" t="s">
        <v>4295</v>
      </c>
      <c r="D220" t="s">
        <v>4296</v>
      </c>
      <c r="E220" t="s">
        <v>4297</v>
      </c>
      <c r="F220" t="s">
        <v>129</v>
      </c>
      <c r="G220" s="1">
        <v>42293</v>
      </c>
      <c r="H220">
        <v>52200</v>
      </c>
      <c r="I220">
        <v>0</v>
      </c>
      <c r="J220">
        <v>0</v>
      </c>
      <c r="K220">
        <v>20806.400000000001</v>
      </c>
      <c r="L220">
        <f>I220+J220+K220</f>
        <v>20806.400000000001</v>
      </c>
      <c r="M220">
        <v>73006.399999999994</v>
      </c>
      <c r="N220" s="2">
        <f>G220+180</f>
        <v>42473</v>
      </c>
      <c r="O220">
        <v>300</v>
      </c>
    </row>
    <row r="221" spans="1:15" x14ac:dyDescent="0.25">
      <c r="A221">
        <v>220</v>
      </c>
      <c r="B221">
        <v>32000075218</v>
      </c>
      <c r="C221" t="s">
        <v>4292</v>
      </c>
      <c r="D221" t="s">
        <v>4293</v>
      </c>
      <c r="E221" t="s">
        <v>4294</v>
      </c>
      <c r="F221" t="s">
        <v>129</v>
      </c>
      <c r="G221" s="1">
        <v>42293</v>
      </c>
      <c r="H221">
        <v>52200</v>
      </c>
      <c r="I221">
        <v>0</v>
      </c>
      <c r="J221">
        <v>0</v>
      </c>
      <c r="K221">
        <v>20806.400000000001</v>
      </c>
      <c r="L221">
        <f>I221+J221+K221</f>
        <v>20806.400000000001</v>
      </c>
      <c r="M221">
        <v>73006.399999999994</v>
      </c>
      <c r="N221" s="2">
        <f>G221+180</f>
        <v>42473</v>
      </c>
      <c r="O221">
        <v>300</v>
      </c>
    </row>
    <row r="222" spans="1:15" x14ac:dyDescent="0.25">
      <c r="A222">
        <v>221</v>
      </c>
      <c r="B222">
        <v>32000075241</v>
      </c>
      <c r="C222" t="s">
        <v>4429</v>
      </c>
      <c r="D222" t="s">
        <v>4430</v>
      </c>
      <c r="E222" t="s">
        <v>4431</v>
      </c>
      <c r="F222" t="s">
        <v>129</v>
      </c>
      <c r="G222" s="1">
        <v>42293</v>
      </c>
      <c r="H222">
        <v>52200</v>
      </c>
      <c r="I222">
        <v>0</v>
      </c>
      <c r="J222">
        <v>0</v>
      </c>
      <c r="K222">
        <v>20806.400000000001</v>
      </c>
      <c r="L222">
        <f>I222+J222+K222</f>
        <v>20806.400000000001</v>
      </c>
      <c r="M222">
        <v>73006.399999999994</v>
      </c>
      <c r="N222" s="2">
        <f>G222+180</f>
        <v>42473</v>
      </c>
      <c r="O222">
        <v>300</v>
      </c>
    </row>
    <row r="223" spans="1:15" x14ac:dyDescent="0.25">
      <c r="A223">
        <v>222</v>
      </c>
      <c r="B223">
        <v>32000075258</v>
      </c>
      <c r="C223" t="s">
        <v>188</v>
      </c>
      <c r="D223" t="s">
        <v>189</v>
      </c>
      <c r="E223" t="s">
        <v>190</v>
      </c>
      <c r="F223" t="s">
        <v>129</v>
      </c>
      <c r="G223" s="1">
        <v>42293</v>
      </c>
      <c r="H223">
        <v>52200</v>
      </c>
      <c r="I223">
        <v>0</v>
      </c>
      <c r="J223">
        <v>0</v>
      </c>
      <c r="K223">
        <v>20806.400000000001</v>
      </c>
      <c r="L223">
        <f>I223+J223+K223</f>
        <v>20806.400000000001</v>
      </c>
      <c r="M223">
        <v>73006.399999999994</v>
      </c>
      <c r="N223" s="2">
        <f>G223+180</f>
        <v>42473</v>
      </c>
      <c r="O223">
        <v>300</v>
      </c>
    </row>
    <row r="224" spans="1:15" x14ac:dyDescent="0.25">
      <c r="A224">
        <v>223</v>
      </c>
      <c r="B224">
        <v>32000075275</v>
      </c>
      <c r="C224" t="s">
        <v>4286</v>
      </c>
      <c r="D224" t="s">
        <v>4287</v>
      </c>
      <c r="E224" t="s">
        <v>4288</v>
      </c>
      <c r="F224" t="s">
        <v>129</v>
      </c>
      <c r="G224" s="1">
        <v>42293</v>
      </c>
      <c r="H224">
        <v>52200</v>
      </c>
      <c r="I224">
        <v>0</v>
      </c>
      <c r="J224">
        <v>0</v>
      </c>
      <c r="K224">
        <v>20806.400000000001</v>
      </c>
      <c r="L224">
        <f>I224+J224+K224</f>
        <v>20806.400000000001</v>
      </c>
      <c r="M224">
        <v>73006.399999999994</v>
      </c>
      <c r="N224" s="2">
        <f>G224+180</f>
        <v>42473</v>
      </c>
      <c r="O224">
        <v>300</v>
      </c>
    </row>
    <row r="225" spans="1:15" x14ac:dyDescent="0.25">
      <c r="A225">
        <v>224</v>
      </c>
      <c r="B225">
        <v>32000075293</v>
      </c>
      <c r="C225" t="s">
        <v>4283</v>
      </c>
      <c r="D225" t="s">
        <v>4284</v>
      </c>
      <c r="E225" t="s">
        <v>4285</v>
      </c>
      <c r="F225" t="s">
        <v>129</v>
      </c>
      <c r="G225" s="1">
        <v>42293</v>
      </c>
      <c r="H225">
        <v>52200</v>
      </c>
      <c r="I225">
        <v>0</v>
      </c>
      <c r="J225">
        <v>0</v>
      </c>
      <c r="K225">
        <v>20806.400000000001</v>
      </c>
      <c r="L225">
        <f>I225+J225+K225</f>
        <v>20806.400000000001</v>
      </c>
      <c r="M225">
        <v>73006.399999999994</v>
      </c>
      <c r="N225" s="2">
        <f>G225+180</f>
        <v>42473</v>
      </c>
      <c r="O225">
        <v>300</v>
      </c>
    </row>
    <row r="226" spans="1:15" x14ac:dyDescent="0.25">
      <c r="A226">
        <v>225</v>
      </c>
      <c r="B226">
        <v>32000075307</v>
      </c>
      <c r="C226" t="s">
        <v>4280</v>
      </c>
      <c r="D226" t="s">
        <v>4281</v>
      </c>
      <c r="E226" t="s">
        <v>4282</v>
      </c>
      <c r="F226" t="s">
        <v>129</v>
      </c>
      <c r="G226" s="1">
        <v>42293</v>
      </c>
      <c r="H226">
        <v>52200</v>
      </c>
      <c r="I226">
        <v>0</v>
      </c>
      <c r="J226">
        <v>0</v>
      </c>
      <c r="K226">
        <v>20806.400000000001</v>
      </c>
      <c r="L226">
        <f>I226+J226+K226</f>
        <v>20806.400000000001</v>
      </c>
      <c r="M226">
        <v>73006.399999999994</v>
      </c>
      <c r="N226" s="2">
        <f>G226+180</f>
        <v>42473</v>
      </c>
      <c r="O226">
        <v>300</v>
      </c>
    </row>
    <row r="227" spans="1:15" x14ac:dyDescent="0.25">
      <c r="A227">
        <v>226</v>
      </c>
      <c r="B227">
        <v>32000075345</v>
      </c>
      <c r="C227" t="s">
        <v>4289</v>
      </c>
      <c r="D227" t="s">
        <v>4290</v>
      </c>
      <c r="E227" t="s">
        <v>4291</v>
      </c>
      <c r="F227" t="s">
        <v>129</v>
      </c>
      <c r="G227" s="1">
        <v>42206</v>
      </c>
      <c r="H227">
        <v>52200</v>
      </c>
      <c r="I227">
        <v>0</v>
      </c>
      <c r="J227">
        <v>0</v>
      </c>
      <c r="K227">
        <v>20806.400000000001</v>
      </c>
      <c r="L227">
        <f>I227+J227+K227</f>
        <v>20806.400000000001</v>
      </c>
      <c r="M227">
        <v>73006.399999999994</v>
      </c>
      <c r="N227" s="2">
        <f>G227+180</f>
        <v>42386</v>
      </c>
      <c r="O227">
        <v>300</v>
      </c>
    </row>
    <row r="228" spans="1:15" x14ac:dyDescent="0.25">
      <c r="A228">
        <v>227</v>
      </c>
      <c r="B228">
        <v>32000075359</v>
      </c>
      <c r="C228" t="s">
        <v>4373</v>
      </c>
      <c r="D228" t="s">
        <v>4374</v>
      </c>
      <c r="E228" t="s">
        <v>4375</v>
      </c>
      <c r="F228" t="s">
        <v>129</v>
      </c>
      <c r="G228" s="1">
        <v>42206</v>
      </c>
      <c r="H228">
        <v>52200</v>
      </c>
      <c r="I228">
        <v>0</v>
      </c>
      <c r="J228">
        <v>0</v>
      </c>
      <c r="K228">
        <v>20806.400000000001</v>
      </c>
      <c r="L228">
        <f>I228+J228+K228</f>
        <v>20806.400000000001</v>
      </c>
      <c r="M228">
        <v>73006.399999999994</v>
      </c>
      <c r="N228" s="2">
        <f>G228+180</f>
        <v>42386</v>
      </c>
      <c r="O228">
        <v>300</v>
      </c>
    </row>
    <row r="229" spans="1:15" x14ac:dyDescent="0.25">
      <c r="A229">
        <v>228</v>
      </c>
      <c r="B229">
        <v>32000075378</v>
      </c>
      <c r="C229" t="s">
        <v>4273</v>
      </c>
      <c r="D229" t="s">
        <v>4274</v>
      </c>
      <c r="E229" t="s">
        <v>4273</v>
      </c>
      <c r="F229" t="s">
        <v>129</v>
      </c>
      <c r="G229" s="1">
        <v>42206</v>
      </c>
      <c r="H229">
        <v>52200</v>
      </c>
      <c r="I229">
        <v>0</v>
      </c>
      <c r="J229">
        <v>0</v>
      </c>
      <c r="K229">
        <v>20806.400000000001</v>
      </c>
      <c r="L229">
        <f>I229+J229+K229</f>
        <v>20806.400000000001</v>
      </c>
      <c r="M229">
        <v>73006.399999999994</v>
      </c>
      <c r="N229" s="2">
        <f>G229+180</f>
        <v>42386</v>
      </c>
      <c r="O229">
        <v>300</v>
      </c>
    </row>
    <row r="230" spans="1:15" x14ac:dyDescent="0.25">
      <c r="A230">
        <v>229</v>
      </c>
      <c r="B230">
        <v>32000075403</v>
      </c>
      <c r="C230" t="s">
        <v>4275</v>
      </c>
      <c r="D230" t="s">
        <v>4276</v>
      </c>
      <c r="E230" t="s">
        <v>4275</v>
      </c>
      <c r="F230" t="s">
        <v>129</v>
      </c>
      <c r="G230" s="1">
        <v>42206</v>
      </c>
      <c r="H230">
        <v>52200</v>
      </c>
      <c r="I230">
        <v>0</v>
      </c>
      <c r="J230">
        <v>0</v>
      </c>
      <c r="K230">
        <v>20806.400000000001</v>
      </c>
      <c r="L230">
        <f>I230+J230+K230</f>
        <v>20806.400000000001</v>
      </c>
      <c r="M230">
        <v>73006.399999999994</v>
      </c>
      <c r="N230" s="2">
        <f>G230+180</f>
        <v>42386</v>
      </c>
      <c r="O230">
        <v>300</v>
      </c>
    </row>
    <row r="231" spans="1:15" x14ac:dyDescent="0.25">
      <c r="A231">
        <v>230</v>
      </c>
      <c r="B231">
        <v>32000075420</v>
      </c>
      <c r="C231" t="s">
        <v>4267</v>
      </c>
      <c r="D231" t="s">
        <v>4268</v>
      </c>
      <c r="E231" t="s">
        <v>4269</v>
      </c>
      <c r="F231" t="s">
        <v>129</v>
      </c>
      <c r="G231" s="1">
        <v>42293</v>
      </c>
      <c r="H231">
        <v>52200</v>
      </c>
      <c r="I231">
        <v>0</v>
      </c>
      <c r="J231">
        <v>0</v>
      </c>
      <c r="K231">
        <v>20806.400000000001</v>
      </c>
      <c r="L231">
        <f>I231+J231+K231</f>
        <v>20806.400000000001</v>
      </c>
      <c r="M231">
        <v>73006.399999999994</v>
      </c>
      <c r="N231" s="2">
        <f>G231+180</f>
        <v>42473</v>
      </c>
      <c r="O231">
        <v>300</v>
      </c>
    </row>
    <row r="232" spans="1:15" x14ac:dyDescent="0.25">
      <c r="A232">
        <v>231</v>
      </c>
      <c r="B232">
        <v>32000075433</v>
      </c>
      <c r="C232" t="s">
        <v>4363</v>
      </c>
      <c r="D232" t="s">
        <v>4364</v>
      </c>
      <c r="E232" t="s">
        <v>4365</v>
      </c>
      <c r="F232" t="s">
        <v>129</v>
      </c>
      <c r="G232" s="1">
        <v>42293</v>
      </c>
      <c r="H232">
        <v>52200</v>
      </c>
      <c r="I232">
        <v>0</v>
      </c>
      <c r="J232">
        <v>0</v>
      </c>
      <c r="K232">
        <v>20806.400000000001</v>
      </c>
      <c r="L232">
        <f>I232+J232+K232</f>
        <v>20806.400000000001</v>
      </c>
      <c r="M232">
        <v>73006.399999999994</v>
      </c>
      <c r="N232" s="2">
        <f>G232+180</f>
        <v>42473</v>
      </c>
      <c r="O232">
        <v>300</v>
      </c>
    </row>
    <row r="233" spans="1:15" x14ac:dyDescent="0.25">
      <c r="A233">
        <v>232</v>
      </c>
      <c r="B233">
        <v>32000075445</v>
      </c>
      <c r="C233" t="s">
        <v>4261</v>
      </c>
      <c r="D233" t="s">
        <v>4262</v>
      </c>
      <c r="E233" t="s">
        <v>4263</v>
      </c>
      <c r="F233" t="s">
        <v>129</v>
      </c>
      <c r="G233" s="1">
        <v>42293</v>
      </c>
      <c r="H233">
        <v>52200</v>
      </c>
      <c r="I233">
        <v>0</v>
      </c>
      <c r="J233">
        <v>0</v>
      </c>
      <c r="K233">
        <v>20806.400000000001</v>
      </c>
      <c r="L233">
        <f>I233+J233+K233</f>
        <v>20806.400000000001</v>
      </c>
      <c r="M233">
        <v>73006.399999999994</v>
      </c>
      <c r="N233" s="2">
        <f>G233+180</f>
        <v>42473</v>
      </c>
      <c r="O233">
        <v>300</v>
      </c>
    </row>
    <row r="234" spans="1:15" x14ac:dyDescent="0.25">
      <c r="A234">
        <v>233</v>
      </c>
      <c r="B234">
        <v>32000075468</v>
      </c>
      <c r="C234" t="s">
        <v>4258</v>
      </c>
      <c r="D234" t="s">
        <v>4259</v>
      </c>
      <c r="E234" t="s">
        <v>4260</v>
      </c>
      <c r="F234" t="s">
        <v>129</v>
      </c>
      <c r="G234" s="1">
        <v>42293</v>
      </c>
      <c r="H234">
        <v>52200</v>
      </c>
      <c r="I234">
        <v>0</v>
      </c>
      <c r="J234">
        <v>0</v>
      </c>
      <c r="K234">
        <v>20806.400000000001</v>
      </c>
      <c r="L234">
        <f>I234+J234+K234</f>
        <v>20806.400000000001</v>
      </c>
      <c r="M234">
        <v>73006.399999999994</v>
      </c>
      <c r="N234" s="2">
        <f>G234+180</f>
        <v>42473</v>
      </c>
      <c r="O234">
        <v>300</v>
      </c>
    </row>
    <row r="235" spans="1:15" x14ac:dyDescent="0.25">
      <c r="A235">
        <v>234</v>
      </c>
      <c r="B235">
        <v>32000075484</v>
      </c>
      <c r="C235" t="s">
        <v>4255</v>
      </c>
      <c r="D235" t="s">
        <v>4256</v>
      </c>
      <c r="E235" t="s">
        <v>4257</v>
      </c>
      <c r="F235" t="s">
        <v>129</v>
      </c>
      <c r="G235" s="1">
        <v>42223</v>
      </c>
      <c r="H235">
        <v>52200</v>
      </c>
      <c r="I235">
        <v>0</v>
      </c>
      <c r="J235">
        <v>0</v>
      </c>
      <c r="K235">
        <v>20806.400000000001</v>
      </c>
      <c r="L235">
        <f>I235+J235+K235</f>
        <v>20806.400000000001</v>
      </c>
      <c r="M235">
        <v>73006.399999999994</v>
      </c>
      <c r="N235" s="2">
        <f>G235+180</f>
        <v>42403</v>
      </c>
      <c r="O235">
        <v>300</v>
      </c>
    </row>
    <row r="236" spans="1:15" x14ac:dyDescent="0.25">
      <c r="A236">
        <v>235</v>
      </c>
      <c r="B236">
        <v>32000075504</v>
      </c>
      <c r="C236" t="s">
        <v>4252</v>
      </c>
      <c r="D236" t="s">
        <v>4253</v>
      </c>
      <c r="E236" t="s">
        <v>4254</v>
      </c>
      <c r="F236" t="s">
        <v>129</v>
      </c>
      <c r="G236" s="1">
        <v>42349</v>
      </c>
      <c r="H236">
        <v>52200</v>
      </c>
      <c r="I236">
        <v>0</v>
      </c>
      <c r="J236">
        <v>0</v>
      </c>
      <c r="K236">
        <v>20806.400000000001</v>
      </c>
      <c r="L236">
        <f>I236+J236+K236</f>
        <v>20806.400000000001</v>
      </c>
      <c r="M236">
        <v>73006.399999999994</v>
      </c>
      <c r="N236" s="2">
        <f>G236+180</f>
        <v>42529</v>
      </c>
      <c r="O236">
        <v>300</v>
      </c>
    </row>
    <row r="237" spans="1:15" x14ac:dyDescent="0.25">
      <c r="A237">
        <v>236</v>
      </c>
      <c r="B237">
        <v>32000075524</v>
      </c>
      <c r="C237" t="s">
        <v>4249</v>
      </c>
      <c r="D237" t="s">
        <v>4250</v>
      </c>
      <c r="E237" t="s">
        <v>4251</v>
      </c>
      <c r="F237" t="s">
        <v>129</v>
      </c>
      <c r="G237" s="1">
        <v>42349</v>
      </c>
      <c r="H237">
        <v>52200</v>
      </c>
      <c r="I237">
        <v>0</v>
      </c>
      <c r="J237">
        <v>0</v>
      </c>
      <c r="K237">
        <v>20806.400000000001</v>
      </c>
      <c r="L237">
        <f>I237+J237+K237</f>
        <v>20806.400000000001</v>
      </c>
      <c r="M237">
        <v>73006.399999999994</v>
      </c>
      <c r="N237" s="2">
        <f>G237+180</f>
        <v>42529</v>
      </c>
      <c r="O237">
        <v>300</v>
      </c>
    </row>
    <row r="238" spans="1:15" x14ac:dyDescent="0.25">
      <c r="A238">
        <v>237</v>
      </c>
      <c r="B238">
        <v>32000075563</v>
      </c>
      <c r="C238" t="s">
        <v>4246</v>
      </c>
      <c r="D238" t="s">
        <v>4247</v>
      </c>
      <c r="E238" t="s">
        <v>4248</v>
      </c>
      <c r="F238" t="s">
        <v>129</v>
      </c>
      <c r="G238" s="1">
        <v>42349</v>
      </c>
      <c r="H238">
        <v>52200</v>
      </c>
      <c r="I238">
        <v>0</v>
      </c>
      <c r="J238">
        <v>0</v>
      </c>
      <c r="K238">
        <v>20806.400000000001</v>
      </c>
      <c r="L238">
        <f>I238+J238+K238</f>
        <v>20806.400000000001</v>
      </c>
      <c r="M238">
        <v>73006.399999999994</v>
      </c>
      <c r="N238" s="2">
        <f>G238+180</f>
        <v>42529</v>
      </c>
      <c r="O238">
        <v>300</v>
      </c>
    </row>
    <row r="239" spans="1:15" x14ac:dyDescent="0.25">
      <c r="A239">
        <v>238</v>
      </c>
      <c r="B239">
        <v>32000075576</v>
      </c>
      <c r="C239" t="s">
        <v>4243</v>
      </c>
      <c r="D239" t="s">
        <v>4244</v>
      </c>
      <c r="E239" t="s">
        <v>4245</v>
      </c>
      <c r="F239" t="s">
        <v>129</v>
      </c>
      <c r="G239" s="1">
        <v>42349</v>
      </c>
      <c r="H239">
        <v>50982</v>
      </c>
      <c r="I239">
        <v>0</v>
      </c>
      <c r="J239">
        <v>0</v>
      </c>
      <c r="K239">
        <v>20806.400000000001</v>
      </c>
      <c r="L239">
        <f>I239+J239+K239</f>
        <v>20806.400000000001</v>
      </c>
      <c r="M239">
        <v>71788.399999999994</v>
      </c>
      <c r="N239" s="2">
        <f>G239+180</f>
        <v>42529</v>
      </c>
      <c r="O239">
        <v>293</v>
      </c>
    </row>
    <row r="240" spans="1:15" x14ac:dyDescent="0.25">
      <c r="A240">
        <v>239</v>
      </c>
      <c r="B240">
        <v>32000075597</v>
      </c>
      <c r="C240" t="s">
        <v>4354</v>
      </c>
      <c r="D240" t="s">
        <v>4355</v>
      </c>
      <c r="E240" t="s">
        <v>4356</v>
      </c>
      <c r="F240" t="s">
        <v>129</v>
      </c>
      <c r="G240" s="1">
        <v>42349</v>
      </c>
      <c r="H240">
        <v>53070</v>
      </c>
      <c r="I240">
        <v>0</v>
      </c>
      <c r="J240">
        <v>0</v>
      </c>
      <c r="K240">
        <v>20806.400000000001</v>
      </c>
      <c r="L240">
        <f>I240+J240+K240</f>
        <v>20806.400000000001</v>
      </c>
      <c r="M240">
        <v>73876.399999999994</v>
      </c>
      <c r="N240" s="2">
        <f>G240+180</f>
        <v>42529</v>
      </c>
      <c r="O240">
        <v>305</v>
      </c>
    </row>
    <row r="241" spans="1:15" x14ac:dyDescent="0.25">
      <c r="A241">
        <v>240</v>
      </c>
      <c r="B241">
        <v>32000075610</v>
      </c>
      <c r="C241" t="s">
        <v>241</v>
      </c>
      <c r="D241" t="s">
        <v>242</v>
      </c>
      <c r="E241" t="s">
        <v>243</v>
      </c>
      <c r="F241" t="s">
        <v>129</v>
      </c>
      <c r="G241" s="1">
        <v>42349</v>
      </c>
      <c r="H241">
        <v>52200</v>
      </c>
      <c r="I241">
        <v>0</v>
      </c>
      <c r="J241">
        <v>0</v>
      </c>
      <c r="K241">
        <v>20806.400000000001</v>
      </c>
      <c r="L241">
        <f>I241+J241+K241</f>
        <v>20806.400000000001</v>
      </c>
      <c r="M241">
        <v>73006.399999999994</v>
      </c>
      <c r="N241" s="2">
        <f>G241+180</f>
        <v>42529</v>
      </c>
      <c r="O241">
        <v>300</v>
      </c>
    </row>
    <row r="242" spans="1:15" x14ac:dyDescent="0.25">
      <c r="A242">
        <v>241</v>
      </c>
      <c r="B242">
        <v>32000075635</v>
      </c>
      <c r="C242" t="s">
        <v>4237</v>
      </c>
      <c r="D242" t="s">
        <v>4238</v>
      </c>
      <c r="E242" t="s">
        <v>4239</v>
      </c>
      <c r="F242" t="s">
        <v>129</v>
      </c>
      <c r="G242" s="1">
        <v>42349</v>
      </c>
      <c r="H242">
        <v>52200</v>
      </c>
      <c r="I242">
        <v>0</v>
      </c>
      <c r="J242">
        <v>0</v>
      </c>
      <c r="K242">
        <v>20806.400000000001</v>
      </c>
      <c r="L242">
        <f>I242+J242+K242</f>
        <v>20806.400000000001</v>
      </c>
      <c r="M242">
        <v>73006.399999999994</v>
      </c>
      <c r="N242" s="2">
        <f>G242+180</f>
        <v>42529</v>
      </c>
      <c r="O242">
        <v>300</v>
      </c>
    </row>
    <row r="243" spans="1:15" x14ac:dyDescent="0.25">
      <c r="A243">
        <v>242</v>
      </c>
      <c r="B243">
        <v>32000075674</v>
      </c>
      <c r="C243" t="s">
        <v>4234</v>
      </c>
      <c r="D243" t="s">
        <v>4235</v>
      </c>
      <c r="E243" t="s">
        <v>4236</v>
      </c>
      <c r="F243" t="s">
        <v>129</v>
      </c>
      <c r="G243" s="1">
        <v>42349</v>
      </c>
      <c r="H243">
        <v>52200</v>
      </c>
      <c r="I243">
        <v>0</v>
      </c>
      <c r="J243">
        <v>0</v>
      </c>
      <c r="K243">
        <v>20806.400000000001</v>
      </c>
      <c r="L243">
        <f>I243+J243+K243</f>
        <v>20806.400000000001</v>
      </c>
      <c r="M243">
        <v>73006.399999999994</v>
      </c>
      <c r="N243" s="2">
        <f>G243+180</f>
        <v>42529</v>
      </c>
      <c r="O243">
        <v>300</v>
      </c>
    </row>
    <row r="244" spans="1:15" x14ac:dyDescent="0.25">
      <c r="A244">
        <v>243</v>
      </c>
      <c r="B244">
        <v>32000075685</v>
      </c>
      <c r="C244" t="s">
        <v>218</v>
      </c>
      <c r="D244" t="s">
        <v>219</v>
      </c>
      <c r="E244" t="s">
        <v>220</v>
      </c>
      <c r="F244" t="s">
        <v>129</v>
      </c>
      <c r="G244" s="1">
        <v>42349</v>
      </c>
      <c r="H244">
        <v>52200</v>
      </c>
      <c r="I244">
        <v>0</v>
      </c>
      <c r="J244">
        <v>0</v>
      </c>
      <c r="K244">
        <v>20806.400000000001</v>
      </c>
      <c r="L244">
        <f>I244+J244+K244</f>
        <v>20806.400000000001</v>
      </c>
      <c r="M244">
        <v>73006.399999999994</v>
      </c>
      <c r="N244" s="2">
        <f>G244+180</f>
        <v>42529</v>
      </c>
      <c r="O244">
        <v>300</v>
      </c>
    </row>
    <row r="245" spans="1:15" x14ac:dyDescent="0.25">
      <c r="A245">
        <v>244</v>
      </c>
      <c r="B245">
        <v>32000078653</v>
      </c>
      <c r="C245" t="s">
        <v>4231</v>
      </c>
      <c r="D245" t="s">
        <v>4232</v>
      </c>
      <c r="E245" t="s">
        <v>4233</v>
      </c>
      <c r="F245" t="s">
        <v>129</v>
      </c>
      <c r="G245" s="1">
        <v>42349</v>
      </c>
      <c r="H245">
        <v>52200</v>
      </c>
      <c r="I245">
        <v>0</v>
      </c>
      <c r="J245">
        <v>0</v>
      </c>
      <c r="K245">
        <v>20806.400000000001</v>
      </c>
      <c r="L245">
        <f>I245+J245+K245</f>
        <v>20806.400000000001</v>
      </c>
      <c r="M245">
        <v>73006.399999999994</v>
      </c>
      <c r="N245" s="2">
        <f>G245+180</f>
        <v>42529</v>
      </c>
      <c r="O245">
        <v>300</v>
      </c>
    </row>
    <row r="246" spans="1:15" x14ac:dyDescent="0.25">
      <c r="A246">
        <v>245</v>
      </c>
      <c r="B246">
        <v>32000078728</v>
      </c>
      <c r="C246" t="s">
        <v>4240</v>
      </c>
      <c r="D246" t="s">
        <v>4241</v>
      </c>
      <c r="E246" t="s">
        <v>4242</v>
      </c>
      <c r="F246" t="s">
        <v>129</v>
      </c>
      <c r="G246" s="1">
        <v>42349</v>
      </c>
      <c r="H246">
        <v>52200</v>
      </c>
      <c r="I246">
        <v>0</v>
      </c>
      <c r="J246">
        <v>0</v>
      </c>
      <c r="K246">
        <v>20806.400000000001</v>
      </c>
      <c r="L246">
        <f>I246+J246+K246</f>
        <v>20806.400000000001</v>
      </c>
      <c r="M246">
        <v>73006.399999999994</v>
      </c>
      <c r="N246" s="2">
        <f>G246+180</f>
        <v>42529</v>
      </c>
      <c r="O246">
        <v>300</v>
      </c>
    </row>
    <row r="247" spans="1:15" x14ac:dyDescent="0.25">
      <c r="A247">
        <v>246</v>
      </c>
      <c r="B247">
        <v>32000078754</v>
      </c>
      <c r="C247" t="s">
        <v>4228</v>
      </c>
      <c r="D247" t="s">
        <v>4229</v>
      </c>
      <c r="E247" t="s">
        <v>4230</v>
      </c>
      <c r="F247" t="s">
        <v>129</v>
      </c>
      <c r="G247" s="1">
        <v>42349</v>
      </c>
      <c r="H247">
        <v>52200</v>
      </c>
      <c r="I247">
        <v>0</v>
      </c>
      <c r="J247">
        <v>0</v>
      </c>
      <c r="K247">
        <v>20806.400000000001</v>
      </c>
      <c r="L247">
        <f>I247+J247+K247</f>
        <v>20806.400000000001</v>
      </c>
      <c r="M247">
        <v>73006.399999999994</v>
      </c>
      <c r="N247" s="2">
        <f>G247+180</f>
        <v>42529</v>
      </c>
      <c r="O247">
        <v>300</v>
      </c>
    </row>
    <row r="248" spans="1:15" x14ac:dyDescent="0.25">
      <c r="A248">
        <v>247</v>
      </c>
      <c r="B248">
        <v>32000078778</v>
      </c>
      <c r="C248" t="s">
        <v>4301</v>
      </c>
      <c r="D248" t="s">
        <v>4302</v>
      </c>
      <c r="E248" t="s">
        <v>4303</v>
      </c>
      <c r="F248" t="s">
        <v>129</v>
      </c>
      <c r="G248" s="1">
        <v>42349</v>
      </c>
      <c r="H248">
        <v>52200</v>
      </c>
      <c r="I248">
        <v>0</v>
      </c>
      <c r="J248">
        <v>0</v>
      </c>
      <c r="K248">
        <v>20806.400000000001</v>
      </c>
      <c r="L248">
        <f>I248+J248+K248</f>
        <v>20806.400000000001</v>
      </c>
      <c r="M248">
        <v>73006.399999999994</v>
      </c>
      <c r="N248" s="2">
        <f>G248+180</f>
        <v>42529</v>
      </c>
      <c r="O248">
        <v>300</v>
      </c>
    </row>
    <row r="249" spans="1:15" x14ac:dyDescent="0.25">
      <c r="A249">
        <v>248</v>
      </c>
      <c r="B249">
        <v>32000078826</v>
      </c>
      <c r="C249" t="s">
        <v>191</v>
      </c>
      <c r="D249" t="s">
        <v>192</v>
      </c>
      <c r="E249" t="s">
        <v>191</v>
      </c>
      <c r="F249" t="s">
        <v>129</v>
      </c>
      <c r="G249" s="1">
        <v>42349</v>
      </c>
      <c r="H249">
        <v>52200</v>
      </c>
      <c r="I249">
        <v>0</v>
      </c>
      <c r="J249">
        <v>0</v>
      </c>
      <c r="K249">
        <v>20806.400000000001</v>
      </c>
      <c r="L249">
        <f>I249+J249+K249</f>
        <v>20806.400000000001</v>
      </c>
      <c r="M249">
        <v>73006.399999999994</v>
      </c>
      <c r="N249" s="2">
        <f>G249+180</f>
        <v>42529</v>
      </c>
      <c r="O249">
        <v>300</v>
      </c>
    </row>
    <row r="250" spans="1:15" x14ac:dyDescent="0.25">
      <c r="A250">
        <v>249</v>
      </c>
      <c r="B250">
        <v>32000078848</v>
      </c>
      <c r="C250" t="s">
        <v>4219</v>
      </c>
      <c r="D250" t="s">
        <v>4220</v>
      </c>
      <c r="E250" t="s">
        <v>4221</v>
      </c>
      <c r="F250" t="s">
        <v>129</v>
      </c>
      <c r="G250" s="1">
        <v>42349</v>
      </c>
      <c r="H250">
        <v>52200</v>
      </c>
      <c r="I250">
        <v>0</v>
      </c>
      <c r="J250">
        <v>0</v>
      </c>
      <c r="K250">
        <v>20806.400000000001</v>
      </c>
      <c r="L250">
        <f>I250+J250+K250</f>
        <v>20806.400000000001</v>
      </c>
      <c r="M250">
        <v>73006.399999999994</v>
      </c>
      <c r="N250" s="2">
        <f>G250+180</f>
        <v>42529</v>
      </c>
      <c r="O250">
        <v>300</v>
      </c>
    </row>
    <row r="251" spans="1:15" x14ac:dyDescent="0.25">
      <c r="A251">
        <v>250</v>
      </c>
      <c r="B251">
        <v>32000078880</v>
      </c>
      <c r="C251" t="s">
        <v>4216</v>
      </c>
      <c r="D251" t="s">
        <v>4217</v>
      </c>
      <c r="E251" t="s">
        <v>4218</v>
      </c>
      <c r="F251" t="s">
        <v>129</v>
      </c>
      <c r="G251" s="1">
        <v>42349</v>
      </c>
      <c r="H251">
        <v>52200</v>
      </c>
      <c r="I251">
        <v>0</v>
      </c>
      <c r="J251">
        <v>0</v>
      </c>
      <c r="K251">
        <v>20806.400000000001</v>
      </c>
      <c r="L251">
        <f>I251+J251+K251</f>
        <v>20806.400000000001</v>
      </c>
      <c r="M251">
        <v>73006.399999999994</v>
      </c>
      <c r="N251" s="2">
        <f>G251+180</f>
        <v>42529</v>
      </c>
      <c r="O251">
        <v>300</v>
      </c>
    </row>
    <row r="252" spans="1:15" x14ac:dyDescent="0.25">
      <c r="A252">
        <v>251</v>
      </c>
      <c r="B252">
        <v>32000078909</v>
      </c>
      <c r="C252" t="s">
        <v>4222</v>
      </c>
      <c r="D252" t="s">
        <v>4223</v>
      </c>
      <c r="E252" t="s">
        <v>4224</v>
      </c>
      <c r="F252" t="s">
        <v>129</v>
      </c>
      <c r="G252" s="1">
        <v>42349</v>
      </c>
      <c r="H252">
        <v>52200</v>
      </c>
      <c r="I252">
        <v>0</v>
      </c>
      <c r="J252">
        <v>0</v>
      </c>
      <c r="K252">
        <v>20806.400000000001</v>
      </c>
      <c r="L252">
        <f>I252+J252+K252</f>
        <v>20806.400000000001</v>
      </c>
      <c r="M252">
        <v>73006.399999999994</v>
      </c>
      <c r="N252" s="2">
        <f>G252+180</f>
        <v>42529</v>
      </c>
      <c r="O252">
        <v>300</v>
      </c>
    </row>
    <row r="253" spans="1:15" x14ac:dyDescent="0.25">
      <c r="A253">
        <v>252</v>
      </c>
      <c r="B253">
        <v>32000078929</v>
      </c>
      <c r="C253" t="s">
        <v>4210</v>
      </c>
      <c r="D253" t="s">
        <v>4211</v>
      </c>
      <c r="E253" t="s">
        <v>4212</v>
      </c>
      <c r="F253" t="s">
        <v>129</v>
      </c>
      <c r="G253" s="1">
        <v>42349</v>
      </c>
      <c r="H253">
        <v>50982</v>
      </c>
      <c r="I253">
        <v>0</v>
      </c>
      <c r="J253">
        <v>0</v>
      </c>
      <c r="K253">
        <v>20806.400000000001</v>
      </c>
      <c r="L253">
        <f>I253+J253+K253</f>
        <v>20806.400000000001</v>
      </c>
      <c r="M253">
        <v>71788.399999999994</v>
      </c>
      <c r="N253" s="2">
        <f>G253+180</f>
        <v>42529</v>
      </c>
      <c r="O253">
        <v>293</v>
      </c>
    </row>
    <row r="254" spans="1:15" x14ac:dyDescent="0.25">
      <c r="A254">
        <v>253</v>
      </c>
      <c r="B254">
        <v>32000078963</v>
      </c>
      <c r="C254" t="s">
        <v>4207</v>
      </c>
      <c r="D254" t="s">
        <v>4208</v>
      </c>
      <c r="E254" t="s">
        <v>4209</v>
      </c>
      <c r="F254" t="s">
        <v>129</v>
      </c>
      <c r="G254" s="1">
        <v>42349</v>
      </c>
      <c r="H254">
        <v>52200</v>
      </c>
      <c r="I254">
        <v>0</v>
      </c>
      <c r="J254">
        <v>0</v>
      </c>
      <c r="K254">
        <v>20806.400000000001</v>
      </c>
      <c r="L254">
        <f>I254+J254+K254</f>
        <v>20806.400000000001</v>
      </c>
      <c r="M254">
        <v>73006.399999999994</v>
      </c>
      <c r="N254" s="2">
        <f>G254+180</f>
        <v>42529</v>
      </c>
      <c r="O254">
        <v>300</v>
      </c>
    </row>
    <row r="255" spans="1:15" x14ac:dyDescent="0.25">
      <c r="A255">
        <v>254</v>
      </c>
      <c r="B255">
        <v>32000078980</v>
      </c>
      <c r="C255" t="s">
        <v>4204</v>
      </c>
      <c r="D255" t="s">
        <v>4205</v>
      </c>
      <c r="E255" t="s">
        <v>4206</v>
      </c>
      <c r="F255" t="s">
        <v>129</v>
      </c>
      <c r="G255" s="1">
        <v>42349</v>
      </c>
      <c r="H255">
        <v>52200</v>
      </c>
      <c r="I255">
        <v>0</v>
      </c>
      <c r="J255">
        <v>0</v>
      </c>
      <c r="K255">
        <v>20806.400000000001</v>
      </c>
      <c r="L255">
        <f>I255+J255+K255</f>
        <v>20806.400000000001</v>
      </c>
      <c r="M255">
        <v>73006.399999999994</v>
      </c>
      <c r="N255" s="2">
        <f>G255+180</f>
        <v>42529</v>
      </c>
      <c r="O255">
        <v>300</v>
      </c>
    </row>
    <row r="256" spans="1:15" x14ac:dyDescent="0.25">
      <c r="A256">
        <v>255</v>
      </c>
      <c r="B256">
        <v>32000079019</v>
      </c>
      <c r="C256" t="s">
        <v>195</v>
      </c>
      <c r="D256" t="s">
        <v>196</v>
      </c>
      <c r="E256" t="s">
        <v>197</v>
      </c>
      <c r="F256" t="s">
        <v>129</v>
      </c>
      <c r="G256" s="1">
        <v>42349</v>
      </c>
      <c r="H256">
        <v>52200</v>
      </c>
      <c r="I256">
        <v>0</v>
      </c>
      <c r="J256">
        <v>0</v>
      </c>
      <c r="K256">
        <v>20806.400000000001</v>
      </c>
      <c r="L256">
        <f>I256+J256+K256</f>
        <v>20806.400000000001</v>
      </c>
      <c r="M256">
        <v>73006.399999999994</v>
      </c>
      <c r="N256" s="2">
        <f>G256+180</f>
        <v>42529</v>
      </c>
      <c r="O256">
        <v>300</v>
      </c>
    </row>
    <row r="257" spans="1:15" x14ac:dyDescent="0.25">
      <c r="A257">
        <v>256</v>
      </c>
      <c r="B257">
        <v>32000079058</v>
      </c>
      <c r="C257" t="s">
        <v>4213</v>
      </c>
      <c r="D257" t="s">
        <v>4214</v>
      </c>
      <c r="E257" t="s">
        <v>4215</v>
      </c>
      <c r="F257" t="s">
        <v>129</v>
      </c>
      <c r="G257" s="1">
        <v>42349</v>
      </c>
      <c r="H257">
        <v>52200</v>
      </c>
      <c r="I257">
        <v>0</v>
      </c>
      <c r="J257">
        <v>0</v>
      </c>
      <c r="K257">
        <v>20806.400000000001</v>
      </c>
      <c r="L257">
        <f>I257+J257+K257</f>
        <v>20806.400000000001</v>
      </c>
      <c r="M257">
        <v>73006.399999999994</v>
      </c>
      <c r="N257" s="2">
        <f>G257+180</f>
        <v>42529</v>
      </c>
      <c r="O257">
        <v>300</v>
      </c>
    </row>
    <row r="258" spans="1:15" x14ac:dyDescent="0.25">
      <c r="A258">
        <v>257</v>
      </c>
      <c r="B258">
        <v>32000079097</v>
      </c>
      <c r="C258" t="s">
        <v>193</v>
      </c>
      <c r="D258" t="s">
        <v>194</v>
      </c>
      <c r="E258" t="s">
        <v>193</v>
      </c>
      <c r="F258" t="s">
        <v>129</v>
      </c>
      <c r="G258" s="1">
        <v>42349</v>
      </c>
      <c r="H258">
        <v>52200</v>
      </c>
      <c r="I258">
        <v>0</v>
      </c>
      <c r="J258">
        <v>0</v>
      </c>
      <c r="K258">
        <v>20806.400000000001</v>
      </c>
      <c r="L258">
        <f>I258+J258+K258</f>
        <v>20806.400000000001</v>
      </c>
      <c r="M258">
        <v>73006.399999999994</v>
      </c>
      <c r="N258" s="2">
        <f>G258+180</f>
        <v>42529</v>
      </c>
      <c r="O258">
        <v>300</v>
      </c>
    </row>
    <row r="259" spans="1:15" x14ac:dyDescent="0.25">
      <c r="A259">
        <v>258</v>
      </c>
      <c r="B259">
        <v>32000079115</v>
      </c>
      <c r="C259" t="s">
        <v>198</v>
      </c>
      <c r="D259" t="s">
        <v>199</v>
      </c>
      <c r="E259" t="s">
        <v>200</v>
      </c>
      <c r="F259" t="s">
        <v>129</v>
      </c>
      <c r="G259" s="1">
        <v>42349</v>
      </c>
      <c r="H259">
        <v>52200</v>
      </c>
      <c r="I259">
        <v>0</v>
      </c>
      <c r="J259">
        <v>0</v>
      </c>
      <c r="K259">
        <v>20806.400000000001</v>
      </c>
      <c r="L259">
        <f>I259+J259+K259</f>
        <v>20806.400000000001</v>
      </c>
      <c r="M259">
        <v>73006.399999999994</v>
      </c>
      <c r="N259" s="2">
        <f>G259+180</f>
        <v>42529</v>
      </c>
      <c r="O259">
        <v>300</v>
      </c>
    </row>
    <row r="260" spans="1:15" x14ac:dyDescent="0.25">
      <c r="A260">
        <v>259</v>
      </c>
      <c r="B260">
        <v>32000079134</v>
      </c>
      <c r="C260" t="s">
        <v>4201</v>
      </c>
      <c r="D260" t="s">
        <v>4202</v>
      </c>
      <c r="E260" t="s">
        <v>4203</v>
      </c>
      <c r="F260" t="s">
        <v>129</v>
      </c>
      <c r="G260" s="1">
        <v>42349</v>
      </c>
      <c r="H260">
        <v>52200</v>
      </c>
      <c r="I260">
        <v>0</v>
      </c>
      <c r="J260">
        <v>0</v>
      </c>
      <c r="K260">
        <v>20806.400000000001</v>
      </c>
      <c r="L260">
        <f>I260+J260+K260</f>
        <v>20806.400000000001</v>
      </c>
      <c r="M260">
        <v>73006.399999999994</v>
      </c>
      <c r="N260" s="2">
        <f>G260+180</f>
        <v>42529</v>
      </c>
      <c r="O260">
        <v>300</v>
      </c>
    </row>
    <row r="261" spans="1:15" x14ac:dyDescent="0.25">
      <c r="A261">
        <v>260</v>
      </c>
      <c r="B261">
        <v>32000079156</v>
      </c>
      <c r="C261" t="s">
        <v>208</v>
      </c>
      <c r="D261" t="s">
        <v>209</v>
      </c>
      <c r="E261" t="s">
        <v>210</v>
      </c>
      <c r="F261" t="s">
        <v>129</v>
      </c>
      <c r="G261" s="1">
        <v>42349</v>
      </c>
      <c r="H261">
        <v>52026</v>
      </c>
      <c r="I261">
        <v>0</v>
      </c>
      <c r="J261">
        <v>0</v>
      </c>
      <c r="K261">
        <v>20806.400000000001</v>
      </c>
      <c r="L261">
        <f>I261+J261+K261</f>
        <v>20806.400000000001</v>
      </c>
      <c r="M261">
        <v>72832.399999999994</v>
      </c>
      <c r="N261" s="2">
        <f>G261+180</f>
        <v>42529</v>
      </c>
      <c r="O261">
        <v>299</v>
      </c>
    </row>
    <row r="262" spans="1:15" x14ac:dyDescent="0.25">
      <c r="A262">
        <v>261</v>
      </c>
      <c r="B262">
        <v>32000103688</v>
      </c>
      <c r="C262" t="s">
        <v>4225</v>
      </c>
      <c r="D262" t="s">
        <v>4226</v>
      </c>
      <c r="E262" t="s">
        <v>4227</v>
      </c>
      <c r="F262" t="s">
        <v>172</v>
      </c>
      <c r="G262" s="1">
        <v>42164</v>
      </c>
      <c r="H262">
        <v>0</v>
      </c>
      <c r="I262">
        <v>0</v>
      </c>
      <c r="J262">
        <v>0</v>
      </c>
      <c r="K262">
        <v>0</v>
      </c>
      <c r="L262">
        <f>I262+J262+K262</f>
        <v>0</v>
      </c>
      <c r="M262">
        <v>0</v>
      </c>
      <c r="N262" s="2">
        <f>G262+180</f>
        <v>42344</v>
      </c>
      <c r="O262">
        <v>0</v>
      </c>
    </row>
    <row r="263" spans="1:15" x14ac:dyDescent="0.25">
      <c r="A263">
        <v>262</v>
      </c>
      <c r="B263">
        <v>32000103696</v>
      </c>
      <c r="C263" t="s">
        <v>201</v>
      </c>
      <c r="D263" t="s">
        <v>202</v>
      </c>
      <c r="E263" t="s">
        <v>203</v>
      </c>
      <c r="F263" t="s">
        <v>204</v>
      </c>
      <c r="G263" s="1">
        <v>42415</v>
      </c>
      <c r="H263">
        <v>0</v>
      </c>
      <c r="I263">
        <v>0</v>
      </c>
      <c r="J263">
        <v>0</v>
      </c>
      <c r="K263">
        <v>0</v>
      </c>
      <c r="L263">
        <f>I263+J263+K263</f>
        <v>0</v>
      </c>
      <c r="M263">
        <v>0</v>
      </c>
      <c r="N263" s="2">
        <f>G263+180</f>
        <v>42595</v>
      </c>
      <c r="O263">
        <v>0</v>
      </c>
    </row>
    <row r="264" spans="1:15" x14ac:dyDescent="0.25">
      <c r="A264">
        <v>263</v>
      </c>
      <c r="B264">
        <v>32000103711</v>
      </c>
      <c r="C264" t="s">
        <v>4192</v>
      </c>
      <c r="D264" t="s">
        <v>4193</v>
      </c>
      <c r="E264" t="s">
        <v>4194</v>
      </c>
      <c r="F264" t="s">
        <v>204</v>
      </c>
      <c r="G264" s="1">
        <v>42328</v>
      </c>
      <c r="H264">
        <v>43500</v>
      </c>
      <c r="I264">
        <v>0</v>
      </c>
      <c r="J264">
        <v>2610</v>
      </c>
      <c r="K264">
        <v>1000</v>
      </c>
      <c r="L264">
        <f>I264+J264+K264</f>
        <v>3610</v>
      </c>
      <c r="M264">
        <v>47110</v>
      </c>
      <c r="N264" s="2">
        <f>G264+180</f>
        <v>42508</v>
      </c>
      <c r="O264">
        <v>250</v>
      </c>
    </row>
    <row r="265" spans="1:15" x14ac:dyDescent="0.25">
      <c r="A265">
        <v>264</v>
      </c>
      <c r="B265">
        <v>32000103756</v>
      </c>
      <c r="C265" t="s">
        <v>205</v>
      </c>
      <c r="D265" t="s">
        <v>206</v>
      </c>
      <c r="E265" t="s">
        <v>207</v>
      </c>
      <c r="F265" t="s">
        <v>129</v>
      </c>
      <c r="G265" s="1">
        <v>42206</v>
      </c>
      <c r="H265">
        <v>50982</v>
      </c>
      <c r="I265">
        <v>0</v>
      </c>
      <c r="J265">
        <v>0</v>
      </c>
      <c r="K265">
        <v>20806.400000000001</v>
      </c>
      <c r="L265">
        <f>I265+J265+K265</f>
        <v>20806.400000000001</v>
      </c>
      <c r="M265">
        <v>71788.399999999994</v>
      </c>
      <c r="N265" s="2">
        <f>G265+180</f>
        <v>42386</v>
      </c>
      <c r="O265">
        <v>293</v>
      </c>
    </row>
    <row r="266" spans="1:15" x14ac:dyDescent="0.25">
      <c r="A266">
        <v>265</v>
      </c>
      <c r="B266">
        <v>32000103772</v>
      </c>
      <c r="C266" t="s">
        <v>298</v>
      </c>
      <c r="D266" t="s">
        <v>299</v>
      </c>
      <c r="E266" t="s">
        <v>300</v>
      </c>
      <c r="F266" t="s">
        <v>14</v>
      </c>
      <c r="G266" s="1">
        <v>42235</v>
      </c>
      <c r="H266">
        <v>15660</v>
      </c>
      <c r="I266">
        <v>0</v>
      </c>
      <c r="J266">
        <v>0</v>
      </c>
      <c r="K266">
        <v>0</v>
      </c>
      <c r="L266">
        <f>I266+J266+K266</f>
        <v>0</v>
      </c>
      <c r="M266">
        <v>15660</v>
      </c>
      <c r="N266" s="2">
        <f>G266+180</f>
        <v>42415</v>
      </c>
      <c r="O266">
        <v>90</v>
      </c>
    </row>
    <row r="267" spans="1:15" x14ac:dyDescent="0.25">
      <c r="A267">
        <v>266</v>
      </c>
      <c r="B267">
        <v>32000103800</v>
      </c>
      <c r="C267" t="s">
        <v>4189</v>
      </c>
      <c r="D267" t="s">
        <v>4190</v>
      </c>
      <c r="E267" t="s">
        <v>4191</v>
      </c>
      <c r="F267" t="s">
        <v>14</v>
      </c>
      <c r="G267" s="1">
        <v>42234</v>
      </c>
      <c r="H267">
        <v>15660</v>
      </c>
      <c r="I267">
        <v>0</v>
      </c>
      <c r="J267">
        <v>0</v>
      </c>
      <c r="K267">
        <v>0</v>
      </c>
      <c r="L267">
        <f>I267+J267+K267</f>
        <v>0</v>
      </c>
      <c r="M267">
        <v>15660</v>
      </c>
      <c r="N267" s="2">
        <f>G267+180</f>
        <v>42414</v>
      </c>
      <c r="O267">
        <v>90</v>
      </c>
    </row>
    <row r="268" spans="1:15" x14ac:dyDescent="0.25">
      <c r="A268">
        <v>267</v>
      </c>
      <c r="B268">
        <v>32000103812</v>
      </c>
      <c r="C268" t="s">
        <v>4186</v>
      </c>
      <c r="D268" t="s">
        <v>4187</v>
      </c>
      <c r="E268" t="s">
        <v>4188</v>
      </c>
      <c r="F268" t="s">
        <v>14</v>
      </c>
      <c r="G268" s="1">
        <v>42271</v>
      </c>
      <c r="H268">
        <v>15660</v>
      </c>
      <c r="I268">
        <v>0</v>
      </c>
      <c r="J268">
        <v>0</v>
      </c>
      <c r="K268">
        <v>0</v>
      </c>
      <c r="L268">
        <f>I268+J268+K268</f>
        <v>0</v>
      </c>
      <c r="M268">
        <v>15660</v>
      </c>
      <c r="N268" s="2">
        <f>G268+180</f>
        <v>42451</v>
      </c>
      <c r="O268">
        <v>90</v>
      </c>
    </row>
    <row r="269" spans="1:15" x14ac:dyDescent="0.25">
      <c r="A269">
        <v>268</v>
      </c>
      <c r="B269">
        <v>32000103833</v>
      </c>
      <c r="C269" t="s">
        <v>4183</v>
      </c>
      <c r="D269" t="s">
        <v>4184</v>
      </c>
      <c r="E269" t="s">
        <v>4185</v>
      </c>
      <c r="F269" t="s">
        <v>14</v>
      </c>
      <c r="G269" s="1">
        <v>42235</v>
      </c>
      <c r="H269">
        <v>15660</v>
      </c>
      <c r="I269">
        <v>0</v>
      </c>
      <c r="J269">
        <v>0</v>
      </c>
      <c r="K269">
        <v>0</v>
      </c>
      <c r="L269">
        <f>I269+J269+K269</f>
        <v>0</v>
      </c>
      <c r="M269">
        <v>15660</v>
      </c>
      <c r="N269" s="2">
        <f>G269+180</f>
        <v>42415</v>
      </c>
      <c r="O269">
        <v>90</v>
      </c>
    </row>
    <row r="270" spans="1:15" x14ac:dyDescent="0.25">
      <c r="A270">
        <v>269</v>
      </c>
      <c r="B270">
        <v>32000103843</v>
      </c>
      <c r="C270" t="s">
        <v>4181</v>
      </c>
      <c r="D270" t="s">
        <v>4182</v>
      </c>
      <c r="E270" t="s">
        <v>4181</v>
      </c>
      <c r="F270" t="s">
        <v>14</v>
      </c>
      <c r="G270" s="1">
        <v>42233</v>
      </c>
      <c r="H270">
        <v>15660</v>
      </c>
      <c r="I270">
        <v>0</v>
      </c>
      <c r="J270">
        <v>0</v>
      </c>
      <c r="K270">
        <v>0</v>
      </c>
      <c r="L270">
        <f>I270+J270+K270</f>
        <v>0</v>
      </c>
      <c r="M270">
        <v>15660</v>
      </c>
      <c r="N270" s="2">
        <f>G270+180</f>
        <v>42413</v>
      </c>
      <c r="O270">
        <v>90</v>
      </c>
    </row>
    <row r="271" spans="1:15" x14ac:dyDescent="0.25">
      <c r="A271">
        <v>270</v>
      </c>
      <c r="B271">
        <v>32000244709</v>
      </c>
      <c r="C271" t="s">
        <v>4178</v>
      </c>
      <c r="D271" t="s">
        <v>4179</v>
      </c>
      <c r="E271" t="s">
        <v>4180</v>
      </c>
      <c r="F271" t="s">
        <v>14</v>
      </c>
      <c r="G271" s="1">
        <v>42230</v>
      </c>
      <c r="H271">
        <v>15716</v>
      </c>
      <c r="I271">
        <v>0</v>
      </c>
      <c r="J271">
        <v>0</v>
      </c>
      <c r="K271">
        <v>0</v>
      </c>
      <c r="L271">
        <f>I271+J271+K271</f>
        <v>0</v>
      </c>
      <c r="M271">
        <v>15716</v>
      </c>
      <c r="N271" s="2">
        <f>G271+180</f>
        <v>42410</v>
      </c>
      <c r="O271">
        <v>90</v>
      </c>
    </row>
    <row r="272" spans="1:15" x14ac:dyDescent="0.25">
      <c r="A272">
        <v>271</v>
      </c>
      <c r="B272">
        <v>32000244711</v>
      </c>
      <c r="C272" t="s">
        <v>4175</v>
      </c>
      <c r="D272" t="s">
        <v>4176</v>
      </c>
      <c r="E272" t="s">
        <v>4177</v>
      </c>
      <c r="F272" t="s">
        <v>14</v>
      </c>
      <c r="G272" s="1">
        <v>42233</v>
      </c>
      <c r="H272">
        <v>15716</v>
      </c>
      <c r="I272">
        <v>0</v>
      </c>
      <c r="J272">
        <v>0</v>
      </c>
      <c r="K272">
        <v>0</v>
      </c>
      <c r="L272">
        <f>I272+J272+K272</f>
        <v>0</v>
      </c>
      <c r="M272">
        <v>15716</v>
      </c>
      <c r="N272" s="2">
        <f>G272+180</f>
        <v>42413</v>
      </c>
      <c r="O272">
        <v>90</v>
      </c>
    </row>
    <row r="273" spans="1:15" x14ac:dyDescent="0.25">
      <c r="A273">
        <v>272</v>
      </c>
      <c r="B273">
        <v>32000244712</v>
      </c>
      <c r="C273" t="s">
        <v>4172</v>
      </c>
      <c r="D273" t="s">
        <v>4173</v>
      </c>
      <c r="E273" t="s">
        <v>4174</v>
      </c>
      <c r="F273" t="s">
        <v>14</v>
      </c>
      <c r="G273" s="1">
        <v>42271</v>
      </c>
      <c r="H273">
        <v>15716</v>
      </c>
      <c r="I273">
        <v>0</v>
      </c>
      <c r="J273">
        <v>0</v>
      </c>
      <c r="K273">
        <v>0</v>
      </c>
      <c r="L273">
        <f>I273+J273+K273</f>
        <v>0</v>
      </c>
      <c r="M273">
        <v>15716</v>
      </c>
      <c r="N273" s="2">
        <f>G273+180</f>
        <v>42451</v>
      </c>
      <c r="O273">
        <v>90</v>
      </c>
    </row>
    <row r="274" spans="1:15" x14ac:dyDescent="0.25">
      <c r="A274">
        <v>273</v>
      </c>
      <c r="B274">
        <v>32000244715</v>
      </c>
      <c r="C274" t="s">
        <v>4270</v>
      </c>
      <c r="D274" t="s">
        <v>4271</v>
      </c>
      <c r="E274" t="s">
        <v>4272</v>
      </c>
      <c r="F274" t="s">
        <v>14</v>
      </c>
      <c r="G274" s="1">
        <v>42234</v>
      </c>
      <c r="H274">
        <v>15716</v>
      </c>
      <c r="I274">
        <v>0</v>
      </c>
      <c r="J274">
        <v>0</v>
      </c>
      <c r="K274">
        <v>0</v>
      </c>
      <c r="L274">
        <f>I274+J274+K274</f>
        <v>0</v>
      </c>
      <c r="M274">
        <v>15716</v>
      </c>
      <c r="N274" s="2">
        <f>G274+180</f>
        <v>42414</v>
      </c>
      <c r="O274">
        <v>90</v>
      </c>
    </row>
    <row r="275" spans="1:15" x14ac:dyDescent="0.25">
      <c r="A275">
        <v>274</v>
      </c>
      <c r="B275">
        <v>32000244717</v>
      </c>
      <c r="C275" t="s">
        <v>211</v>
      </c>
      <c r="D275" t="s">
        <v>212</v>
      </c>
      <c r="E275" t="s">
        <v>213</v>
      </c>
      <c r="F275" t="s">
        <v>14</v>
      </c>
      <c r="G275" s="1">
        <v>42230</v>
      </c>
      <c r="H275">
        <v>15716</v>
      </c>
      <c r="I275">
        <v>0</v>
      </c>
      <c r="J275">
        <v>0</v>
      </c>
      <c r="K275">
        <v>0</v>
      </c>
      <c r="L275">
        <f>I275+J275+K275</f>
        <v>0</v>
      </c>
      <c r="M275">
        <v>15716</v>
      </c>
      <c r="N275" s="2">
        <f>G275+180</f>
        <v>42410</v>
      </c>
      <c r="O275">
        <v>90</v>
      </c>
    </row>
    <row r="276" spans="1:15" x14ac:dyDescent="0.25">
      <c r="A276">
        <v>275</v>
      </c>
      <c r="B276">
        <v>32000244723</v>
      </c>
      <c r="C276" t="s">
        <v>4166</v>
      </c>
      <c r="D276" t="s">
        <v>4167</v>
      </c>
      <c r="E276" t="s">
        <v>4168</v>
      </c>
      <c r="F276" t="s">
        <v>14</v>
      </c>
      <c r="G276" s="1">
        <v>42230</v>
      </c>
      <c r="H276">
        <v>15716</v>
      </c>
      <c r="I276">
        <v>0</v>
      </c>
      <c r="J276">
        <v>0</v>
      </c>
      <c r="K276">
        <v>0</v>
      </c>
      <c r="L276">
        <f>I276+J276+K276</f>
        <v>0</v>
      </c>
      <c r="M276">
        <v>15716</v>
      </c>
      <c r="N276" s="2">
        <f>G276+180</f>
        <v>42410</v>
      </c>
      <c r="O276">
        <v>90</v>
      </c>
    </row>
    <row r="277" spans="1:15" x14ac:dyDescent="0.25">
      <c r="A277">
        <v>276</v>
      </c>
      <c r="B277">
        <v>32000244727</v>
      </c>
      <c r="C277" t="s">
        <v>4163</v>
      </c>
      <c r="D277" t="s">
        <v>4164</v>
      </c>
      <c r="E277" t="s">
        <v>4165</v>
      </c>
      <c r="F277" t="s">
        <v>14</v>
      </c>
      <c r="G277" s="1">
        <v>42233</v>
      </c>
      <c r="H277">
        <v>15716</v>
      </c>
      <c r="I277">
        <v>0</v>
      </c>
      <c r="J277">
        <v>0</v>
      </c>
      <c r="K277">
        <v>0</v>
      </c>
      <c r="L277">
        <f>I277+J277+K277</f>
        <v>0</v>
      </c>
      <c r="M277">
        <v>15716</v>
      </c>
      <c r="N277" s="2">
        <f>G277+180</f>
        <v>42413</v>
      </c>
      <c r="O277">
        <v>90</v>
      </c>
    </row>
    <row r="278" spans="1:15" x14ac:dyDescent="0.25">
      <c r="A278">
        <v>277</v>
      </c>
      <c r="B278">
        <v>32000244729</v>
      </c>
      <c r="C278" t="s">
        <v>4160</v>
      </c>
      <c r="D278" t="s">
        <v>4161</v>
      </c>
      <c r="E278" t="s">
        <v>4162</v>
      </c>
      <c r="F278" t="s">
        <v>14</v>
      </c>
      <c r="G278" s="1">
        <v>42235</v>
      </c>
      <c r="H278">
        <v>15716</v>
      </c>
      <c r="I278">
        <v>0</v>
      </c>
      <c r="J278">
        <v>0</v>
      </c>
      <c r="K278">
        <v>0</v>
      </c>
      <c r="L278">
        <f>I278+J278+K278</f>
        <v>0</v>
      </c>
      <c r="M278">
        <v>15716</v>
      </c>
      <c r="N278" s="2">
        <f>G278+180</f>
        <v>42415</v>
      </c>
      <c r="O278">
        <v>90</v>
      </c>
    </row>
    <row r="279" spans="1:15" x14ac:dyDescent="0.25">
      <c r="A279">
        <v>278</v>
      </c>
      <c r="B279">
        <v>32000244732</v>
      </c>
      <c r="C279" t="s">
        <v>4157</v>
      </c>
      <c r="D279" t="s">
        <v>4158</v>
      </c>
      <c r="E279" t="s">
        <v>4159</v>
      </c>
      <c r="F279" t="s">
        <v>14</v>
      </c>
      <c r="G279" s="1">
        <v>42230</v>
      </c>
      <c r="H279">
        <v>15716</v>
      </c>
      <c r="I279">
        <v>0</v>
      </c>
      <c r="J279">
        <v>0</v>
      </c>
      <c r="K279">
        <v>0</v>
      </c>
      <c r="L279">
        <f>I279+J279+K279</f>
        <v>0</v>
      </c>
      <c r="M279">
        <v>15716</v>
      </c>
      <c r="N279" s="2">
        <f>G279+180</f>
        <v>42410</v>
      </c>
      <c r="O279">
        <v>90</v>
      </c>
    </row>
    <row r="280" spans="1:15" x14ac:dyDescent="0.25">
      <c r="A280">
        <v>279</v>
      </c>
      <c r="B280">
        <v>32000244734</v>
      </c>
      <c r="C280" t="s">
        <v>4154</v>
      </c>
      <c r="D280" t="s">
        <v>4155</v>
      </c>
      <c r="E280" t="s">
        <v>4156</v>
      </c>
      <c r="F280" t="s">
        <v>14</v>
      </c>
      <c r="G280" s="1">
        <v>42230</v>
      </c>
      <c r="H280">
        <v>15716</v>
      </c>
      <c r="I280">
        <v>0</v>
      </c>
      <c r="J280">
        <v>0</v>
      </c>
      <c r="K280">
        <v>0</v>
      </c>
      <c r="L280">
        <f>I280+J280+K280</f>
        <v>0</v>
      </c>
      <c r="M280">
        <v>15716</v>
      </c>
      <c r="N280" s="2">
        <f>G280+180</f>
        <v>42410</v>
      </c>
      <c r="O280">
        <v>90</v>
      </c>
    </row>
    <row r="281" spans="1:15" x14ac:dyDescent="0.25">
      <c r="A281">
        <v>280</v>
      </c>
      <c r="B281">
        <v>32000244740</v>
      </c>
      <c r="C281" t="s">
        <v>4151</v>
      </c>
      <c r="D281" t="s">
        <v>4152</v>
      </c>
      <c r="E281" t="s">
        <v>4153</v>
      </c>
      <c r="F281" t="s">
        <v>14</v>
      </c>
      <c r="G281" s="1">
        <v>42235</v>
      </c>
      <c r="H281">
        <v>15716</v>
      </c>
      <c r="I281">
        <v>0</v>
      </c>
      <c r="J281">
        <v>0</v>
      </c>
      <c r="K281">
        <v>0</v>
      </c>
      <c r="L281">
        <f>I281+J281+K281</f>
        <v>0</v>
      </c>
      <c r="M281">
        <v>15716</v>
      </c>
      <c r="N281" s="2">
        <f>G281+180</f>
        <v>42415</v>
      </c>
      <c r="O281">
        <v>90</v>
      </c>
    </row>
    <row r="282" spans="1:15" x14ac:dyDescent="0.25">
      <c r="A282">
        <v>281</v>
      </c>
      <c r="B282">
        <v>32000244741</v>
      </c>
      <c r="C282" t="s">
        <v>238</v>
      </c>
      <c r="D282" t="s">
        <v>239</v>
      </c>
      <c r="E282" t="s">
        <v>240</v>
      </c>
      <c r="F282" t="s">
        <v>14</v>
      </c>
      <c r="G282" s="1">
        <v>42233</v>
      </c>
      <c r="H282">
        <v>15716</v>
      </c>
      <c r="I282">
        <v>0</v>
      </c>
      <c r="J282">
        <v>0</v>
      </c>
      <c r="K282">
        <v>0</v>
      </c>
      <c r="L282">
        <f>I282+J282+K282</f>
        <v>0</v>
      </c>
      <c r="M282">
        <v>15716</v>
      </c>
      <c r="N282" s="2">
        <f>G282+180</f>
        <v>42413</v>
      </c>
      <c r="O282">
        <v>90</v>
      </c>
    </row>
    <row r="283" spans="1:15" x14ac:dyDescent="0.25">
      <c r="A283">
        <v>282</v>
      </c>
      <c r="B283">
        <v>32000252814</v>
      </c>
      <c r="C283" t="s">
        <v>4333</v>
      </c>
      <c r="D283" t="s">
        <v>4334</v>
      </c>
      <c r="E283" t="s">
        <v>4335</v>
      </c>
      <c r="F283" t="s">
        <v>14</v>
      </c>
      <c r="G283" s="1">
        <v>42230</v>
      </c>
      <c r="H283">
        <v>15716</v>
      </c>
      <c r="I283">
        <v>0</v>
      </c>
      <c r="J283">
        <v>0</v>
      </c>
      <c r="K283">
        <v>0</v>
      </c>
      <c r="L283">
        <f>I283+J283+K283</f>
        <v>0</v>
      </c>
      <c r="M283">
        <v>15716</v>
      </c>
      <c r="N283" s="2">
        <f>G283+180</f>
        <v>42410</v>
      </c>
      <c r="O283">
        <v>90</v>
      </c>
    </row>
    <row r="284" spans="1:15" x14ac:dyDescent="0.25">
      <c r="A284">
        <v>283</v>
      </c>
      <c r="B284">
        <v>32000252823</v>
      </c>
      <c r="C284" t="s">
        <v>4198</v>
      </c>
      <c r="D284" t="s">
        <v>4199</v>
      </c>
      <c r="E284" t="s">
        <v>4200</v>
      </c>
      <c r="F284" t="s">
        <v>14</v>
      </c>
      <c r="G284" s="1">
        <v>42230</v>
      </c>
      <c r="H284">
        <v>15716</v>
      </c>
      <c r="I284">
        <v>0</v>
      </c>
      <c r="J284">
        <v>0</v>
      </c>
      <c r="K284">
        <v>0</v>
      </c>
      <c r="L284">
        <f>I284+J284+K284</f>
        <v>0</v>
      </c>
      <c r="M284">
        <v>15716</v>
      </c>
      <c r="N284" s="2">
        <f>G284+180</f>
        <v>42410</v>
      </c>
      <c r="O284">
        <v>90</v>
      </c>
    </row>
    <row r="285" spans="1:15" x14ac:dyDescent="0.25">
      <c r="A285">
        <v>284</v>
      </c>
      <c r="B285">
        <v>32000252869</v>
      </c>
      <c r="C285" t="s">
        <v>4195</v>
      </c>
      <c r="D285" t="s">
        <v>4196</v>
      </c>
      <c r="E285" t="s">
        <v>4197</v>
      </c>
      <c r="F285" t="s">
        <v>14</v>
      </c>
      <c r="G285" s="1">
        <v>42234</v>
      </c>
      <c r="H285">
        <v>15716</v>
      </c>
      <c r="I285">
        <v>0</v>
      </c>
      <c r="J285">
        <v>0</v>
      </c>
      <c r="K285">
        <v>0</v>
      </c>
      <c r="L285">
        <f>I285+J285+K285</f>
        <v>0</v>
      </c>
      <c r="M285">
        <v>15716</v>
      </c>
      <c r="N285" s="2">
        <f>G285+180</f>
        <v>42414</v>
      </c>
      <c r="O285">
        <v>90</v>
      </c>
    </row>
    <row r="286" spans="1:15" x14ac:dyDescent="0.25">
      <c r="A286">
        <v>285</v>
      </c>
      <c r="B286">
        <v>32000252877</v>
      </c>
      <c r="C286" t="s">
        <v>4140</v>
      </c>
      <c r="D286" t="s">
        <v>4141</v>
      </c>
      <c r="E286" t="s">
        <v>4142</v>
      </c>
      <c r="F286" t="s">
        <v>14</v>
      </c>
      <c r="G286" s="1">
        <v>42235</v>
      </c>
      <c r="H286">
        <v>15716</v>
      </c>
      <c r="I286">
        <v>0</v>
      </c>
      <c r="J286">
        <v>0</v>
      </c>
      <c r="K286">
        <v>0</v>
      </c>
      <c r="L286">
        <f>I286+J286+K286</f>
        <v>0</v>
      </c>
      <c r="M286">
        <v>15716</v>
      </c>
      <c r="N286" s="2">
        <f>G286+180</f>
        <v>42415</v>
      </c>
      <c r="O286">
        <v>90</v>
      </c>
    </row>
    <row r="287" spans="1:15" x14ac:dyDescent="0.25">
      <c r="A287">
        <v>286</v>
      </c>
      <c r="B287">
        <v>32000252882</v>
      </c>
      <c r="C287" t="s">
        <v>227</v>
      </c>
      <c r="D287" t="s">
        <v>228</v>
      </c>
      <c r="E287" t="s">
        <v>229</v>
      </c>
      <c r="F287" t="s">
        <v>14</v>
      </c>
      <c r="G287" s="1">
        <v>42230</v>
      </c>
      <c r="H287">
        <v>15716</v>
      </c>
      <c r="I287">
        <v>0</v>
      </c>
      <c r="J287">
        <v>0</v>
      </c>
      <c r="K287">
        <v>0</v>
      </c>
      <c r="L287">
        <f>I287+J287+K287</f>
        <v>0</v>
      </c>
      <c r="M287">
        <v>15716</v>
      </c>
      <c r="N287" s="2">
        <f>G287+180</f>
        <v>42410</v>
      </c>
      <c r="O287">
        <v>90</v>
      </c>
    </row>
    <row r="288" spans="1:15" x14ac:dyDescent="0.25">
      <c r="A288">
        <v>287</v>
      </c>
      <c r="B288">
        <v>32000252886</v>
      </c>
      <c r="C288" t="s">
        <v>4143</v>
      </c>
      <c r="D288" t="s">
        <v>4144</v>
      </c>
      <c r="E288" t="s">
        <v>4145</v>
      </c>
      <c r="F288" t="s">
        <v>14</v>
      </c>
      <c r="G288" s="1">
        <v>42230</v>
      </c>
      <c r="H288">
        <v>15716</v>
      </c>
      <c r="I288">
        <v>0</v>
      </c>
      <c r="J288">
        <v>0</v>
      </c>
      <c r="K288">
        <v>0</v>
      </c>
      <c r="L288">
        <f>I288+J288+K288</f>
        <v>0</v>
      </c>
      <c r="M288">
        <v>15716</v>
      </c>
      <c r="N288" s="2">
        <f>G288+180</f>
        <v>42410</v>
      </c>
      <c r="O288">
        <v>90</v>
      </c>
    </row>
    <row r="289" spans="1:15" x14ac:dyDescent="0.25">
      <c r="A289">
        <v>288</v>
      </c>
      <c r="B289">
        <v>32000252891</v>
      </c>
      <c r="C289" t="s">
        <v>4135</v>
      </c>
      <c r="D289" t="s">
        <v>4136</v>
      </c>
      <c r="E289" t="s">
        <v>4137</v>
      </c>
      <c r="F289" t="s">
        <v>14</v>
      </c>
      <c r="G289" s="1">
        <v>42271</v>
      </c>
      <c r="H289">
        <v>15716</v>
      </c>
      <c r="I289">
        <v>0</v>
      </c>
      <c r="J289">
        <v>0</v>
      </c>
      <c r="K289">
        <v>0</v>
      </c>
      <c r="L289">
        <f>I289+J289+K289</f>
        <v>0</v>
      </c>
      <c r="M289">
        <v>15716</v>
      </c>
      <c r="N289" s="2">
        <f>G289+180</f>
        <v>42451</v>
      </c>
      <c r="O289">
        <v>90</v>
      </c>
    </row>
    <row r="290" spans="1:15" x14ac:dyDescent="0.25">
      <c r="A290">
        <v>289</v>
      </c>
      <c r="B290">
        <v>32000252893</v>
      </c>
      <c r="C290" t="s">
        <v>4132</v>
      </c>
      <c r="D290" t="s">
        <v>4133</v>
      </c>
      <c r="E290" t="s">
        <v>4134</v>
      </c>
      <c r="F290" t="s">
        <v>14</v>
      </c>
      <c r="G290" s="1">
        <v>42230</v>
      </c>
      <c r="H290">
        <v>15716</v>
      </c>
      <c r="I290">
        <v>0</v>
      </c>
      <c r="J290">
        <v>0</v>
      </c>
      <c r="K290">
        <v>0</v>
      </c>
      <c r="L290">
        <f>I290+J290+K290</f>
        <v>0</v>
      </c>
      <c r="M290">
        <v>15716</v>
      </c>
      <c r="N290" s="2">
        <f>G290+180</f>
        <v>42410</v>
      </c>
      <c r="O290">
        <v>90</v>
      </c>
    </row>
    <row r="291" spans="1:15" x14ac:dyDescent="0.25">
      <c r="A291">
        <v>290</v>
      </c>
      <c r="B291">
        <v>32000253174</v>
      </c>
      <c r="C291" t="s">
        <v>4130</v>
      </c>
      <c r="D291" t="s">
        <v>4131</v>
      </c>
      <c r="E291" t="s">
        <v>226</v>
      </c>
      <c r="F291" t="s">
        <v>14</v>
      </c>
      <c r="G291" s="1">
        <v>42235</v>
      </c>
      <c r="H291">
        <v>15716</v>
      </c>
      <c r="I291">
        <v>0</v>
      </c>
      <c r="J291">
        <v>0</v>
      </c>
      <c r="K291">
        <v>0</v>
      </c>
      <c r="L291">
        <f>I291+J291+K291</f>
        <v>0</v>
      </c>
      <c r="M291">
        <v>15716</v>
      </c>
      <c r="N291" s="2">
        <f>G291+180</f>
        <v>42415</v>
      </c>
      <c r="O291">
        <v>90</v>
      </c>
    </row>
    <row r="292" spans="1:15" x14ac:dyDescent="0.25">
      <c r="A292">
        <v>291</v>
      </c>
      <c r="B292">
        <v>32000253176</v>
      </c>
      <c r="C292" t="s">
        <v>4128</v>
      </c>
      <c r="D292" t="s">
        <v>4129</v>
      </c>
      <c r="E292" t="s">
        <v>226</v>
      </c>
      <c r="F292" t="s">
        <v>14</v>
      </c>
      <c r="G292" s="1">
        <v>42230</v>
      </c>
      <c r="H292">
        <v>15716</v>
      </c>
      <c r="I292">
        <v>0</v>
      </c>
      <c r="J292">
        <v>0</v>
      </c>
      <c r="K292">
        <v>0</v>
      </c>
      <c r="L292">
        <f>I292+J292+K292</f>
        <v>0</v>
      </c>
      <c r="M292">
        <v>15716</v>
      </c>
      <c r="N292" s="2">
        <f>G292+180</f>
        <v>42410</v>
      </c>
      <c r="O292">
        <v>90</v>
      </c>
    </row>
    <row r="293" spans="1:15" x14ac:dyDescent="0.25">
      <c r="A293">
        <v>292</v>
      </c>
      <c r="B293">
        <v>32000253726</v>
      </c>
      <c r="C293" t="s">
        <v>234</v>
      </c>
      <c r="D293" t="s">
        <v>235</v>
      </c>
      <c r="E293" t="s">
        <v>226</v>
      </c>
      <c r="F293" t="s">
        <v>14</v>
      </c>
      <c r="G293" s="1">
        <v>42233</v>
      </c>
      <c r="H293">
        <v>15716</v>
      </c>
      <c r="I293">
        <v>0</v>
      </c>
      <c r="J293">
        <v>0</v>
      </c>
      <c r="K293">
        <v>0</v>
      </c>
      <c r="L293">
        <f>I293+J293+K293</f>
        <v>0</v>
      </c>
      <c r="M293">
        <v>15716</v>
      </c>
      <c r="N293" s="2">
        <f>G293+180</f>
        <v>42413</v>
      </c>
      <c r="O293">
        <v>90</v>
      </c>
    </row>
    <row r="294" spans="1:15" x14ac:dyDescent="0.25">
      <c r="A294">
        <v>293</v>
      </c>
      <c r="B294">
        <v>32000253731</v>
      </c>
      <c r="C294" t="s">
        <v>4146</v>
      </c>
      <c r="D294" t="s">
        <v>4147</v>
      </c>
      <c r="E294" t="s">
        <v>226</v>
      </c>
      <c r="F294" t="s">
        <v>14</v>
      </c>
      <c r="G294" s="1">
        <v>42233</v>
      </c>
      <c r="H294">
        <v>15716</v>
      </c>
      <c r="I294">
        <v>0</v>
      </c>
      <c r="J294">
        <v>0</v>
      </c>
      <c r="K294">
        <v>0</v>
      </c>
      <c r="L294">
        <f>I294+J294+K294</f>
        <v>0</v>
      </c>
      <c r="M294">
        <v>15716</v>
      </c>
      <c r="N294" s="2">
        <f>G294+180</f>
        <v>42413</v>
      </c>
      <c r="O294">
        <v>90</v>
      </c>
    </row>
    <row r="295" spans="1:15" x14ac:dyDescent="0.25">
      <c r="A295">
        <v>294</v>
      </c>
      <c r="B295">
        <v>32000253734</v>
      </c>
      <c r="C295" t="s">
        <v>4126</v>
      </c>
      <c r="D295" t="s">
        <v>4127</v>
      </c>
      <c r="E295" t="s">
        <v>226</v>
      </c>
      <c r="F295" t="s">
        <v>14</v>
      </c>
      <c r="G295" s="1">
        <v>42230</v>
      </c>
      <c r="H295">
        <v>15716</v>
      </c>
      <c r="I295">
        <v>0</v>
      </c>
      <c r="J295">
        <v>0</v>
      </c>
      <c r="K295">
        <v>0</v>
      </c>
      <c r="L295">
        <f>I295+J295+K295</f>
        <v>0</v>
      </c>
      <c r="M295">
        <v>15716</v>
      </c>
      <c r="N295" s="2">
        <f>G295+180</f>
        <v>42410</v>
      </c>
      <c r="O295">
        <v>90</v>
      </c>
    </row>
    <row r="296" spans="1:15" x14ac:dyDescent="0.25">
      <c r="A296">
        <v>295</v>
      </c>
      <c r="B296">
        <v>32000253760</v>
      </c>
      <c r="C296" t="s">
        <v>4121</v>
      </c>
      <c r="D296" t="s">
        <v>4122</v>
      </c>
      <c r="E296" t="s">
        <v>226</v>
      </c>
      <c r="F296" t="s">
        <v>14</v>
      </c>
      <c r="G296" s="1">
        <v>42235</v>
      </c>
      <c r="H296">
        <v>15716</v>
      </c>
      <c r="I296">
        <v>0</v>
      </c>
      <c r="J296">
        <v>0</v>
      </c>
      <c r="K296">
        <v>0</v>
      </c>
      <c r="L296">
        <f>I296+J296+K296</f>
        <v>0</v>
      </c>
      <c r="M296">
        <v>15716</v>
      </c>
      <c r="N296" s="2">
        <f>G296+180</f>
        <v>42415</v>
      </c>
      <c r="O296">
        <v>90</v>
      </c>
    </row>
    <row r="297" spans="1:15" x14ac:dyDescent="0.25">
      <c r="A297">
        <v>296</v>
      </c>
      <c r="B297">
        <v>32000253775</v>
      </c>
      <c r="C297" t="s">
        <v>4119</v>
      </c>
      <c r="D297" t="s">
        <v>4120</v>
      </c>
      <c r="E297" t="s">
        <v>226</v>
      </c>
      <c r="F297" t="s">
        <v>14</v>
      </c>
      <c r="G297" s="1">
        <v>42230</v>
      </c>
      <c r="H297">
        <v>15716</v>
      </c>
      <c r="I297">
        <v>0</v>
      </c>
      <c r="J297">
        <v>0</v>
      </c>
      <c r="K297">
        <v>0</v>
      </c>
      <c r="L297">
        <f>I297+J297+K297</f>
        <v>0</v>
      </c>
      <c r="M297">
        <v>15716</v>
      </c>
      <c r="N297" s="2">
        <f>G297+180</f>
        <v>42410</v>
      </c>
      <c r="O297">
        <v>90</v>
      </c>
    </row>
    <row r="298" spans="1:15" x14ac:dyDescent="0.25">
      <c r="A298">
        <v>297</v>
      </c>
      <c r="B298">
        <v>32000253783</v>
      </c>
      <c r="C298" t="s">
        <v>4138</v>
      </c>
      <c r="D298" t="s">
        <v>4139</v>
      </c>
      <c r="E298" t="s">
        <v>226</v>
      </c>
      <c r="F298" t="s">
        <v>14</v>
      </c>
      <c r="G298" s="1">
        <v>42234</v>
      </c>
      <c r="H298">
        <v>15716</v>
      </c>
      <c r="I298">
        <v>0</v>
      </c>
      <c r="J298">
        <v>0</v>
      </c>
      <c r="K298">
        <v>0</v>
      </c>
      <c r="L298">
        <f>I298+J298+K298</f>
        <v>0</v>
      </c>
      <c r="M298">
        <v>15716</v>
      </c>
      <c r="N298" s="2">
        <f>G298+180</f>
        <v>42414</v>
      </c>
      <c r="O298">
        <v>90</v>
      </c>
    </row>
    <row r="299" spans="1:15" x14ac:dyDescent="0.25">
      <c r="A299">
        <v>298</v>
      </c>
      <c r="B299">
        <v>32000253791</v>
      </c>
      <c r="C299" t="s">
        <v>4115</v>
      </c>
      <c r="D299" t="s">
        <v>4116</v>
      </c>
      <c r="E299" t="s">
        <v>226</v>
      </c>
      <c r="F299" t="s">
        <v>14</v>
      </c>
      <c r="G299" s="1">
        <v>42233</v>
      </c>
      <c r="H299">
        <v>15716</v>
      </c>
      <c r="I299">
        <v>0</v>
      </c>
      <c r="J299">
        <v>0</v>
      </c>
      <c r="K299">
        <v>0</v>
      </c>
      <c r="L299">
        <f>I299+J299+K299</f>
        <v>0</v>
      </c>
      <c r="M299">
        <v>15716</v>
      </c>
      <c r="N299" s="2">
        <f>G299+180</f>
        <v>42413</v>
      </c>
      <c r="O299">
        <v>90</v>
      </c>
    </row>
    <row r="300" spans="1:15" x14ac:dyDescent="0.25">
      <c r="A300">
        <v>299</v>
      </c>
      <c r="B300">
        <v>32000253795</v>
      </c>
      <c r="C300" t="s">
        <v>224</v>
      </c>
      <c r="D300" t="s">
        <v>225</v>
      </c>
      <c r="E300" t="s">
        <v>226</v>
      </c>
      <c r="F300" t="s">
        <v>14</v>
      </c>
      <c r="G300" s="1">
        <v>42235</v>
      </c>
      <c r="H300">
        <v>15716</v>
      </c>
      <c r="I300">
        <v>0</v>
      </c>
      <c r="J300">
        <v>0</v>
      </c>
      <c r="K300">
        <v>0</v>
      </c>
      <c r="L300">
        <f>I300+J300+K300</f>
        <v>0</v>
      </c>
      <c r="M300">
        <v>15716</v>
      </c>
      <c r="N300" s="2">
        <f>G300+180</f>
        <v>42415</v>
      </c>
      <c r="O300">
        <v>90</v>
      </c>
    </row>
    <row r="301" spans="1:15" x14ac:dyDescent="0.25">
      <c r="A301">
        <v>300</v>
      </c>
      <c r="B301">
        <v>32000253800</v>
      </c>
      <c r="C301" t="s">
        <v>4113</v>
      </c>
      <c r="D301" t="s">
        <v>4114</v>
      </c>
      <c r="E301" t="s">
        <v>226</v>
      </c>
      <c r="F301" t="s">
        <v>14</v>
      </c>
      <c r="G301" s="1">
        <v>42233</v>
      </c>
      <c r="H301">
        <v>15716</v>
      </c>
      <c r="I301">
        <v>0</v>
      </c>
      <c r="J301">
        <v>0</v>
      </c>
      <c r="K301">
        <v>0</v>
      </c>
      <c r="L301">
        <f>I301+J301+K301</f>
        <v>0</v>
      </c>
      <c r="M301">
        <v>15716</v>
      </c>
      <c r="N301" s="2">
        <f>G301+180</f>
        <v>42413</v>
      </c>
      <c r="O301">
        <v>90</v>
      </c>
    </row>
    <row r="302" spans="1:15" x14ac:dyDescent="0.25">
      <c r="A302">
        <v>301</v>
      </c>
      <c r="B302">
        <v>32000253803</v>
      </c>
      <c r="C302" t="s">
        <v>230</v>
      </c>
      <c r="D302" t="s">
        <v>231</v>
      </c>
      <c r="E302" t="s">
        <v>226</v>
      </c>
      <c r="F302" t="s">
        <v>14</v>
      </c>
      <c r="G302" s="1">
        <v>42233</v>
      </c>
      <c r="H302">
        <v>15716</v>
      </c>
      <c r="I302">
        <v>0</v>
      </c>
      <c r="J302">
        <v>0</v>
      </c>
      <c r="K302">
        <v>0</v>
      </c>
      <c r="L302">
        <f>I302+J302+K302</f>
        <v>0</v>
      </c>
      <c r="M302">
        <v>15716</v>
      </c>
      <c r="N302" s="2">
        <f>G302+180</f>
        <v>42413</v>
      </c>
      <c r="O302">
        <v>90</v>
      </c>
    </row>
    <row r="303" spans="1:15" x14ac:dyDescent="0.25">
      <c r="A303">
        <v>302</v>
      </c>
      <c r="B303">
        <v>32000253808</v>
      </c>
      <c r="C303" t="s">
        <v>4111</v>
      </c>
      <c r="D303" t="s">
        <v>4112</v>
      </c>
      <c r="E303" t="s">
        <v>226</v>
      </c>
      <c r="F303" t="s">
        <v>14</v>
      </c>
      <c r="G303" s="1">
        <v>42235</v>
      </c>
      <c r="H303">
        <v>15716</v>
      </c>
      <c r="I303">
        <v>0</v>
      </c>
      <c r="J303">
        <v>0</v>
      </c>
      <c r="K303">
        <v>0</v>
      </c>
      <c r="L303">
        <f>I303+J303+K303</f>
        <v>0</v>
      </c>
      <c r="M303">
        <v>15716</v>
      </c>
      <c r="N303" s="2">
        <f>G303+180</f>
        <v>42415</v>
      </c>
      <c r="O303">
        <v>90</v>
      </c>
    </row>
    <row r="304" spans="1:15" x14ac:dyDescent="0.25">
      <c r="A304">
        <v>303</v>
      </c>
      <c r="B304">
        <v>32000253815</v>
      </c>
      <c r="C304" t="s">
        <v>232</v>
      </c>
      <c r="D304" t="s">
        <v>233</v>
      </c>
      <c r="E304" t="s">
        <v>226</v>
      </c>
      <c r="F304" t="s">
        <v>14</v>
      </c>
      <c r="G304" s="1">
        <v>42233</v>
      </c>
      <c r="H304">
        <v>15696</v>
      </c>
      <c r="I304">
        <v>0</v>
      </c>
      <c r="J304">
        <v>0</v>
      </c>
      <c r="K304">
        <v>0</v>
      </c>
      <c r="L304">
        <f>I304+J304+K304</f>
        <v>0</v>
      </c>
      <c r="M304">
        <v>15696</v>
      </c>
      <c r="N304" s="2">
        <f>G304+180</f>
        <v>42413</v>
      </c>
      <c r="O304">
        <v>90</v>
      </c>
    </row>
    <row r="305" spans="1:15" x14ac:dyDescent="0.25">
      <c r="A305">
        <v>304</v>
      </c>
      <c r="B305">
        <v>32000253821</v>
      </c>
      <c r="C305" t="s">
        <v>4109</v>
      </c>
      <c r="D305" t="s">
        <v>4110</v>
      </c>
      <c r="E305" t="s">
        <v>226</v>
      </c>
      <c r="F305" t="s">
        <v>14</v>
      </c>
      <c r="G305" s="1">
        <v>42233</v>
      </c>
      <c r="H305">
        <v>15716</v>
      </c>
      <c r="I305">
        <v>0</v>
      </c>
      <c r="J305">
        <v>0</v>
      </c>
      <c r="K305">
        <v>0</v>
      </c>
      <c r="L305">
        <f>I305+J305+K305</f>
        <v>0</v>
      </c>
      <c r="M305">
        <v>15716</v>
      </c>
      <c r="N305" s="2">
        <f>G305+180</f>
        <v>42413</v>
      </c>
      <c r="O305">
        <v>90</v>
      </c>
    </row>
    <row r="306" spans="1:15" x14ac:dyDescent="0.25">
      <c r="A306">
        <v>305</v>
      </c>
      <c r="B306">
        <v>32000253829</v>
      </c>
      <c r="C306" t="s">
        <v>285</v>
      </c>
      <c r="D306" t="s">
        <v>286</v>
      </c>
      <c r="E306" t="s">
        <v>226</v>
      </c>
      <c r="F306" t="s">
        <v>14</v>
      </c>
      <c r="G306" s="1">
        <v>42230</v>
      </c>
      <c r="H306">
        <v>15716</v>
      </c>
      <c r="I306">
        <v>0</v>
      </c>
      <c r="J306">
        <v>0</v>
      </c>
      <c r="K306">
        <v>0</v>
      </c>
      <c r="L306">
        <f>I306+J306+K306</f>
        <v>0</v>
      </c>
      <c r="M306">
        <v>15716</v>
      </c>
      <c r="N306" s="2">
        <f>G306+180</f>
        <v>42410</v>
      </c>
      <c r="O306">
        <v>90</v>
      </c>
    </row>
    <row r="307" spans="1:15" x14ac:dyDescent="0.25">
      <c r="A307">
        <v>306</v>
      </c>
      <c r="B307">
        <v>32000253834</v>
      </c>
      <c r="C307" t="s">
        <v>4107</v>
      </c>
      <c r="D307" t="s">
        <v>4108</v>
      </c>
      <c r="E307" t="s">
        <v>226</v>
      </c>
      <c r="F307" t="s">
        <v>14</v>
      </c>
      <c r="G307" s="1">
        <v>42235</v>
      </c>
      <c r="H307">
        <v>15716</v>
      </c>
      <c r="I307">
        <v>0</v>
      </c>
      <c r="J307">
        <v>0</v>
      </c>
      <c r="K307">
        <v>0</v>
      </c>
      <c r="L307">
        <f>I307+J307+K307</f>
        <v>0</v>
      </c>
      <c r="M307">
        <v>15716</v>
      </c>
      <c r="N307" s="2">
        <f>G307+180</f>
        <v>42415</v>
      </c>
      <c r="O307">
        <v>90</v>
      </c>
    </row>
    <row r="308" spans="1:15" x14ac:dyDescent="0.25">
      <c r="A308">
        <v>307</v>
      </c>
      <c r="B308">
        <v>32000253837</v>
      </c>
      <c r="C308" t="s">
        <v>283</v>
      </c>
      <c r="D308" t="s">
        <v>284</v>
      </c>
      <c r="E308" t="s">
        <v>226</v>
      </c>
      <c r="F308" t="s">
        <v>14</v>
      </c>
      <c r="G308" s="1">
        <v>42233</v>
      </c>
      <c r="H308">
        <v>15716</v>
      </c>
      <c r="I308">
        <v>0</v>
      </c>
      <c r="J308">
        <v>0</v>
      </c>
      <c r="K308">
        <v>0</v>
      </c>
      <c r="L308">
        <f>I308+J308+K308</f>
        <v>0</v>
      </c>
      <c r="M308">
        <v>15716</v>
      </c>
      <c r="N308" s="2">
        <f>G308+180</f>
        <v>42413</v>
      </c>
      <c r="O308">
        <v>90</v>
      </c>
    </row>
    <row r="309" spans="1:15" x14ac:dyDescent="0.25">
      <c r="A309">
        <v>308</v>
      </c>
      <c r="B309">
        <v>32000253839</v>
      </c>
      <c r="C309" t="s">
        <v>4117</v>
      </c>
      <c r="D309" t="s">
        <v>4118</v>
      </c>
      <c r="E309" t="s">
        <v>226</v>
      </c>
      <c r="F309" t="s">
        <v>14</v>
      </c>
      <c r="G309" s="1">
        <v>42230</v>
      </c>
      <c r="H309">
        <v>15716</v>
      </c>
      <c r="I309">
        <v>0</v>
      </c>
      <c r="J309">
        <v>0</v>
      </c>
      <c r="K309">
        <v>0</v>
      </c>
      <c r="L309">
        <f>I309+J309+K309</f>
        <v>0</v>
      </c>
      <c r="M309">
        <v>15716</v>
      </c>
      <c r="N309" s="2">
        <f>G309+180</f>
        <v>42410</v>
      </c>
      <c r="O309">
        <v>90</v>
      </c>
    </row>
    <row r="310" spans="1:15" x14ac:dyDescent="0.25">
      <c r="A310">
        <v>309</v>
      </c>
      <c r="B310">
        <v>32000253844</v>
      </c>
      <c r="C310" t="s">
        <v>236</v>
      </c>
      <c r="D310" t="s">
        <v>237</v>
      </c>
      <c r="E310" t="s">
        <v>226</v>
      </c>
      <c r="F310" t="s">
        <v>14</v>
      </c>
      <c r="G310" s="1">
        <v>42233</v>
      </c>
      <c r="H310">
        <v>15716</v>
      </c>
      <c r="I310">
        <v>0</v>
      </c>
      <c r="J310">
        <v>0</v>
      </c>
      <c r="K310">
        <v>0</v>
      </c>
      <c r="L310">
        <f>I310+J310+K310</f>
        <v>0</v>
      </c>
      <c r="M310">
        <v>15716</v>
      </c>
      <c r="N310" s="2">
        <f>G310+180</f>
        <v>42413</v>
      </c>
      <c r="O310">
        <v>90</v>
      </c>
    </row>
    <row r="311" spans="1:15" x14ac:dyDescent="0.25">
      <c r="A311">
        <v>310</v>
      </c>
      <c r="B311">
        <v>32000253852</v>
      </c>
      <c r="C311" t="s">
        <v>4102</v>
      </c>
      <c r="D311" t="s">
        <v>4103</v>
      </c>
      <c r="E311" t="s">
        <v>226</v>
      </c>
      <c r="F311" t="s">
        <v>14</v>
      </c>
      <c r="G311" s="1">
        <v>42235</v>
      </c>
      <c r="H311">
        <v>15716</v>
      </c>
      <c r="I311">
        <v>0</v>
      </c>
      <c r="J311">
        <v>0</v>
      </c>
      <c r="K311">
        <v>0</v>
      </c>
      <c r="L311">
        <f>I311+J311+K311</f>
        <v>0</v>
      </c>
      <c r="M311">
        <v>15716</v>
      </c>
      <c r="N311" s="2">
        <f>G311+180</f>
        <v>42415</v>
      </c>
      <c r="O311">
        <v>90</v>
      </c>
    </row>
    <row r="312" spans="1:15" x14ac:dyDescent="0.25">
      <c r="A312">
        <v>311</v>
      </c>
      <c r="B312">
        <v>32000253857</v>
      </c>
      <c r="C312" t="s">
        <v>4100</v>
      </c>
      <c r="D312" t="s">
        <v>4101</v>
      </c>
      <c r="E312" t="s">
        <v>226</v>
      </c>
      <c r="F312" t="s">
        <v>14</v>
      </c>
      <c r="G312" s="1">
        <v>42230</v>
      </c>
      <c r="H312">
        <v>15716</v>
      </c>
      <c r="I312">
        <v>0</v>
      </c>
      <c r="J312">
        <v>0</v>
      </c>
      <c r="K312">
        <v>0</v>
      </c>
      <c r="L312">
        <f>I312+J312+K312</f>
        <v>0</v>
      </c>
      <c r="M312">
        <v>15716</v>
      </c>
      <c r="N312" s="2">
        <f>G312+180</f>
        <v>42410</v>
      </c>
      <c r="O312">
        <v>90</v>
      </c>
    </row>
    <row r="313" spans="1:15" x14ac:dyDescent="0.25">
      <c r="A313">
        <v>312</v>
      </c>
      <c r="B313">
        <v>32000334476</v>
      </c>
      <c r="C313" t="s">
        <v>4104</v>
      </c>
      <c r="D313" t="s">
        <v>4105</v>
      </c>
      <c r="E313" t="s">
        <v>4106</v>
      </c>
      <c r="F313" t="s">
        <v>247</v>
      </c>
      <c r="G313" s="1">
        <v>41829</v>
      </c>
      <c r="H313">
        <v>9802</v>
      </c>
      <c r="I313">
        <v>0</v>
      </c>
      <c r="J313">
        <v>0</v>
      </c>
      <c r="K313">
        <v>29510</v>
      </c>
      <c r="L313">
        <f>I313+J313+K313</f>
        <v>29510</v>
      </c>
      <c r="M313">
        <v>39312</v>
      </c>
      <c r="N313" s="2">
        <f>G313+180</f>
        <v>42009</v>
      </c>
      <c r="O313">
        <v>58</v>
      </c>
    </row>
    <row r="314" spans="1:15" x14ac:dyDescent="0.25">
      <c r="A314">
        <v>313</v>
      </c>
      <c r="B314">
        <v>32000334481</v>
      </c>
      <c r="C314" t="s">
        <v>4096</v>
      </c>
      <c r="D314" t="s">
        <v>4097</v>
      </c>
      <c r="E314" t="s">
        <v>4098</v>
      </c>
      <c r="F314" t="s">
        <v>247</v>
      </c>
      <c r="G314" s="1">
        <v>41829</v>
      </c>
      <c r="H314">
        <v>9802</v>
      </c>
      <c r="I314">
        <v>0</v>
      </c>
      <c r="J314">
        <v>0</v>
      </c>
      <c r="K314">
        <v>29510</v>
      </c>
      <c r="L314">
        <f>I314+J314+K314</f>
        <v>29510</v>
      </c>
      <c r="M314">
        <v>39312</v>
      </c>
      <c r="N314" s="2">
        <f>G314+180</f>
        <v>42009</v>
      </c>
      <c r="O314">
        <v>58</v>
      </c>
    </row>
    <row r="315" spans="1:15" x14ac:dyDescent="0.25">
      <c r="A315">
        <v>314</v>
      </c>
      <c r="B315">
        <v>32000334487</v>
      </c>
      <c r="C315" t="s">
        <v>276</v>
      </c>
      <c r="D315" t="s">
        <v>277</v>
      </c>
      <c r="E315" t="s">
        <v>276</v>
      </c>
      <c r="F315" t="s">
        <v>247</v>
      </c>
      <c r="G315" s="1">
        <v>41829</v>
      </c>
      <c r="H315">
        <v>9802</v>
      </c>
      <c r="I315">
        <v>0</v>
      </c>
      <c r="J315">
        <v>0</v>
      </c>
      <c r="K315">
        <v>29510</v>
      </c>
      <c r="L315">
        <f>I315+J315+K315</f>
        <v>29510</v>
      </c>
      <c r="M315">
        <v>39312</v>
      </c>
      <c r="N315" s="2">
        <f>G315+180</f>
        <v>42009</v>
      </c>
      <c r="O315">
        <v>58</v>
      </c>
    </row>
    <row r="316" spans="1:15" x14ac:dyDescent="0.25">
      <c r="A316">
        <v>315</v>
      </c>
      <c r="B316">
        <v>32000334490</v>
      </c>
      <c r="C316" t="s">
        <v>4093</v>
      </c>
      <c r="D316" t="s">
        <v>4094</v>
      </c>
      <c r="E316" t="s">
        <v>4095</v>
      </c>
      <c r="F316" t="s">
        <v>247</v>
      </c>
      <c r="G316" s="1">
        <v>41829</v>
      </c>
      <c r="H316">
        <v>9802</v>
      </c>
      <c r="I316">
        <v>0</v>
      </c>
      <c r="J316">
        <v>0</v>
      </c>
      <c r="K316">
        <v>29510</v>
      </c>
      <c r="L316">
        <f>I316+J316+K316</f>
        <v>29510</v>
      </c>
      <c r="M316">
        <v>39312</v>
      </c>
      <c r="N316" s="2">
        <f>G316+180</f>
        <v>42009</v>
      </c>
      <c r="O316">
        <v>58</v>
      </c>
    </row>
    <row r="317" spans="1:15" x14ac:dyDescent="0.25">
      <c r="A317">
        <v>316</v>
      </c>
      <c r="B317">
        <v>32000334524</v>
      </c>
      <c r="C317" t="s">
        <v>4091</v>
      </c>
      <c r="D317" t="s">
        <v>4092</v>
      </c>
      <c r="E317" t="s">
        <v>4091</v>
      </c>
      <c r="F317" t="s">
        <v>247</v>
      </c>
      <c r="G317" s="1">
        <v>41829</v>
      </c>
      <c r="H317">
        <v>9802</v>
      </c>
      <c r="I317">
        <v>0</v>
      </c>
      <c r="J317">
        <v>0</v>
      </c>
      <c r="K317">
        <v>29510</v>
      </c>
      <c r="L317">
        <f>I317+J317+K317</f>
        <v>29510</v>
      </c>
      <c r="M317">
        <v>39312</v>
      </c>
      <c r="N317" s="2">
        <f>G317+180</f>
        <v>42009</v>
      </c>
      <c r="O317">
        <v>58</v>
      </c>
    </row>
    <row r="318" spans="1:15" x14ac:dyDescent="0.25">
      <c r="A318">
        <v>317</v>
      </c>
      <c r="B318">
        <v>32000334537</v>
      </c>
      <c r="C318" t="s">
        <v>248</v>
      </c>
      <c r="D318" t="s">
        <v>249</v>
      </c>
      <c r="E318" t="s">
        <v>248</v>
      </c>
      <c r="F318" t="s">
        <v>247</v>
      </c>
      <c r="G318" s="1">
        <v>41837</v>
      </c>
      <c r="H318">
        <v>50700</v>
      </c>
      <c r="I318">
        <v>0</v>
      </c>
      <c r="J318">
        <v>2535</v>
      </c>
      <c r="K318">
        <v>14768.98</v>
      </c>
      <c r="L318">
        <f>I318+J318+K318</f>
        <v>17303.98</v>
      </c>
      <c r="M318">
        <v>68003.98</v>
      </c>
      <c r="N318" s="2">
        <f>G318+180</f>
        <v>42017</v>
      </c>
      <c r="O318">
        <v>300</v>
      </c>
    </row>
    <row r="319" spans="1:15" x14ac:dyDescent="0.25">
      <c r="A319">
        <v>318</v>
      </c>
      <c r="B319">
        <v>32000334545</v>
      </c>
      <c r="C319" t="s">
        <v>4088</v>
      </c>
      <c r="D319" t="s">
        <v>4089</v>
      </c>
      <c r="E319" t="s">
        <v>4090</v>
      </c>
      <c r="F319" t="s">
        <v>247</v>
      </c>
      <c r="G319" s="1">
        <v>41837</v>
      </c>
      <c r="H319">
        <v>49517</v>
      </c>
      <c r="I319">
        <v>0</v>
      </c>
      <c r="J319">
        <v>2535</v>
      </c>
      <c r="K319">
        <v>14768.98</v>
      </c>
      <c r="L319">
        <f>I319+J319+K319</f>
        <v>17303.98</v>
      </c>
      <c r="M319">
        <v>66820.98</v>
      </c>
      <c r="N319" s="2">
        <f>G319+180</f>
        <v>42017</v>
      </c>
      <c r="O319">
        <v>293</v>
      </c>
    </row>
    <row r="320" spans="1:15" x14ac:dyDescent="0.25">
      <c r="A320">
        <v>319</v>
      </c>
      <c r="B320">
        <v>32000334549</v>
      </c>
      <c r="C320" t="s">
        <v>4169</v>
      </c>
      <c r="D320" t="s">
        <v>4170</v>
      </c>
      <c r="E320" t="s">
        <v>4171</v>
      </c>
      <c r="F320" t="s">
        <v>247</v>
      </c>
      <c r="G320" s="1">
        <v>41837</v>
      </c>
      <c r="H320">
        <v>50700</v>
      </c>
      <c r="I320">
        <v>0</v>
      </c>
      <c r="J320">
        <v>2535</v>
      </c>
      <c r="K320">
        <v>14768.98</v>
      </c>
      <c r="L320">
        <f>I320+J320+K320</f>
        <v>17303.98</v>
      </c>
      <c r="M320">
        <v>68003.98</v>
      </c>
      <c r="N320" s="2">
        <f>G320+180</f>
        <v>42017</v>
      </c>
      <c r="O320">
        <v>300</v>
      </c>
    </row>
    <row r="321" spans="1:15" x14ac:dyDescent="0.25">
      <c r="A321">
        <v>320</v>
      </c>
      <c r="B321">
        <v>32000335763</v>
      </c>
      <c r="C321" t="s">
        <v>250</v>
      </c>
      <c r="D321" t="s">
        <v>4099</v>
      </c>
      <c r="E321" t="s">
        <v>250</v>
      </c>
      <c r="F321" t="s">
        <v>247</v>
      </c>
      <c r="G321" s="1">
        <v>41829</v>
      </c>
      <c r="H321">
        <v>9802</v>
      </c>
      <c r="I321">
        <v>0</v>
      </c>
      <c r="J321">
        <v>0</v>
      </c>
      <c r="K321">
        <v>29510</v>
      </c>
      <c r="L321">
        <f>I321+J321+K321</f>
        <v>29510</v>
      </c>
      <c r="M321">
        <v>39312</v>
      </c>
      <c r="N321" s="2">
        <f>G321+180</f>
        <v>42009</v>
      </c>
      <c r="O321">
        <v>58</v>
      </c>
    </row>
    <row r="322" spans="1:15" x14ac:dyDescent="0.25">
      <c r="A322">
        <v>321</v>
      </c>
      <c r="B322">
        <v>32000335772</v>
      </c>
      <c r="C322" t="s">
        <v>244</v>
      </c>
      <c r="D322" t="s">
        <v>245</v>
      </c>
      <c r="E322" t="s">
        <v>246</v>
      </c>
      <c r="F322" t="s">
        <v>247</v>
      </c>
      <c r="G322" s="1">
        <v>41845</v>
      </c>
      <c r="H322">
        <v>49517</v>
      </c>
      <c r="I322">
        <v>0</v>
      </c>
      <c r="J322">
        <v>2535</v>
      </c>
      <c r="K322">
        <v>14768.98</v>
      </c>
      <c r="L322">
        <f>I322+J322+K322</f>
        <v>17303.98</v>
      </c>
      <c r="M322">
        <v>66820.98</v>
      </c>
      <c r="N322" s="2">
        <f>G322+180</f>
        <v>42025</v>
      </c>
      <c r="O322">
        <v>300</v>
      </c>
    </row>
    <row r="323" spans="1:15" x14ac:dyDescent="0.25">
      <c r="A323">
        <v>322</v>
      </c>
      <c r="B323">
        <v>32000335774</v>
      </c>
      <c r="C323" t="s">
        <v>4123</v>
      </c>
      <c r="D323" t="s">
        <v>4124</v>
      </c>
      <c r="E323" t="s">
        <v>4125</v>
      </c>
      <c r="F323" t="s">
        <v>247</v>
      </c>
      <c r="G323" s="1">
        <v>41829</v>
      </c>
      <c r="H323">
        <v>9802</v>
      </c>
      <c r="I323">
        <v>0</v>
      </c>
      <c r="J323">
        <v>0</v>
      </c>
      <c r="K323">
        <v>29510</v>
      </c>
      <c r="L323">
        <f>I323+J323+K323</f>
        <v>29510</v>
      </c>
      <c r="M323">
        <v>39312</v>
      </c>
      <c r="N323" s="2">
        <f>G323+180</f>
        <v>42009</v>
      </c>
      <c r="O323">
        <v>58</v>
      </c>
    </row>
    <row r="324" spans="1:15" x14ac:dyDescent="0.25">
      <c r="A324">
        <v>323</v>
      </c>
      <c r="B324">
        <v>32000335780</v>
      </c>
      <c r="C324" t="s">
        <v>4076</v>
      </c>
      <c r="D324" t="s">
        <v>4077</v>
      </c>
      <c r="E324" t="s">
        <v>4078</v>
      </c>
      <c r="F324" t="s">
        <v>247</v>
      </c>
      <c r="G324" s="1">
        <v>41829</v>
      </c>
      <c r="H324">
        <v>9802</v>
      </c>
      <c r="I324">
        <v>0</v>
      </c>
      <c r="J324">
        <v>0</v>
      </c>
      <c r="K324">
        <v>29510</v>
      </c>
      <c r="L324">
        <f>I324+J324+K324</f>
        <v>29510</v>
      </c>
      <c r="M324">
        <v>39312</v>
      </c>
      <c r="N324" s="2">
        <f>G324+180</f>
        <v>42009</v>
      </c>
      <c r="O324">
        <v>58</v>
      </c>
    </row>
    <row r="325" spans="1:15" x14ac:dyDescent="0.25">
      <c r="A325">
        <v>324</v>
      </c>
      <c r="B325">
        <v>32000335786</v>
      </c>
      <c r="C325" t="s">
        <v>4596</v>
      </c>
      <c r="D325" t="s">
        <v>4597</v>
      </c>
      <c r="E325" t="s">
        <v>4598</v>
      </c>
      <c r="F325" t="s">
        <v>247</v>
      </c>
      <c r="G325" s="1">
        <v>41829</v>
      </c>
      <c r="H325">
        <v>9802</v>
      </c>
      <c r="I325">
        <v>0</v>
      </c>
      <c r="J325">
        <v>0</v>
      </c>
      <c r="K325">
        <v>29510</v>
      </c>
      <c r="L325">
        <f>I325+J325+K325</f>
        <v>29510</v>
      </c>
      <c r="M325">
        <v>39312</v>
      </c>
      <c r="N325" s="2">
        <f>G325+180</f>
        <v>42009</v>
      </c>
      <c r="O325">
        <v>58</v>
      </c>
    </row>
    <row r="326" spans="1:15" x14ac:dyDescent="0.25">
      <c r="A326">
        <v>325</v>
      </c>
      <c r="B326">
        <v>32000335789</v>
      </c>
      <c r="C326" t="s">
        <v>262</v>
      </c>
      <c r="D326" t="s">
        <v>263</v>
      </c>
      <c r="E326" t="s">
        <v>264</v>
      </c>
      <c r="F326" t="s">
        <v>247</v>
      </c>
      <c r="G326" s="1">
        <v>41829</v>
      </c>
      <c r="H326">
        <v>9802</v>
      </c>
      <c r="I326">
        <v>0</v>
      </c>
      <c r="J326">
        <v>0</v>
      </c>
      <c r="K326">
        <v>29510</v>
      </c>
      <c r="L326">
        <f>I326+J326+K326</f>
        <v>29510</v>
      </c>
      <c r="M326">
        <v>39312</v>
      </c>
      <c r="N326" s="2">
        <f>G326+180</f>
        <v>42009</v>
      </c>
      <c r="O326">
        <v>58</v>
      </c>
    </row>
    <row r="327" spans="1:15" x14ac:dyDescent="0.25">
      <c r="A327">
        <v>326</v>
      </c>
      <c r="B327">
        <v>32000335790</v>
      </c>
      <c r="C327" t="s">
        <v>4071</v>
      </c>
      <c r="D327" t="s">
        <v>4072</v>
      </c>
      <c r="E327" t="s">
        <v>4071</v>
      </c>
      <c r="F327" t="s">
        <v>247</v>
      </c>
      <c r="G327" s="1">
        <v>41865</v>
      </c>
      <c r="H327">
        <v>9802</v>
      </c>
      <c r="I327">
        <v>0</v>
      </c>
      <c r="J327">
        <v>0</v>
      </c>
      <c r="K327">
        <v>29510</v>
      </c>
      <c r="L327">
        <f>I327+J327+K327</f>
        <v>29510</v>
      </c>
      <c r="M327">
        <v>39312</v>
      </c>
      <c r="N327" s="2">
        <f>G327+180</f>
        <v>42045</v>
      </c>
      <c r="O327">
        <v>58</v>
      </c>
    </row>
    <row r="328" spans="1:15" x14ac:dyDescent="0.25">
      <c r="A328">
        <v>327</v>
      </c>
      <c r="B328">
        <v>32000335794</v>
      </c>
      <c r="C328" t="s">
        <v>250</v>
      </c>
      <c r="D328" t="s">
        <v>251</v>
      </c>
      <c r="E328" t="s">
        <v>252</v>
      </c>
      <c r="F328" t="s">
        <v>247</v>
      </c>
      <c r="G328" s="1">
        <v>41829</v>
      </c>
      <c r="H328">
        <v>9802</v>
      </c>
      <c r="I328">
        <v>0</v>
      </c>
      <c r="J328">
        <v>0</v>
      </c>
      <c r="K328">
        <v>29510</v>
      </c>
      <c r="L328">
        <f>I328+J328+K328</f>
        <v>29510</v>
      </c>
      <c r="M328">
        <v>39312</v>
      </c>
      <c r="N328" s="2">
        <f>G328+180</f>
        <v>42009</v>
      </c>
      <c r="O328">
        <v>58</v>
      </c>
    </row>
    <row r="329" spans="1:15" x14ac:dyDescent="0.25">
      <c r="A329">
        <v>328</v>
      </c>
      <c r="B329">
        <v>32000335799</v>
      </c>
      <c r="C329" t="s">
        <v>4069</v>
      </c>
      <c r="D329" t="s">
        <v>4070</v>
      </c>
      <c r="E329" t="s">
        <v>4069</v>
      </c>
      <c r="F329" t="s">
        <v>247</v>
      </c>
      <c r="G329" s="1">
        <v>41837</v>
      </c>
      <c r="H329">
        <v>9802</v>
      </c>
      <c r="I329">
        <v>0</v>
      </c>
      <c r="J329">
        <v>0</v>
      </c>
      <c r="K329">
        <v>29510</v>
      </c>
      <c r="L329">
        <f>I329+J329+K329</f>
        <v>29510</v>
      </c>
      <c r="M329">
        <v>39312</v>
      </c>
      <c r="N329" s="2">
        <f>G329+180</f>
        <v>42017</v>
      </c>
      <c r="O329">
        <v>58</v>
      </c>
    </row>
    <row r="330" spans="1:15" x14ac:dyDescent="0.25">
      <c r="A330">
        <v>329</v>
      </c>
      <c r="B330">
        <v>32000335822</v>
      </c>
      <c r="C330" t="s">
        <v>253</v>
      </c>
      <c r="D330" t="s">
        <v>254</v>
      </c>
      <c r="E330" t="s">
        <v>255</v>
      </c>
      <c r="F330" t="s">
        <v>256</v>
      </c>
      <c r="G330" s="1">
        <v>41837</v>
      </c>
      <c r="H330">
        <v>32279</v>
      </c>
      <c r="I330">
        <v>0</v>
      </c>
      <c r="J330">
        <v>2028</v>
      </c>
      <c r="K330">
        <v>1095</v>
      </c>
      <c r="L330">
        <f>I330+J330+K330</f>
        <v>3123</v>
      </c>
      <c r="M330">
        <v>35402</v>
      </c>
      <c r="N330" s="2">
        <f>G330+180</f>
        <v>42017</v>
      </c>
      <c r="O330">
        <v>191</v>
      </c>
    </row>
    <row r="331" spans="1:15" x14ac:dyDescent="0.25">
      <c r="A331">
        <v>330</v>
      </c>
      <c r="B331">
        <v>32000335825</v>
      </c>
      <c r="C331" t="s">
        <v>4066</v>
      </c>
      <c r="D331" t="s">
        <v>4067</v>
      </c>
      <c r="E331" t="s">
        <v>4068</v>
      </c>
      <c r="F331" t="s">
        <v>256</v>
      </c>
      <c r="G331" s="1">
        <v>41838</v>
      </c>
      <c r="H331">
        <v>28899</v>
      </c>
      <c r="I331">
        <v>0</v>
      </c>
      <c r="J331">
        <v>1774.5</v>
      </c>
      <c r="K331">
        <v>1095</v>
      </c>
      <c r="L331">
        <f>I331+J331+K331</f>
        <v>2869.5</v>
      </c>
      <c r="M331">
        <v>31768.5</v>
      </c>
      <c r="N331" s="2">
        <f>G331+180</f>
        <v>42018</v>
      </c>
      <c r="O331">
        <v>171</v>
      </c>
    </row>
    <row r="332" spans="1:15" x14ac:dyDescent="0.25">
      <c r="A332">
        <v>331</v>
      </c>
      <c r="B332">
        <v>32000335827</v>
      </c>
      <c r="C332" t="s">
        <v>4063</v>
      </c>
      <c r="D332" t="s">
        <v>4064</v>
      </c>
      <c r="E332" t="s">
        <v>4065</v>
      </c>
      <c r="F332" t="s">
        <v>256</v>
      </c>
      <c r="G332" s="1">
        <v>41838</v>
      </c>
      <c r="H332">
        <v>28730</v>
      </c>
      <c r="I332">
        <v>0</v>
      </c>
      <c r="J332">
        <v>1774.5</v>
      </c>
      <c r="K332">
        <v>1095</v>
      </c>
      <c r="L332">
        <f>I332+J332+K332</f>
        <v>2869.5</v>
      </c>
      <c r="M332">
        <v>31599.5</v>
      </c>
      <c r="N332" s="2">
        <f>G332+180</f>
        <v>42018</v>
      </c>
      <c r="O332">
        <v>170</v>
      </c>
    </row>
    <row r="333" spans="1:15" x14ac:dyDescent="0.25">
      <c r="A333">
        <v>332</v>
      </c>
      <c r="B333">
        <v>32000335843</v>
      </c>
      <c r="C333" t="s">
        <v>257</v>
      </c>
      <c r="D333" t="s">
        <v>258</v>
      </c>
      <c r="E333" t="s">
        <v>257</v>
      </c>
      <c r="F333" t="s">
        <v>172</v>
      </c>
      <c r="G333" s="1">
        <v>41306</v>
      </c>
      <c r="H333">
        <v>27504</v>
      </c>
      <c r="I333">
        <v>0</v>
      </c>
      <c r="J333">
        <v>0</v>
      </c>
      <c r="K333">
        <v>0</v>
      </c>
      <c r="L333">
        <f>I333+J333+K333</f>
        <v>0</v>
      </c>
      <c r="M333">
        <v>27504</v>
      </c>
      <c r="N333" s="2">
        <f>G333+180</f>
        <v>41486</v>
      </c>
      <c r="O333">
        <v>0</v>
      </c>
    </row>
    <row r="334" spans="1:15" x14ac:dyDescent="0.25">
      <c r="A334">
        <v>333</v>
      </c>
      <c r="B334">
        <v>32000335847</v>
      </c>
      <c r="C334" t="s">
        <v>4073</v>
      </c>
      <c r="D334" t="s">
        <v>4074</v>
      </c>
      <c r="E334" t="s">
        <v>4075</v>
      </c>
      <c r="F334" t="s">
        <v>172</v>
      </c>
      <c r="G334" s="1">
        <v>41306</v>
      </c>
      <c r="H334">
        <v>0</v>
      </c>
      <c r="I334">
        <v>0</v>
      </c>
      <c r="J334">
        <v>0</v>
      </c>
      <c r="K334">
        <v>0</v>
      </c>
      <c r="L334">
        <f>I334+J334+K334</f>
        <v>0</v>
      </c>
      <c r="M334">
        <v>0</v>
      </c>
      <c r="N334" s="2">
        <f>G334+180</f>
        <v>41486</v>
      </c>
      <c r="O334">
        <v>0</v>
      </c>
    </row>
    <row r="335" spans="1:15" x14ac:dyDescent="0.25">
      <c r="A335">
        <v>334</v>
      </c>
      <c r="B335">
        <v>32000335848</v>
      </c>
      <c r="C335" t="s">
        <v>273</v>
      </c>
      <c r="D335" t="s">
        <v>274</v>
      </c>
      <c r="E335" t="s">
        <v>275</v>
      </c>
      <c r="F335" t="s">
        <v>261</v>
      </c>
      <c r="G335" s="1">
        <v>41697</v>
      </c>
      <c r="H335">
        <v>86528</v>
      </c>
      <c r="I335">
        <v>0</v>
      </c>
      <c r="J335">
        <v>5070</v>
      </c>
      <c r="K335">
        <v>1095</v>
      </c>
      <c r="L335">
        <f>I335+J335+K335</f>
        <v>6165</v>
      </c>
      <c r="M335">
        <v>92693</v>
      </c>
      <c r="N335" s="2">
        <f>G335+180</f>
        <v>41877</v>
      </c>
      <c r="O335">
        <v>512</v>
      </c>
    </row>
    <row r="336" spans="1:15" x14ac:dyDescent="0.25">
      <c r="A336">
        <v>335</v>
      </c>
      <c r="B336">
        <v>32000335854</v>
      </c>
      <c r="C336" t="s">
        <v>4060</v>
      </c>
      <c r="D336" t="s">
        <v>4061</v>
      </c>
      <c r="E336" t="s">
        <v>4062</v>
      </c>
      <c r="F336" t="s">
        <v>261</v>
      </c>
      <c r="G336" s="1">
        <v>41731</v>
      </c>
      <c r="H336">
        <v>26195</v>
      </c>
      <c r="I336">
        <v>0</v>
      </c>
      <c r="J336">
        <v>760.5</v>
      </c>
      <c r="K336">
        <v>1095</v>
      </c>
      <c r="L336">
        <f>I336+J336+K336</f>
        <v>1855.5</v>
      </c>
      <c r="M336">
        <v>28050.5</v>
      </c>
      <c r="N336" s="2">
        <f>G336+180</f>
        <v>41911</v>
      </c>
      <c r="O336">
        <v>155</v>
      </c>
    </row>
    <row r="337" spans="1:15" x14ac:dyDescent="0.25">
      <c r="A337">
        <v>336</v>
      </c>
      <c r="B337">
        <v>32000335860</v>
      </c>
      <c r="C337" t="s">
        <v>259</v>
      </c>
      <c r="D337" t="s">
        <v>260</v>
      </c>
      <c r="E337" t="s">
        <v>259</v>
      </c>
      <c r="F337" t="s">
        <v>261</v>
      </c>
      <c r="G337" s="1">
        <v>41731</v>
      </c>
      <c r="H337">
        <v>50193</v>
      </c>
      <c r="I337">
        <v>0</v>
      </c>
      <c r="J337">
        <v>3042</v>
      </c>
      <c r="K337">
        <v>1095</v>
      </c>
      <c r="L337">
        <f>I337+J337+K337</f>
        <v>4137</v>
      </c>
      <c r="M337">
        <v>54330</v>
      </c>
      <c r="N337" s="2">
        <f>G337+180</f>
        <v>41911</v>
      </c>
      <c r="O337">
        <v>297</v>
      </c>
    </row>
    <row r="338" spans="1:15" x14ac:dyDescent="0.25">
      <c r="A338">
        <v>337</v>
      </c>
      <c r="B338">
        <v>32000335863</v>
      </c>
      <c r="C338" t="s">
        <v>4058</v>
      </c>
      <c r="D338" t="s">
        <v>4059</v>
      </c>
      <c r="E338" t="s">
        <v>4058</v>
      </c>
      <c r="F338" t="s">
        <v>261</v>
      </c>
      <c r="G338" s="1">
        <v>41697</v>
      </c>
      <c r="H338">
        <v>169676</v>
      </c>
      <c r="I338">
        <v>0</v>
      </c>
      <c r="J338">
        <v>10140</v>
      </c>
      <c r="K338">
        <v>1095</v>
      </c>
      <c r="L338">
        <f>I338+J338+K338</f>
        <v>11235</v>
      </c>
      <c r="M338">
        <v>180911</v>
      </c>
      <c r="N338" s="2">
        <f>G338+180</f>
        <v>41877</v>
      </c>
      <c r="O338">
        <v>1004</v>
      </c>
    </row>
    <row r="339" spans="1:15" x14ac:dyDescent="0.25">
      <c r="A339">
        <v>338</v>
      </c>
      <c r="B339">
        <v>32000335869</v>
      </c>
      <c r="C339" t="s">
        <v>265</v>
      </c>
      <c r="D339" t="s">
        <v>266</v>
      </c>
      <c r="E339" t="s">
        <v>265</v>
      </c>
      <c r="F339" t="s">
        <v>261</v>
      </c>
      <c r="G339" s="1">
        <v>41731</v>
      </c>
      <c r="H339">
        <v>55432</v>
      </c>
      <c r="I339">
        <v>0</v>
      </c>
      <c r="J339">
        <v>3295.5</v>
      </c>
      <c r="K339">
        <v>1095</v>
      </c>
      <c r="L339">
        <f>I339+J339+K339</f>
        <v>4390.5</v>
      </c>
      <c r="M339">
        <v>59822.5</v>
      </c>
      <c r="N339" s="2">
        <f>G339+180</f>
        <v>41911</v>
      </c>
      <c r="O339">
        <v>328</v>
      </c>
    </row>
    <row r="340" spans="1:15" x14ac:dyDescent="0.25">
      <c r="A340">
        <v>339</v>
      </c>
      <c r="B340">
        <v>32000335880</v>
      </c>
      <c r="C340" t="s">
        <v>4052</v>
      </c>
      <c r="D340" t="s">
        <v>4053</v>
      </c>
      <c r="E340" t="s">
        <v>4054</v>
      </c>
      <c r="F340" t="s">
        <v>261</v>
      </c>
      <c r="G340" s="1">
        <v>41731</v>
      </c>
      <c r="H340">
        <v>157170</v>
      </c>
      <c r="I340">
        <v>0</v>
      </c>
      <c r="J340">
        <v>9379.5</v>
      </c>
      <c r="K340">
        <v>1095</v>
      </c>
      <c r="L340">
        <f>I340+J340+K340</f>
        <v>10474.5</v>
      </c>
      <c r="M340">
        <v>167644.5</v>
      </c>
      <c r="N340" s="2">
        <f>G340+180</f>
        <v>41911</v>
      </c>
      <c r="O340">
        <v>930</v>
      </c>
    </row>
    <row r="341" spans="1:15" x14ac:dyDescent="0.25">
      <c r="A341">
        <v>340</v>
      </c>
      <c r="B341">
        <v>32000335889</v>
      </c>
      <c r="C341" t="s">
        <v>270</v>
      </c>
      <c r="D341" t="s">
        <v>271</v>
      </c>
      <c r="E341" t="s">
        <v>272</v>
      </c>
      <c r="F341" t="s">
        <v>261</v>
      </c>
      <c r="G341" s="1">
        <v>41697</v>
      </c>
      <c r="H341">
        <v>105794</v>
      </c>
      <c r="I341">
        <v>0</v>
      </c>
      <c r="J341">
        <v>6337.5</v>
      </c>
      <c r="K341">
        <v>1095</v>
      </c>
      <c r="L341">
        <f>I341+J341+K341</f>
        <v>7432.5</v>
      </c>
      <c r="M341">
        <v>113226.5</v>
      </c>
      <c r="N341" s="2">
        <f>G341+180</f>
        <v>41877</v>
      </c>
      <c r="O341">
        <v>626</v>
      </c>
    </row>
    <row r="342" spans="1:15" x14ac:dyDescent="0.25">
      <c r="A342">
        <v>341</v>
      </c>
      <c r="B342">
        <v>32000335893</v>
      </c>
      <c r="C342" t="s">
        <v>4049</v>
      </c>
      <c r="D342" t="s">
        <v>4050</v>
      </c>
      <c r="E342" t="s">
        <v>4051</v>
      </c>
      <c r="F342" t="s">
        <v>261</v>
      </c>
      <c r="G342" s="1">
        <v>41731</v>
      </c>
      <c r="H342">
        <v>0</v>
      </c>
      <c r="I342">
        <v>0</v>
      </c>
      <c r="J342">
        <v>0</v>
      </c>
      <c r="K342">
        <v>0</v>
      </c>
      <c r="L342">
        <f>I342+J342+K342</f>
        <v>0</v>
      </c>
      <c r="M342">
        <v>0</v>
      </c>
      <c r="N342" s="2">
        <f>G342+180</f>
        <v>41911</v>
      </c>
      <c r="O342">
        <v>0</v>
      </c>
    </row>
    <row r="343" spans="1:15" x14ac:dyDescent="0.25">
      <c r="A343">
        <v>342</v>
      </c>
      <c r="B343">
        <v>32000335900</v>
      </c>
      <c r="C343" t="s">
        <v>4047</v>
      </c>
      <c r="D343" t="s">
        <v>4048</v>
      </c>
      <c r="E343" t="s">
        <v>4047</v>
      </c>
      <c r="F343" t="s">
        <v>261</v>
      </c>
      <c r="G343" s="1">
        <v>41697</v>
      </c>
      <c r="H343">
        <v>47658</v>
      </c>
      <c r="I343">
        <v>0</v>
      </c>
      <c r="J343">
        <v>2788.5</v>
      </c>
      <c r="K343">
        <v>1095</v>
      </c>
      <c r="L343">
        <f>I343+J343+K343</f>
        <v>3883.5</v>
      </c>
      <c r="M343">
        <v>51541.5</v>
      </c>
      <c r="N343" s="2">
        <f>G343+180</f>
        <v>41877</v>
      </c>
      <c r="O343">
        <v>282</v>
      </c>
    </row>
    <row r="344" spans="1:15" x14ac:dyDescent="0.25">
      <c r="A344">
        <v>343</v>
      </c>
      <c r="B344">
        <v>32000335908</v>
      </c>
      <c r="C344" t="s">
        <v>4044</v>
      </c>
      <c r="D344" t="s">
        <v>4045</v>
      </c>
      <c r="E344" t="s">
        <v>4046</v>
      </c>
      <c r="F344" t="s">
        <v>261</v>
      </c>
      <c r="G344" s="1">
        <v>41731</v>
      </c>
      <c r="H344">
        <v>27885</v>
      </c>
      <c r="I344">
        <v>0</v>
      </c>
      <c r="J344">
        <v>0</v>
      </c>
      <c r="K344">
        <v>1095</v>
      </c>
      <c r="L344">
        <f>I344+J344+K344</f>
        <v>1095</v>
      </c>
      <c r="M344">
        <v>28980</v>
      </c>
      <c r="N344" s="2">
        <f>G344+180</f>
        <v>41911</v>
      </c>
      <c r="O344">
        <v>165</v>
      </c>
    </row>
    <row r="345" spans="1:15" x14ac:dyDescent="0.25">
      <c r="A345">
        <v>344</v>
      </c>
      <c r="B345">
        <v>32000335930</v>
      </c>
      <c r="C345" t="s">
        <v>4041</v>
      </c>
      <c r="D345" t="s">
        <v>4042</v>
      </c>
      <c r="E345" t="s">
        <v>4043</v>
      </c>
      <c r="F345" t="s">
        <v>261</v>
      </c>
      <c r="G345" s="1">
        <v>41697</v>
      </c>
      <c r="H345">
        <v>57291</v>
      </c>
      <c r="I345">
        <v>0</v>
      </c>
      <c r="J345">
        <v>4056</v>
      </c>
      <c r="K345">
        <v>1095</v>
      </c>
      <c r="L345">
        <f>I345+J345+K345</f>
        <v>5151</v>
      </c>
      <c r="M345">
        <v>62442</v>
      </c>
      <c r="N345" s="2">
        <f>G345+180</f>
        <v>41877</v>
      </c>
      <c r="O345">
        <v>402</v>
      </c>
    </row>
    <row r="346" spans="1:15" x14ac:dyDescent="0.25">
      <c r="A346">
        <v>345</v>
      </c>
      <c r="B346">
        <v>32000335941</v>
      </c>
      <c r="C346" t="s">
        <v>4055</v>
      </c>
      <c r="D346" t="s">
        <v>4056</v>
      </c>
      <c r="E346" t="s">
        <v>4057</v>
      </c>
      <c r="F346" t="s">
        <v>261</v>
      </c>
      <c r="G346" s="1">
        <v>41731</v>
      </c>
      <c r="H346">
        <v>0</v>
      </c>
      <c r="I346">
        <v>0</v>
      </c>
      <c r="J346">
        <v>0</v>
      </c>
      <c r="K346">
        <v>0</v>
      </c>
      <c r="L346">
        <f>I346+J346+K346</f>
        <v>0</v>
      </c>
      <c r="M346">
        <v>0</v>
      </c>
      <c r="N346" s="2">
        <f>G346+180</f>
        <v>41911</v>
      </c>
      <c r="O346">
        <v>0</v>
      </c>
    </row>
    <row r="347" spans="1:15" x14ac:dyDescent="0.25">
      <c r="A347">
        <v>346</v>
      </c>
      <c r="B347">
        <v>32000335944</v>
      </c>
      <c r="C347" t="s">
        <v>267</v>
      </c>
      <c r="D347" t="s">
        <v>268</v>
      </c>
      <c r="E347" t="s">
        <v>269</v>
      </c>
      <c r="F347" t="s">
        <v>261</v>
      </c>
      <c r="G347" s="1">
        <v>41731</v>
      </c>
      <c r="H347">
        <v>0</v>
      </c>
      <c r="I347">
        <v>0</v>
      </c>
      <c r="J347">
        <v>0</v>
      </c>
      <c r="K347">
        <v>0</v>
      </c>
      <c r="L347">
        <f>I347+J347+K347</f>
        <v>0</v>
      </c>
      <c r="M347">
        <v>0</v>
      </c>
      <c r="N347" s="2">
        <f>G347+180</f>
        <v>41911</v>
      </c>
      <c r="O347">
        <v>0</v>
      </c>
    </row>
    <row r="348" spans="1:15" x14ac:dyDescent="0.25">
      <c r="A348">
        <v>347</v>
      </c>
      <c r="B348">
        <v>32000335950</v>
      </c>
      <c r="C348" t="s">
        <v>4038</v>
      </c>
      <c r="D348" t="s">
        <v>4039</v>
      </c>
      <c r="E348" t="s">
        <v>4040</v>
      </c>
      <c r="F348" t="s">
        <v>261</v>
      </c>
      <c r="G348" s="1">
        <v>41731</v>
      </c>
      <c r="H348">
        <v>55601</v>
      </c>
      <c r="I348">
        <v>0</v>
      </c>
      <c r="J348">
        <v>3295.5</v>
      </c>
      <c r="K348">
        <v>1095</v>
      </c>
      <c r="L348">
        <f>I348+J348+K348</f>
        <v>4390.5</v>
      </c>
      <c r="M348">
        <v>59991.5</v>
      </c>
      <c r="N348" s="2">
        <f>G348+180</f>
        <v>41911</v>
      </c>
      <c r="O348">
        <v>329</v>
      </c>
    </row>
    <row r="349" spans="1:15" x14ac:dyDescent="0.25">
      <c r="A349">
        <v>348</v>
      </c>
      <c r="B349">
        <v>32000335959</v>
      </c>
      <c r="C349" t="s">
        <v>343</v>
      </c>
      <c r="D349" t="s">
        <v>344</v>
      </c>
      <c r="E349" t="s">
        <v>345</v>
      </c>
      <c r="F349" t="s">
        <v>261</v>
      </c>
      <c r="G349" s="1">
        <v>41698</v>
      </c>
      <c r="H349">
        <v>96668</v>
      </c>
      <c r="I349">
        <v>0</v>
      </c>
      <c r="J349">
        <v>5830.5</v>
      </c>
      <c r="K349">
        <v>1095</v>
      </c>
      <c r="L349">
        <f>I349+J349+K349</f>
        <v>6925.5</v>
      </c>
      <c r="M349">
        <v>103593.5</v>
      </c>
      <c r="N349" s="2">
        <f>G349+180</f>
        <v>41878</v>
      </c>
      <c r="O349">
        <v>572</v>
      </c>
    </row>
    <row r="350" spans="1:15" x14ac:dyDescent="0.25">
      <c r="A350">
        <v>349</v>
      </c>
      <c r="B350">
        <v>32000335962</v>
      </c>
      <c r="C350" t="s">
        <v>4079</v>
      </c>
      <c r="D350" t="s">
        <v>4080</v>
      </c>
      <c r="E350" t="s">
        <v>4081</v>
      </c>
      <c r="F350" t="s">
        <v>261</v>
      </c>
      <c r="G350" s="1">
        <v>41731</v>
      </c>
      <c r="H350">
        <v>67093</v>
      </c>
      <c r="I350">
        <v>0</v>
      </c>
      <c r="J350">
        <v>4056</v>
      </c>
      <c r="K350">
        <v>1095</v>
      </c>
      <c r="L350">
        <f>I350+J350+K350</f>
        <v>5151</v>
      </c>
      <c r="M350">
        <v>72244</v>
      </c>
      <c r="N350" s="2">
        <f>G350+180</f>
        <v>41911</v>
      </c>
      <c r="O350">
        <v>397</v>
      </c>
    </row>
    <row r="351" spans="1:15" x14ac:dyDescent="0.25">
      <c r="A351">
        <v>350</v>
      </c>
      <c r="B351">
        <v>32000335972</v>
      </c>
      <c r="C351" t="s">
        <v>4148</v>
      </c>
      <c r="D351" t="s">
        <v>4149</v>
      </c>
      <c r="E351" t="s">
        <v>4150</v>
      </c>
      <c r="F351" t="s">
        <v>261</v>
      </c>
      <c r="G351" s="1">
        <v>42032</v>
      </c>
      <c r="H351">
        <v>62023</v>
      </c>
      <c r="I351">
        <v>0</v>
      </c>
      <c r="J351">
        <v>3802.5</v>
      </c>
      <c r="K351">
        <v>1095</v>
      </c>
      <c r="L351">
        <f>I351+J351+K351</f>
        <v>4897.5</v>
      </c>
      <c r="M351">
        <v>66920.5</v>
      </c>
      <c r="N351" s="2">
        <f>G351+180</f>
        <v>42212</v>
      </c>
      <c r="O351">
        <v>367</v>
      </c>
    </row>
    <row r="352" spans="1:15" x14ac:dyDescent="0.25">
      <c r="A352">
        <v>351</v>
      </c>
      <c r="B352">
        <v>32000335977</v>
      </c>
      <c r="C352" t="s">
        <v>280</v>
      </c>
      <c r="D352" t="s">
        <v>281</v>
      </c>
      <c r="E352" t="s">
        <v>282</v>
      </c>
      <c r="F352" t="s">
        <v>261</v>
      </c>
      <c r="G352" s="1">
        <v>42034</v>
      </c>
      <c r="H352">
        <v>62699</v>
      </c>
      <c r="I352">
        <v>0</v>
      </c>
      <c r="J352">
        <v>3802.5</v>
      </c>
      <c r="K352">
        <v>1095</v>
      </c>
      <c r="L352">
        <f>I352+J352+K352</f>
        <v>4897.5</v>
      </c>
      <c r="M352">
        <v>67596.5</v>
      </c>
      <c r="N352" s="2">
        <f>G352+180</f>
        <v>42214</v>
      </c>
      <c r="O352">
        <v>371</v>
      </c>
    </row>
    <row r="353" spans="1:15" x14ac:dyDescent="0.25">
      <c r="A353">
        <v>352</v>
      </c>
      <c r="B353">
        <v>32000335985</v>
      </c>
      <c r="C353" t="s">
        <v>4025</v>
      </c>
      <c r="D353" t="s">
        <v>4026</v>
      </c>
      <c r="E353" t="s">
        <v>4027</v>
      </c>
      <c r="F353" t="s">
        <v>261</v>
      </c>
      <c r="G353" s="1">
        <v>42032</v>
      </c>
      <c r="H353">
        <v>105287</v>
      </c>
      <c r="I353">
        <v>0</v>
      </c>
      <c r="J353">
        <v>6337.5</v>
      </c>
      <c r="K353">
        <v>1095</v>
      </c>
      <c r="L353">
        <f>I353+J353+K353</f>
        <v>7432.5</v>
      </c>
      <c r="M353">
        <v>112719.5</v>
      </c>
      <c r="N353" s="2">
        <f>G353+180</f>
        <v>42212</v>
      </c>
      <c r="O353">
        <v>623</v>
      </c>
    </row>
    <row r="354" spans="1:15" x14ac:dyDescent="0.25">
      <c r="A354">
        <v>353</v>
      </c>
      <c r="B354">
        <v>32000336006</v>
      </c>
      <c r="C354" t="s">
        <v>4022</v>
      </c>
      <c r="D354" t="s">
        <v>4023</v>
      </c>
      <c r="E354" t="s">
        <v>4024</v>
      </c>
      <c r="F354" t="s">
        <v>261</v>
      </c>
      <c r="G354" s="1">
        <v>42040</v>
      </c>
      <c r="H354">
        <v>90584</v>
      </c>
      <c r="I354">
        <v>0</v>
      </c>
      <c r="J354">
        <v>5577</v>
      </c>
      <c r="K354">
        <v>1095</v>
      </c>
      <c r="L354">
        <f>I354+J354+K354</f>
        <v>6672</v>
      </c>
      <c r="M354">
        <v>97256</v>
      </c>
      <c r="N354" s="2">
        <f>G354+180</f>
        <v>42220</v>
      </c>
      <c r="O354">
        <v>536</v>
      </c>
    </row>
    <row r="355" spans="1:15" x14ac:dyDescent="0.25">
      <c r="A355">
        <v>354</v>
      </c>
      <c r="B355">
        <v>32000336013</v>
      </c>
      <c r="C355" t="s">
        <v>301</v>
      </c>
      <c r="D355" t="s">
        <v>302</v>
      </c>
      <c r="E355" t="s">
        <v>301</v>
      </c>
      <c r="F355" t="s">
        <v>261</v>
      </c>
      <c r="G355" s="1">
        <v>42032</v>
      </c>
      <c r="H355">
        <v>147199</v>
      </c>
      <c r="I355">
        <v>0</v>
      </c>
      <c r="J355">
        <v>8872.5</v>
      </c>
      <c r="K355">
        <v>1095</v>
      </c>
      <c r="L355">
        <f>I355+J355+K355</f>
        <v>9967.5</v>
      </c>
      <c r="M355">
        <v>157166.5</v>
      </c>
      <c r="N355" s="2">
        <f>G355+180</f>
        <v>42212</v>
      </c>
      <c r="O355">
        <v>871</v>
      </c>
    </row>
    <row r="356" spans="1:15" x14ac:dyDescent="0.25">
      <c r="A356">
        <v>355</v>
      </c>
      <c r="B356">
        <v>32000336017</v>
      </c>
      <c r="C356" t="s">
        <v>278</v>
      </c>
      <c r="D356" t="s">
        <v>279</v>
      </c>
      <c r="E356" t="s">
        <v>278</v>
      </c>
      <c r="F356" t="s">
        <v>261</v>
      </c>
      <c r="G356" s="1">
        <v>42034</v>
      </c>
      <c r="H356">
        <v>170859</v>
      </c>
      <c r="I356">
        <v>0</v>
      </c>
      <c r="J356">
        <v>10393.5</v>
      </c>
      <c r="K356">
        <v>1095</v>
      </c>
      <c r="L356">
        <f>I356+J356+K356</f>
        <v>11488.5</v>
      </c>
      <c r="M356">
        <v>182347.5</v>
      </c>
      <c r="N356" s="2">
        <f>G356+180</f>
        <v>42214</v>
      </c>
      <c r="O356">
        <v>1011</v>
      </c>
    </row>
    <row r="357" spans="1:15" x14ac:dyDescent="0.25">
      <c r="A357">
        <v>356</v>
      </c>
      <c r="B357">
        <v>32000528168</v>
      </c>
      <c r="C357" t="s">
        <v>346</v>
      </c>
      <c r="D357" t="s">
        <v>347</v>
      </c>
      <c r="E357" t="s">
        <v>348</v>
      </c>
      <c r="F357" t="s">
        <v>129</v>
      </c>
      <c r="G357" s="1">
        <v>42367</v>
      </c>
      <c r="H357">
        <v>88740</v>
      </c>
      <c r="I357">
        <v>0</v>
      </c>
      <c r="J357">
        <v>0</v>
      </c>
      <c r="K357">
        <v>0</v>
      </c>
      <c r="L357">
        <f>I357+J357+K357</f>
        <v>0</v>
      </c>
      <c r="M357">
        <v>88740</v>
      </c>
      <c r="N357" s="2">
        <f>G357+180</f>
        <v>42547</v>
      </c>
      <c r="O357">
        <v>510</v>
      </c>
    </row>
    <row r="358" spans="1:15" x14ac:dyDescent="0.25">
      <c r="A358">
        <v>357</v>
      </c>
      <c r="B358">
        <v>32000566175</v>
      </c>
      <c r="C358" t="s">
        <v>4028</v>
      </c>
      <c r="D358" t="s">
        <v>4029</v>
      </c>
      <c r="E358" t="s">
        <v>4030</v>
      </c>
      <c r="F358" t="s">
        <v>294</v>
      </c>
      <c r="G358" s="1">
        <v>40838</v>
      </c>
      <c r="H358">
        <v>15860</v>
      </c>
      <c r="I358">
        <v>0</v>
      </c>
      <c r="J358">
        <v>975</v>
      </c>
      <c r="K358">
        <v>8990</v>
      </c>
      <c r="L358">
        <f>I358+J358+K358</f>
        <v>9965</v>
      </c>
      <c r="M358">
        <v>25825</v>
      </c>
      <c r="N358" s="2">
        <f>G358+180</f>
        <v>41018</v>
      </c>
      <c r="O358">
        <v>122</v>
      </c>
    </row>
    <row r="359" spans="1:15" x14ac:dyDescent="0.25">
      <c r="A359">
        <v>358</v>
      </c>
      <c r="B359">
        <v>32000566196</v>
      </c>
      <c r="C359" t="s">
        <v>4016</v>
      </c>
      <c r="D359" t="s">
        <v>4017</v>
      </c>
      <c r="E359" t="s">
        <v>4018</v>
      </c>
      <c r="F359" t="s">
        <v>294</v>
      </c>
      <c r="G359" s="1">
        <v>40838</v>
      </c>
      <c r="H359">
        <v>9360</v>
      </c>
      <c r="I359">
        <v>0</v>
      </c>
      <c r="J359">
        <v>585</v>
      </c>
      <c r="K359">
        <v>4195</v>
      </c>
      <c r="L359">
        <f>I359+J359+K359</f>
        <v>4780</v>
      </c>
      <c r="M359">
        <v>14140</v>
      </c>
      <c r="N359" s="2">
        <f>G359+180</f>
        <v>41018</v>
      </c>
      <c r="O359">
        <v>72</v>
      </c>
    </row>
    <row r="360" spans="1:15" x14ac:dyDescent="0.25">
      <c r="A360">
        <v>359</v>
      </c>
      <c r="B360">
        <v>32000566240</v>
      </c>
      <c r="C360" t="s">
        <v>291</v>
      </c>
      <c r="D360" t="s">
        <v>292</v>
      </c>
      <c r="E360" t="s">
        <v>293</v>
      </c>
      <c r="F360" t="s">
        <v>294</v>
      </c>
      <c r="G360" s="1">
        <v>40838</v>
      </c>
      <c r="H360">
        <v>6240</v>
      </c>
      <c r="I360">
        <v>0</v>
      </c>
      <c r="J360">
        <v>0</v>
      </c>
      <c r="K360">
        <v>2930</v>
      </c>
      <c r="L360">
        <f>I360+J360+K360</f>
        <v>2930</v>
      </c>
      <c r="M360">
        <v>9170</v>
      </c>
      <c r="N360" s="2">
        <f>G360+180</f>
        <v>41018</v>
      </c>
      <c r="O360">
        <v>48</v>
      </c>
    </row>
    <row r="361" spans="1:15" x14ac:dyDescent="0.25">
      <c r="A361">
        <v>360</v>
      </c>
      <c r="B361">
        <v>32000566257</v>
      </c>
      <c r="C361" t="s">
        <v>4013</v>
      </c>
      <c r="D361" t="s">
        <v>4014</v>
      </c>
      <c r="E361" t="s">
        <v>4015</v>
      </c>
      <c r="F361" t="s">
        <v>294</v>
      </c>
      <c r="G361" s="1">
        <v>40838</v>
      </c>
      <c r="H361">
        <v>11830</v>
      </c>
      <c r="I361">
        <v>0</v>
      </c>
      <c r="J361">
        <v>1170</v>
      </c>
      <c r="K361">
        <v>5860</v>
      </c>
      <c r="L361">
        <f>I361+J361+K361</f>
        <v>7030</v>
      </c>
      <c r="M361">
        <v>18860</v>
      </c>
      <c r="N361" s="2">
        <f>G361+180</f>
        <v>41018</v>
      </c>
      <c r="O361">
        <v>91</v>
      </c>
    </row>
    <row r="362" spans="1:15" x14ac:dyDescent="0.25">
      <c r="A362">
        <v>361</v>
      </c>
      <c r="B362">
        <v>32000566908</v>
      </c>
      <c r="C362" t="s">
        <v>295</v>
      </c>
      <c r="D362" t="s">
        <v>296</v>
      </c>
      <c r="E362" t="s">
        <v>297</v>
      </c>
      <c r="F362" t="s">
        <v>290</v>
      </c>
      <c r="G362" s="1">
        <v>39208</v>
      </c>
      <c r="H362">
        <v>23030</v>
      </c>
      <c r="I362">
        <v>0</v>
      </c>
      <c r="J362">
        <v>0</v>
      </c>
      <c r="K362">
        <v>0</v>
      </c>
      <c r="L362">
        <f>I362+J362+K362</f>
        <v>0</v>
      </c>
      <c r="M362">
        <v>23030</v>
      </c>
      <c r="N362" s="2">
        <f>G362+180</f>
        <v>39388</v>
      </c>
      <c r="O362">
        <v>329</v>
      </c>
    </row>
    <row r="363" spans="1:15" x14ac:dyDescent="0.25">
      <c r="A363">
        <v>362</v>
      </c>
      <c r="B363">
        <v>32000566940</v>
      </c>
      <c r="C363" t="s">
        <v>4010</v>
      </c>
      <c r="D363" t="s">
        <v>4011</v>
      </c>
      <c r="E363" t="s">
        <v>4012</v>
      </c>
      <c r="F363" t="s">
        <v>256</v>
      </c>
      <c r="G363" s="1">
        <v>41543</v>
      </c>
      <c r="H363">
        <v>16610</v>
      </c>
      <c r="I363">
        <v>0</v>
      </c>
      <c r="J363">
        <v>679.5</v>
      </c>
      <c r="K363">
        <v>1095</v>
      </c>
      <c r="L363">
        <f>I363+J363+K363</f>
        <v>1774.5</v>
      </c>
      <c r="M363">
        <v>18384.5</v>
      </c>
      <c r="N363" s="2">
        <f>G363+180</f>
        <v>41723</v>
      </c>
      <c r="O363">
        <v>110</v>
      </c>
    </row>
    <row r="364" spans="1:15" x14ac:dyDescent="0.25">
      <c r="A364">
        <v>363</v>
      </c>
      <c r="B364">
        <v>32000566958</v>
      </c>
      <c r="C364" t="s">
        <v>287</v>
      </c>
      <c r="D364" t="s">
        <v>288</v>
      </c>
      <c r="E364" t="s">
        <v>289</v>
      </c>
      <c r="F364" t="s">
        <v>290</v>
      </c>
      <c r="G364" s="1">
        <v>41551</v>
      </c>
      <c r="H364">
        <v>14647</v>
      </c>
      <c r="I364">
        <v>0</v>
      </c>
      <c r="J364">
        <v>453</v>
      </c>
      <c r="K364">
        <v>1095</v>
      </c>
      <c r="L364">
        <f>I364+J364+K364</f>
        <v>1548</v>
      </c>
      <c r="M364">
        <v>16195</v>
      </c>
      <c r="N364" s="2">
        <f>G364+180</f>
        <v>41731</v>
      </c>
      <c r="O364">
        <v>97</v>
      </c>
    </row>
    <row r="365" spans="1:15" x14ac:dyDescent="0.25">
      <c r="A365">
        <v>364</v>
      </c>
      <c r="B365">
        <v>32000566969</v>
      </c>
      <c r="C365" t="s">
        <v>4008</v>
      </c>
      <c r="D365" t="s">
        <v>4009</v>
      </c>
      <c r="E365" t="s">
        <v>4007</v>
      </c>
      <c r="F365" t="s">
        <v>290</v>
      </c>
      <c r="G365" s="1">
        <v>41551</v>
      </c>
      <c r="H365">
        <v>0</v>
      </c>
      <c r="I365">
        <v>0</v>
      </c>
      <c r="J365">
        <v>0</v>
      </c>
      <c r="K365">
        <v>1095</v>
      </c>
      <c r="L365">
        <f>I365+J365+K365</f>
        <v>1095</v>
      </c>
      <c r="M365">
        <v>1095</v>
      </c>
      <c r="N365" s="2">
        <f>G365+180</f>
        <v>41731</v>
      </c>
      <c r="O365">
        <v>0</v>
      </c>
    </row>
    <row r="366" spans="1:15" x14ac:dyDescent="0.25">
      <c r="A366">
        <v>365</v>
      </c>
      <c r="B366">
        <v>32000566988</v>
      </c>
      <c r="C366" t="s">
        <v>4005</v>
      </c>
      <c r="D366" t="s">
        <v>4006</v>
      </c>
      <c r="E366" t="s">
        <v>4007</v>
      </c>
      <c r="F366" t="s">
        <v>256</v>
      </c>
      <c r="G366" s="1">
        <v>41551</v>
      </c>
      <c r="H366">
        <v>4681</v>
      </c>
      <c r="I366">
        <v>0</v>
      </c>
      <c r="J366">
        <v>0</v>
      </c>
      <c r="K366">
        <v>1095</v>
      </c>
      <c r="L366">
        <f>I366+J366+K366</f>
        <v>1095</v>
      </c>
      <c r="M366">
        <v>5776</v>
      </c>
      <c r="N366" s="2">
        <f>G366+180</f>
        <v>41731</v>
      </c>
      <c r="O366">
        <v>31</v>
      </c>
    </row>
    <row r="367" spans="1:15" x14ac:dyDescent="0.25">
      <c r="A367">
        <v>366</v>
      </c>
      <c r="B367">
        <v>32000590300</v>
      </c>
      <c r="C367" t="s">
        <v>4019</v>
      </c>
      <c r="D367" t="s">
        <v>4020</v>
      </c>
      <c r="E367" t="s">
        <v>4021</v>
      </c>
      <c r="F367" t="s">
        <v>290</v>
      </c>
      <c r="G367" s="1">
        <v>40028</v>
      </c>
      <c r="H367">
        <v>14580</v>
      </c>
      <c r="I367">
        <v>0</v>
      </c>
      <c r="J367">
        <v>0</v>
      </c>
      <c r="K367">
        <v>0</v>
      </c>
      <c r="L367">
        <f>I367+J367+K367</f>
        <v>0</v>
      </c>
      <c r="M367">
        <v>14580</v>
      </c>
      <c r="N367" s="2">
        <f>G367+180</f>
        <v>40208</v>
      </c>
      <c r="O367">
        <v>180</v>
      </c>
    </row>
    <row r="368" spans="1:15" x14ac:dyDescent="0.25">
      <c r="A368">
        <v>367</v>
      </c>
      <c r="B368">
        <v>32000590306</v>
      </c>
      <c r="C368" t="s">
        <v>3999</v>
      </c>
      <c r="D368" t="s">
        <v>4000</v>
      </c>
      <c r="E368" t="s">
        <v>4001</v>
      </c>
      <c r="F368" t="s">
        <v>290</v>
      </c>
      <c r="G368" s="1">
        <v>40899</v>
      </c>
      <c r="H368">
        <v>26582.02</v>
      </c>
      <c r="I368">
        <v>0</v>
      </c>
      <c r="J368">
        <v>1560</v>
      </c>
      <c r="K368">
        <v>750</v>
      </c>
      <c r="L368">
        <f>I368+J368+K368</f>
        <v>2310</v>
      </c>
      <c r="M368">
        <v>28892.02</v>
      </c>
      <c r="N368" s="2">
        <f>G368+180</f>
        <v>41079</v>
      </c>
      <c r="O368">
        <v>199</v>
      </c>
    </row>
    <row r="369" spans="1:15" x14ac:dyDescent="0.25">
      <c r="A369">
        <v>368</v>
      </c>
      <c r="B369">
        <v>32000590328</v>
      </c>
      <c r="C369" t="s">
        <v>4277</v>
      </c>
      <c r="D369" t="s">
        <v>4278</v>
      </c>
      <c r="E369" t="s">
        <v>4279</v>
      </c>
      <c r="F369" t="s">
        <v>290</v>
      </c>
      <c r="G369" s="1">
        <v>40898</v>
      </c>
      <c r="H369">
        <v>85670.02</v>
      </c>
      <c r="I369">
        <v>1950</v>
      </c>
      <c r="J369">
        <v>3120</v>
      </c>
      <c r="K369">
        <v>0</v>
      </c>
      <c r="L369">
        <f>I369+J369+K369</f>
        <v>5070</v>
      </c>
      <c r="M369">
        <v>90740.02</v>
      </c>
      <c r="N369" s="2">
        <f>G369+180</f>
        <v>41078</v>
      </c>
      <c r="O369">
        <v>577</v>
      </c>
    </row>
    <row r="370" spans="1:15" x14ac:dyDescent="0.25">
      <c r="A370">
        <v>369</v>
      </c>
      <c r="B370">
        <v>32000590332</v>
      </c>
      <c r="C370" t="s">
        <v>4031</v>
      </c>
      <c r="D370" t="s">
        <v>4032</v>
      </c>
      <c r="E370" t="s">
        <v>4033</v>
      </c>
      <c r="F370" t="s">
        <v>4034</v>
      </c>
      <c r="G370" s="1">
        <v>41687</v>
      </c>
      <c r="H370">
        <v>18573</v>
      </c>
      <c r="I370">
        <v>0</v>
      </c>
      <c r="J370">
        <v>1132.5</v>
      </c>
      <c r="K370">
        <v>1095</v>
      </c>
      <c r="L370">
        <f>I370+J370+K370</f>
        <v>2227.5</v>
      </c>
      <c r="M370">
        <v>20800.5</v>
      </c>
      <c r="N370" s="2">
        <f>G370+180</f>
        <v>41867</v>
      </c>
      <c r="O370">
        <v>123</v>
      </c>
    </row>
    <row r="371" spans="1:15" x14ac:dyDescent="0.25">
      <c r="A371">
        <v>370</v>
      </c>
      <c r="B371">
        <v>32000590339</v>
      </c>
      <c r="C371" t="s">
        <v>317</v>
      </c>
      <c r="D371" t="s">
        <v>318</v>
      </c>
      <c r="E371" t="s">
        <v>319</v>
      </c>
      <c r="F371" t="s">
        <v>256</v>
      </c>
      <c r="G371" s="1">
        <v>41691</v>
      </c>
      <c r="H371">
        <v>30502</v>
      </c>
      <c r="I371">
        <v>0</v>
      </c>
      <c r="J371">
        <v>1132.5</v>
      </c>
      <c r="K371">
        <v>2190</v>
      </c>
      <c r="L371">
        <f>I371+J371+K371</f>
        <v>3322.5</v>
      </c>
      <c r="M371">
        <v>33824.5</v>
      </c>
      <c r="N371" s="2">
        <f>G371+180</f>
        <v>41871</v>
      </c>
      <c r="O371">
        <v>272</v>
      </c>
    </row>
    <row r="372" spans="1:15" x14ac:dyDescent="0.25">
      <c r="A372">
        <v>371</v>
      </c>
      <c r="B372">
        <v>32000590345</v>
      </c>
      <c r="C372" t="s">
        <v>3993</v>
      </c>
      <c r="D372" t="s">
        <v>3994</v>
      </c>
      <c r="E372" t="s">
        <v>3995</v>
      </c>
      <c r="F372" t="s">
        <v>256</v>
      </c>
      <c r="G372" s="1">
        <v>41697</v>
      </c>
      <c r="H372">
        <v>45236</v>
      </c>
      <c r="I372">
        <v>0</v>
      </c>
      <c r="J372">
        <v>933</v>
      </c>
      <c r="K372">
        <v>2190</v>
      </c>
      <c r="L372">
        <f>I372+J372+K372</f>
        <v>3123</v>
      </c>
      <c r="M372">
        <v>48359</v>
      </c>
      <c r="N372" s="2">
        <f>G372+180</f>
        <v>41877</v>
      </c>
      <c r="O372">
        <v>326</v>
      </c>
    </row>
    <row r="373" spans="1:15" x14ac:dyDescent="0.25">
      <c r="A373">
        <v>372</v>
      </c>
      <c r="B373">
        <v>32000590348</v>
      </c>
      <c r="C373" t="s">
        <v>420</v>
      </c>
      <c r="D373" t="s">
        <v>421</v>
      </c>
      <c r="E373" t="s">
        <v>422</v>
      </c>
      <c r="F373" t="s">
        <v>290</v>
      </c>
      <c r="G373" s="1">
        <v>40296</v>
      </c>
      <c r="H373">
        <v>10570</v>
      </c>
      <c r="I373">
        <v>0</v>
      </c>
      <c r="J373">
        <v>0</v>
      </c>
      <c r="K373">
        <v>0</v>
      </c>
      <c r="L373">
        <f>I373+J373+K373</f>
        <v>0</v>
      </c>
      <c r="M373">
        <v>10570</v>
      </c>
      <c r="N373" s="2">
        <f>G373+180</f>
        <v>40476</v>
      </c>
      <c r="O373">
        <v>70</v>
      </c>
    </row>
    <row r="374" spans="1:15" x14ac:dyDescent="0.25">
      <c r="A374">
        <v>373</v>
      </c>
      <c r="B374">
        <v>32000590354</v>
      </c>
      <c r="C374" t="s">
        <v>4085</v>
      </c>
      <c r="D374" t="s">
        <v>4086</v>
      </c>
      <c r="E374" t="s">
        <v>4087</v>
      </c>
      <c r="F374" t="s">
        <v>290</v>
      </c>
      <c r="G374" s="1">
        <v>40296</v>
      </c>
      <c r="H374">
        <v>5980</v>
      </c>
      <c r="I374">
        <v>7020</v>
      </c>
      <c r="J374">
        <v>390</v>
      </c>
      <c r="K374">
        <v>44691.689100000003</v>
      </c>
      <c r="L374">
        <f>I374+J374+K374</f>
        <v>52101.689100000003</v>
      </c>
      <c r="M374">
        <v>58081.689100000003</v>
      </c>
      <c r="N374" s="2">
        <f>G374+180</f>
        <v>40476</v>
      </c>
      <c r="O374">
        <v>46</v>
      </c>
    </row>
    <row r="375" spans="1:15" x14ac:dyDescent="0.25">
      <c r="A375">
        <v>374</v>
      </c>
      <c r="B375">
        <v>32000590360</v>
      </c>
      <c r="C375" t="s">
        <v>377</v>
      </c>
      <c r="D375" t="s">
        <v>378</v>
      </c>
      <c r="E375" t="s">
        <v>377</v>
      </c>
      <c r="F375" t="s">
        <v>379</v>
      </c>
      <c r="G375" s="1">
        <v>39184</v>
      </c>
      <c r="H375">
        <v>35156</v>
      </c>
      <c r="I375">
        <v>0</v>
      </c>
      <c r="J375">
        <v>0</v>
      </c>
      <c r="K375">
        <v>0</v>
      </c>
      <c r="L375">
        <f>I375+J375+K375</f>
        <v>0</v>
      </c>
      <c r="M375">
        <v>35156</v>
      </c>
      <c r="N375" s="2">
        <f>G375+180</f>
        <v>39364</v>
      </c>
      <c r="O375">
        <v>517</v>
      </c>
    </row>
    <row r="376" spans="1:15" x14ac:dyDescent="0.25">
      <c r="A376">
        <v>375</v>
      </c>
      <c r="B376">
        <v>32000590371</v>
      </c>
      <c r="C376" t="s">
        <v>3984</v>
      </c>
      <c r="D376" t="s">
        <v>3985</v>
      </c>
      <c r="E376" t="s">
        <v>3986</v>
      </c>
      <c r="F376" t="s">
        <v>379</v>
      </c>
      <c r="G376" s="1">
        <v>40892</v>
      </c>
      <c r="H376">
        <v>9742.5</v>
      </c>
      <c r="I376">
        <v>0</v>
      </c>
      <c r="J376">
        <v>585</v>
      </c>
      <c r="K376">
        <v>0</v>
      </c>
      <c r="L376">
        <f>I376+J376+K376</f>
        <v>585</v>
      </c>
      <c r="M376">
        <v>10327.5</v>
      </c>
      <c r="N376" s="2">
        <f>G376+180</f>
        <v>41072</v>
      </c>
      <c r="O376">
        <v>71</v>
      </c>
    </row>
    <row r="377" spans="1:15" x14ac:dyDescent="0.25">
      <c r="A377">
        <v>376</v>
      </c>
      <c r="B377">
        <v>32000590376</v>
      </c>
      <c r="C377" t="s">
        <v>303</v>
      </c>
      <c r="D377" t="s">
        <v>304</v>
      </c>
      <c r="E377" t="s">
        <v>303</v>
      </c>
      <c r="F377" t="s">
        <v>204</v>
      </c>
      <c r="G377" s="1">
        <v>39564</v>
      </c>
      <c r="H377">
        <v>8250</v>
      </c>
      <c r="I377">
        <v>0</v>
      </c>
      <c r="J377">
        <v>0</v>
      </c>
      <c r="K377">
        <v>0</v>
      </c>
      <c r="L377">
        <f>I377+J377+K377</f>
        <v>0</v>
      </c>
      <c r="M377">
        <v>8250</v>
      </c>
      <c r="N377" s="2">
        <f>G377+180</f>
        <v>39744</v>
      </c>
      <c r="O377">
        <v>110</v>
      </c>
    </row>
    <row r="378" spans="1:15" x14ac:dyDescent="0.25">
      <c r="A378">
        <v>377</v>
      </c>
      <c r="B378">
        <v>32000590380</v>
      </c>
      <c r="C378" t="s">
        <v>3987</v>
      </c>
      <c r="D378" t="s">
        <v>3988</v>
      </c>
      <c r="E378" t="s">
        <v>3989</v>
      </c>
      <c r="F378" t="s">
        <v>204</v>
      </c>
      <c r="G378" s="1">
        <v>39972</v>
      </c>
      <c r="H378">
        <v>4212</v>
      </c>
      <c r="I378">
        <v>0</v>
      </c>
      <c r="J378">
        <v>0</v>
      </c>
      <c r="K378">
        <v>0</v>
      </c>
      <c r="L378">
        <f>I378+J378+K378</f>
        <v>0</v>
      </c>
      <c r="M378">
        <v>4212</v>
      </c>
      <c r="N378" s="2">
        <f>G378+180</f>
        <v>40152</v>
      </c>
      <c r="O378">
        <v>52</v>
      </c>
    </row>
    <row r="379" spans="1:15" x14ac:dyDescent="0.25">
      <c r="A379">
        <v>378</v>
      </c>
      <c r="B379">
        <v>32000590384</v>
      </c>
      <c r="C379" t="s">
        <v>3978</v>
      </c>
      <c r="D379" t="s">
        <v>3979</v>
      </c>
      <c r="E379" t="s">
        <v>3980</v>
      </c>
      <c r="F379" t="s">
        <v>204</v>
      </c>
      <c r="G379" s="1">
        <v>39517</v>
      </c>
      <c r="H379">
        <v>450</v>
      </c>
      <c r="I379">
        <v>0</v>
      </c>
      <c r="J379">
        <v>0</v>
      </c>
      <c r="K379">
        <v>0</v>
      </c>
      <c r="L379">
        <f>I379+J379+K379</f>
        <v>0</v>
      </c>
      <c r="M379">
        <v>450</v>
      </c>
      <c r="N379" s="2">
        <f>G379+180</f>
        <v>39697</v>
      </c>
      <c r="O379">
        <v>6</v>
      </c>
    </row>
    <row r="380" spans="1:15" x14ac:dyDescent="0.25">
      <c r="A380">
        <v>379</v>
      </c>
      <c r="B380">
        <v>32000590388</v>
      </c>
      <c r="C380" t="s">
        <v>308</v>
      </c>
      <c r="D380" t="s">
        <v>309</v>
      </c>
      <c r="E380" t="s">
        <v>310</v>
      </c>
      <c r="F380" t="s">
        <v>204</v>
      </c>
      <c r="G380" s="1">
        <v>40296</v>
      </c>
      <c r="H380">
        <v>6760</v>
      </c>
      <c r="I380">
        <v>8580</v>
      </c>
      <c r="J380">
        <v>585</v>
      </c>
      <c r="K380">
        <v>54111.66</v>
      </c>
      <c r="L380">
        <f>I380+J380+K380</f>
        <v>63276.66</v>
      </c>
      <c r="M380">
        <v>70036.66</v>
      </c>
      <c r="N380" s="2">
        <f>G380+180</f>
        <v>40476</v>
      </c>
      <c r="O380">
        <v>52</v>
      </c>
    </row>
    <row r="381" spans="1:15" x14ac:dyDescent="0.25">
      <c r="A381">
        <v>380</v>
      </c>
      <c r="B381">
        <v>32000600343</v>
      </c>
      <c r="C381" t="s">
        <v>3974</v>
      </c>
      <c r="D381" t="s">
        <v>3975</v>
      </c>
      <c r="E381" t="s">
        <v>3976</v>
      </c>
      <c r="F381" t="s">
        <v>3977</v>
      </c>
      <c r="G381" s="1">
        <v>41645</v>
      </c>
      <c r="H381">
        <v>83503</v>
      </c>
      <c r="I381">
        <v>0</v>
      </c>
      <c r="J381">
        <v>55717.5</v>
      </c>
      <c r="K381">
        <v>650756.06000000006</v>
      </c>
      <c r="L381">
        <f>I381+J381+K381</f>
        <v>706473.56</v>
      </c>
      <c r="M381">
        <v>789976.56</v>
      </c>
      <c r="N381" s="2">
        <f>G381+180</f>
        <v>41825</v>
      </c>
      <c r="O381">
        <v>553</v>
      </c>
    </row>
    <row r="382" spans="1:15" x14ac:dyDescent="0.25">
      <c r="A382">
        <v>381</v>
      </c>
      <c r="B382">
        <v>32000600372</v>
      </c>
      <c r="C382" t="s">
        <v>305</v>
      </c>
      <c r="D382" t="s">
        <v>306</v>
      </c>
      <c r="E382" t="s">
        <v>307</v>
      </c>
      <c r="F382" t="s">
        <v>204</v>
      </c>
      <c r="G382" s="1">
        <v>41645</v>
      </c>
      <c r="H382">
        <v>16610</v>
      </c>
      <c r="I382">
        <v>0</v>
      </c>
      <c r="J382">
        <v>906</v>
      </c>
      <c r="K382">
        <v>1095</v>
      </c>
      <c r="L382">
        <f>I382+J382+K382</f>
        <v>2001</v>
      </c>
      <c r="M382">
        <v>18611</v>
      </c>
      <c r="N382" s="2">
        <f>G382+180</f>
        <v>41825</v>
      </c>
      <c r="O382">
        <v>110</v>
      </c>
    </row>
    <row r="383" spans="1:15" x14ac:dyDescent="0.25">
      <c r="A383">
        <v>382</v>
      </c>
      <c r="B383">
        <v>32000600399</v>
      </c>
      <c r="C383" t="s">
        <v>3971</v>
      </c>
      <c r="D383" t="s">
        <v>3972</v>
      </c>
      <c r="E383" t="s">
        <v>3973</v>
      </c>
      <c r="F383" t="s">
        <v>204</v>
      </c>
      <c r="G383" s="1">
        <v>41645</v>
      </c>
      <c r="H383">
        <v>32767</v>
      </c>
      <c r="I383">
        <v>0</v>
      </c>
      <c r="J383">
        <v>45</v>
      </c>
      <c r="K383">
        <v>1095</v>
      </c>
      <c r="L383">
        <f>I383+J383+K383</f>
        <v>1140</v>
      </c>
      <c r="M383">
        <v>33907</v>
      </c>
      <c r="N383" s="2">
        <f>G383+180</f>
        <v>41825</v>
      </c>
      <c r="O383">
        <v>266</v>
      </c>
    </row>
    <row r="384" spans="1:15" x14ac:dyDescent="0.25">
      <c r="A384">
        <v>383</v>
      </c>
      <c r="B384">
        <v>32000600428</v>
      </c>
      <c r="C384" t="s">
        <v>311</v>
      </c>
      <c r="D384" t="s">
        <v>312</v>
      </c>
      <c r="E384" t="s">
        <v>313</v>
      </c>
      <c r="F384" t="s">
        <v>204</v>
      </c>
      <c r="G384" s="1">
        <v>41645</v>
      </c>
      <c r="H384">
        <v>45451</v>
      </c>
      <c r="I384">
        <v>0</v>
      </c>
      <c r="J384">
        <v>679.5</v>
      </c>
      <c r="K384">
        <v>1095</v>
      </c>
      <c r="L384">
        <f>I384+J384+K384</f>
        <v>1774.5</v>
      </c>
      <c r="M384">
        <v>47225.5</v>
      </c>
      <c r="N384" s="2">
        <f>G384+180</f>
        <v>41825</v>
      </c>
      <c r="O384">
        <v>301</v>
      </c>
    </row>
    <row r="385" spans="1:15" x14ac:dyDescent="0.25">
      <c r="A385">
        <v>384</v>
      </c>
      <c r="B385">
        <v>32000600443</v>
      </c>
      <c r="C385" t="s">
        <v>3990</v>
      </c>
      <c r="D385" t="s">
        <v>3991</v>
      </c>
      <c r="E385" t="s">
        <v>3992</v>
      </c>
      <c r="F385" t="s">
        <v>204</v>
      </c>
      <c r="G385" s="1">
        <v>41645</v>
      </c>
      <c r="H385">
        <v>38052</v>
      </c>
      <c r="I385">
        <v>0</v>
      </c>
      <c r="J385">
        <v>906</v>
      </c>
      <c r="K385">
        <v>1095</v>
      </c>
      <c r="L385">
        <f>I385+J385+K385</f>
        <v>2001</v>
      </c>
      <c r="M385">
        <v>40053</v>
      </c>
      <c r="N385" s="2">
        <f>G385+180</f>
        <v>41825</v>
      </c>
      <c r="O385">
        <v>252</v>
      </c>
    </row>
    <row r="386" spans="1:15" x14ac:dyDescent="0.25">
      <c r="A386">
        <v>385</v>
      </c>
      <c r="B386">
        <v>32000600474</v>
      </c>
      <c r="C386" t="s">
        <v>314</v>
      </c>
      <c r="D386" t="s">
        <v>315</v>
      </c>
      <c r="E386" t="s">
        <v>316</v>
      </c>
      <c r="F386" t="s">
        <v>204</v>
      </c>
      <c r="G386" s="1">
        <v>41990</v>
      </c>
      <c r="H386">
        <v>79937</v>
      </c>
      <c r="I386">
        <v>0</v>
      </c>
      <c r="J386">
        <v>0</v>
      </c>
      <c r="K386">
        <v>0</v>
      </c>
      <c r="L386">
        <f>I386+J386+K386</f>
        <v>0</v>
      </c>
      <c r="M386">
        <v>79937</v>
      </c>
      <c r="N386" s="2">
        <f>G386+180</f>
        <v>42170</v>
      </c>
      <c r="O386">
        <v>473</v>
      </c>
    </row>
    <row r="387" spans="1:15" x14ac:dyDescent="0.25">
      <c r="A387">
        <v>386</v>
      </c>
      <c r="B387">
        <v>32000600496</v>
      </c>
      <c r="C387" t="s">
        <v>3965</v>
      </c>
      <c r="D387" t="s">
        <v>3966</v>
      </c>
      <c r="E387" t="s">
        <v>3967</v>
      </c>
      <c r="F387" t="s">
        <v>204</v>
      </c>
      <c r="G387" s="1">
        <v>41991</v>
      </c>
      <c r="H387">
        <v>8281</v>
      </c>
      <c r="I387">
        <v>0</v>
      </c>
      <c r="J387">
        <v>0</v>
      </c>
      <c r="K387">
        <v>16211</v>
      </c>
      <c r="L387">
        <f>I387+J387+K387</f>
        <v>16211</v>
      </c>
      <c r="M387">
        <v>24492</v>
      </c>
      <c r="N387" s="2">
        <f>G387+180</f>
        <v>42171</v>
      </c>
      <c r="O387">
        <v>49</v>
      </c>
    </row>
    <row r="388" spans="1:15" x14ac:dyDescent="0.25">
      <c r="A388">
        <v>387</v>
      </c>
      <c r="B388">
        <v>32000600515</v>
      </c>
      <c r="C388" t="s">
        <v>3962</v>
      </c>
      <c r="D388" t="s">
        <v>3963</v>
      </c>
      <c r="E388" t="s">
        <v>3964</v>
      </c>
      <c r="F388" t="s">
        <v>204</v>
      </c>
      <c r="G388" s="1">
        <v>41991</v>
      </c>
      <c r="H388">
        <v>34307</v>
      </c>
      <c r="I388">
        <v>0</v>
      </c>
      <c r="J388">
        <v>0</v>
      </c>
      <c r="K388">
        <v>46607</v>
      </c>
      <c r="L388">
        <f>I388+J388+K388</f>
        <v>46607</v>
      </c>
      <c r="M388">
        <v>80914</v>
      </c>
      <c r="N388" s="2">
        <f>G388+180</f>
        <v>42171</v>
      </c>
      <c r="O388">
        <v>203</v>
      </c>
    </row>
    <row r="389" spans="1:15" x14ac:dyDescent="0.25">
      <c r="A389">
        <v>388</v>
      </c>
      <c r="B389">
        <v>32000600532</v>
      </c>
      <c r="C389" t="s">
        <v>3959</v>
      </c>
      <c r="D389" t="s">
        <v>3960</v>
      </c>
      <c r="E389" t="s">
        <v>3961</v>
      </c>
      <c r="F389" t="s">
        <v>204</v>
      </c>
      <c r="G389" s="1">
        <v>41991</v>
      </c>
      <c r="H389">
        <v>10647</v>
      </c>
      <c r="I389">
        <v>0</v>
      </c>
      <c r="J389">
        <v>0</v>
      </c>
      <c r="K389">
        <v>18959.5</v>
      </c>
      <c r="L389">
        <f>I389+J389+K389</f>
        <v>18959.5</v>
      </c>
      <c r="M389">
        <v>29606.5</v>
      </c>
      <c r="N389" s="2">
        <f>G389+180</f>
        <v>42171</v>
      </c>
      <c r="O389">
        <v>63</v>
      </c>
    </row>
    <row r="390" spans="1:15" x14ac:dyDescent="0.25">
      <c r="A390">
        <v>389</v>
      </c>
      <c r="B390">
        <v>32000600547</v>
      </c>
      <c r="C390" t="s">
        <v>3981</v>
      </c>
      <c r="D390" t="s">
        <v>3982</v>
      </c>
      <c r="E390" t="s">
        <v>3983</v>
      </c>
      <c r="F390" t="s">
        <v>204</v>
      </c>
      <c r="G390" s="1">
        <v>41991</v>
      </c>
      <c r="H390">
        <v>18590</v>
      </c>
      <c r="I390">
        <v>0</v>
      </c>
      <c r="J390">
        <v>0</v>
      </c>
      <c r="K390">
        <v>38390</v>
      </c>
      <c r="L390">
        <f>I390+J390+K390</f>
        <v>38390</v>
      </c>
      <c r="M390">
        <v>56980</v>
      </c>
      <c r="N390" s="2">
        <f>G390+180</f>
        <v>42171</v>
      </c>
      <c r="O390">
        <v>110</v>
      </c>
    </row>
    <row r="391" spans="1:15" x14ac:dyDescent="0.25">
      <c r="A391">
        <v>390</v>
      </c>
      <c r="B391">
        <v>32000600567</v>
      </c>
      <c r="C391" t="s">
        <v>3968</v>
      </c>
      <c r="D391" t="s">
        <v>3969</v>
      </c>
      <c r="E391" t="s">
        <v>3970</v>
      </c>
      <c r="F391" t="s">
        <v>204</v>
      </c>
      <c r="G391" s="1">
        <v>41990</v>
      </c>
      <c r="H391">
        <v>79261</v>
      </c>
      <c r="I391">
        <v>0</v>
      </c>
      <c r="J391">
        <v>0</v>
      </c>
      <c r="K391">
        <v>0</v>
      </c>
      <c r="L391">
        <f>I391+J391+K391</f>
        <v>0</v>
      </c>
      <c r="M391">
        <v>79261</v>
      </c>
      <c r="N391" s="2">
        <f>G391+180</f>
        <v>42170</v>
      </c>
      <c r="O391">
        <v>469</v>
      </c>
    </row>
    <row r="392" spans="1:15" x14ac:dyDescent="0.25">
      <c r="A392">
        <v>391</v>
      </c>
      <c r="B392">
        <v>32000600580</v>
      </c>
      <c r="C392" t="s">
        <v>3956</v>
      </c>
      <c r="D392" t="s">
        <v>3957</v>
      </c>
      <c r="E392" t="s">
        <v>3958</v>
      </c>
      <c r="F392" t="s">
        <v>204</v>
      </c>
      <c r="G392" s="1">
        <v>41991</v>
      </c>
      <c r="H392">
        <v>5915</v>
      </c>
      <c r="I392">
        <v>0</v>
      </c>
      <c r="J392">
        <v>0</v>
      </c>
      <c r="K392">
        <v>0</v>
      </c>
      <c r="L392">
        <f>I392+J392+K392</f>
        <v>0</v>
      </c>
      <c r="M392">
        <v>5915</v>
      </c>
      <c r="N392" s="2">
        <f>G392+180</f>
        <v>42171</v>
      </c>
      <c r="O392">
        <v>35</v>
      </c>
    </row>
    <row r="393" spans="1:15" x14ac:dyDescent="0.25">
      <c r="A393">
        <v>392</v>
      </c>
      <c r="B393">
        <v>32000600597</v>
      </c>
      <c r="C393" t="s">
        <v>3953</v>
      </c>
      <c r="D393" t="s">
        <v>3954</v>
      </c>
      <c r="E393" t="s">
        <v>3955</v>
      </c>
      <c r="F393" t="s">
        <v>204</v>
      </c>
      <c r="G393" s="1">
        <v>42020</v>
      </c>
      <c r="H393">
        <v>71318</v>
      </c>
      <c r="I393">
        <v>0</v>
      </c>
      <c r="J393">
        <v>4309.5</v>
      </c>
      <c r="K393">
        <v>1095</v>
      </c>
      <c r="L393">
        <f>I393+J393+K393</f>
        <v>5404.5</v>
      </c>
      <c r="M393">
        <v>76722.5</v>
      </c>
      <c r="N393" s="2">
        <f>G393+180</f>
        <v>42200</v>
      </c>
      <c r="O393">
        <v>422</v>
      </c>
    </row>
    <row r="394" spans="1:15" x14ac:dyDescent="0.25">
      <c r="A394">
        <v>393</v>
      </c>
      <c r="B394">
        <v>32000600616</v>
      </c>
      <c r="C394" t="s">
        <v>331</v>
      </c>
      <c r="D394" t="s">
        <v>332</v>
      </c>
      <c r="E394" t="s">
        <v>333</v>
      </c>
      <c r="F394" t="s">
        <v>204</v>
      </c>
      <c r="G394" s="1">
        <v>41991</v>
      </c>
      <c r="H394">
        <v>57967</v>
      </c>
      <c r="I394">
        <v>0</v>
      </c>
      <c r="J394">
        <v>0</v>
      </c>
      <c r="K394">
        <v>0</v>
      </c>
      <c r="L394">
        <f>I394+J394+K394</f>
        <v>0</v>
      </c>
      <c r="M394">
        <v>57967</v>
      </c>
      <c r="N394" s="2">
        <f>G394+180</f>
        <v>42171</v>
      </c>
      <c r="O394">
        <v>343</v>
      </c>
    </row>
    <row r="395" spans="1:15" x14ac:dyDescent="0.25">
      <c r="A395">
        <v>394</v>
      </c>
      <c r="B395">
        <v>32000600634</v>
      </c>
      <c r="C395" t="s">
        <v>3945</v>
      </c>
      <c r="D395" t="s">
        <v>3946</v>
      </c>
      <c r="E395" t="s">
        <v>3947</v>
      </c>
      <c r="F395" t="s">
        <v>204</v>
      </c>
      <c r="G395" s="1">
        <v>41991</v>
      </c>
      <c r="H395">
        <v>5746</v>
      </c>
      <c r="I395">
        <v>0</v>
      </c>
      <c r="J395">
        <v>0</v>
      </c>
      <c r="K395">
        <v>0</v>
      </c>
      <c r="L395">
        <f>I395+J395+K395</f>
        <v>0</v>
      </c>
      <c r="M395">
        <v>5746</v>
      </c>
      <c r="N395" s="2">
        <f>G395+180</f>
        <v>42171</v>
      </c>
      <c r="O395">
        <v>34</v>
      </c>
    </row>
    <row r="396" spans="1:15" x14ac:dyDescent="0.25">
      <c r="A396">
        <v>395</v>
      </c>
      <c r="B396">
        <v>32000600658</v>
      </c>
      <c r="C396" t="s">
        <v>3942</v>
      </c>
      <c r="D396" t="s">
        <v>3943</v>
      </c>
      <c r="E396" t="s">
        <v>3944</v>
      </c>
      <c r="F396" t="s">
        <v>204</v>
      </c>
      <c r="G396" s="1">
        <v>41991</v>
      </c>
      <c r="H396">
        <v>5746</v>
      </c>
      <c r="I396">
        <v>0</v>
      </c>
      <c r="J396">
        <v>0</v>
      </c>
      <c r="K396">
        <v>0</v>
      </c>
      <c r="L396">
        <f>I396+J396+K396</f>
        <v>0</v>
      </c>
      <c r="M396">
        <v>5746</v>
      </c>
      <c r="N396" s="2">
        <f>G396+180</f>
        <v>42171</v>
      </c>
      <c r="O396">
        <v>34</v>
      </c>
    </row>
    <row r="397" spans="1:15" x14ac:dyDescent="0.25">
      <c r="A397">
        <v>396</v>
      </c>
      <c r="B397">
        <v>32000600673</v>
      </c>
      <c r="C397" t="s">
        <v>3939</v>
      </c>
      <c r="D397" t="s">
        <v>3940</v>
      </c>
      <c r="E397" t="s">
        <v>3941</v>
      </c>
      <c r="F397" t="s">
        <v>204</v>
      </c>
      <c r="G397" s="1">
        <v>40018</v>
      </c>
      <c r="H397">
        <v>5100</v>
      </c>
      <c r="I397">
        <v>0</v>
      </c>
      <c r="J397">
        <v>0</v>
      </c>
      <c r="K397">
        <v>0</v>
      </c>
      <c r="L397">
        <f>I397+J397+K397</f>
        <v>0</v>
      </c>
      <c r="M397">
        <v>5100</v>
      </c>
      <c r="N397" s="2">
        <f>G397+180</f>
        <v>40198</v>
      </c>
      <c r="O397">
        <v>51</v>
      </c>
    </row>
    <row r="398" spans="1:15" x14ac:dyDescent="0.25">
      <c r="A398">
        <v>397</v>
      </c>
      <c r="B398">
        <v>32000600688</v>
      </c>
      <c r="C398" t="s">
        <v>3936</v>
      </c>
      <c r="D398" t="s">
        <v>3937</v>
      </c>
      <c r="E398" t="s">
        <v>3938</v>
      </c>
      <c r="F398" t="s">
        <v>204</v>
      </c>
      <c r="G398" s="1">
        <v>39904</v>
      </c>
      <c r="H398">
        <v>1784</v>
      </c>
      <c r="I398">
        <v>0</v>
      </c>
      <c r="J398">
        <v>0</v>
      </c>
      <c r="K398">
        <v>0</v>
      </c>
      <c r="L398">
        <f>I398+J398+K398</f>
        <v>0</v>
      </c>
      <c r="M398">
        <v>1784</v>
      </c>
      <c r="N398" s="2">
        <f>G398+180</f>
        <v>40084</v>
      </c>
      <c r="O398">
        <v>20</v>
      </c>
    </row>
    <row r="399" spans="1:15" x14ac:dyDescent="0.25">
      <c r="A399">
        <v>398</v>
      </c>
      <c r="B399">
        <v>32000600707</v>
      </c>
      <c r="C399" t="s">
        <v>324</v>
      </c>
      <c r="D399" t="s">
        <v>325</v>
      </c>
      <c r="E399" t="s">
        <v>326</v>
      </c>
      <c r="F399" t="s">
        <v>204</v>
      </c>
      <c r="G399" s="1">
        <v>40172</v>
      </c>
      <c r="H399">
        <v>5200</v>
      </c>
      <c r="I399">
        <v>19400</v>
      </c>
      <c r="J399">
        <v>450</v>
      </c>
      <c r="K399">
        <v>0</v>
      </c>
      <c r="L399">
        <f>I399+J399+K399</f>
        <v>19850</v>
      </c>
      <c r="M399">
        <v>25050</v>
      </c>
      <c r="N399" s="2">
        <f>G399+180</f>
        <v>40352</v>
      </c>
      <c r="O399">
        <v>52</v>
      </c>
    </row>
    <row r="400" spans="1:15" x14ac:dyDescent="0.25">
      <c r="A400">
        <v>399</v>
      </c>
      <c r="B400">
        <v>32000601103</v>
      </c>
      <c r="C400" t="s">
        <v>3933</v>
      </c>
      <c r="D400" t="s">
        <v>3934</v>
      </c>
      <c r="E400" t="s">
        <v>3935</v>
      </c>
      <c r="F400" t="s">
        <v>204</v>
      </c>
      <c r="G400" s="1">
        <v>40179</v>
      </c>
      <c r="H400">
        <v>86600</v>
      </c>
      <c r="I400">
        <v>0</v>
      </c>
      <c r="J400">
        <v>2550</v>
      </c>
      <c r="K400">
        <v>0</v>
      </c>
      <c r="L400">
        <f>I400+J400+K400</f>
        <v>2550</v>
      </c>
      <c r="M400">
        <v>89150</v>
      </c>
      <c r="N400" s="2">
        <f>G400+180</f>
        <v>40359</v>
      </c>
      <c r="O400">
        <v>864</v>
      </c>
    </row>
    <row r="401" spans="1:15" x14ac:dyDescent="0.25">
      <c r="A401">
        <v>400</v>
      </c>
      <c r="B401">
        <v>32000601129</v>
      </c>
      <c r="C401" t="s">
        <v>3948</v>
      </c>
      <c r="D401" t="s">
        <v>3949</v>
      </c>
      <c r="E401" t="s">
        <v>3950</v>
      </c>
      <c r="F401" t="s">
        <v>204</v>
      </c>
      <c r="G401" s="1">
        <v>40296</v>
      </c>
      <c r="H401">
        <v>31200</v>
      </c>
      <c r="I401">
        <v>0</v>
      </c>
      <c r="J401">
        <v>900</v>
      </c>
      <c r="K401">
        <v>0</v>
      </c>
      <c r="L401">
        <f>I401+J401+K401</f>
        <v>900</v>
      </c>
      <c r="M401">
        <v>32100</v>
      </c>
      <c r="N401" s="2">
        <f>G401+180</f>
        <v>40476</v>
      </c>
      <c r="O401">
        <v>312</v>
      </c>
    </row>
    <row r="402" spans="1:15" x14ac:dyDescent="0.25">
      <c r="A402">
        <v>401</v>
      </c>
      <c r="B402">
        <v>32000601154</v>
      </c>
      <c r="C402" t="s">
        <v>3951</v>
      </c>
      <c r="D402" t="s">
        <v>3952</v>
      </c>
      <c r="E402" t="s">
        <v>3910</v>
      </c>
      <c r="F402" t="s">
        <v>323</v>
      </c>
      <c r="G402" s="1">
        <v>41545</v>
      </c>
      <c r="H402">
        <v>1208</v>
      </c>
      <c r="I402">
        <v>604</v>
      </c>
      <c r="J402">
        <v>339.75</v>
      </c>
      <c r="K402">
        <v>0</v>
      </c>
      <c r="L402">
        <f>I402+J402+K402</f>
        <v>943.75</v>
      </c>
      <c r="M402">
        <v>2151.75</v>
      </c>
      <c r="N402" s="2">
        <f>G402+180</f>
        <v>41725</v>
      </c>
      <c r="O402">
        <v>8</v>
      </c>
    </row>
    <row r="403" spans="1:15" x14ac:dyDescent="0.25">
      <c r="A403">
        <v>402</v>
      </c>
      <c r="B403">
        <v>32000601165</v>
      </c>
      <c r="C403" t="s">
        <v>4035</v>
      </c>
      <c r="D403" t="s">
        <v>4036</v>
      </c>
      <c r="E403" t="s">
        <v>4037</v>
      </c>
      <c r="F403" t="s">
        <v>323</v>
      </c>
      <c r="G403" s="1">
        <v>41546</v>
      </c>
      <c r="H403">
        <v>1208</v>
      </c>
      <c r="I403">
        <v>604</v>
      </c>
      <c r="J403">
        <v>679.5</v>
      </c>
      <c r="K403">
        <v>2047.25</v>
      </c>
      <c r="L403">
        <f>I403+J403+K403</f>
        <v>3330.75</v>
      </c>
      <c r="M403">
        <v>4538.75</v>
      </c>
      <c r="N403" s="2">
        <f>G403+180</f>
        <v>41726</v>
      </c>
      <c r="O403">
        <v>8</v>
      </c>
    </row>
    <row r="404" spans="1:15" x14ac:dyDescent="0.25">
      <c r="A404">
        <v>403</v>
      </c>
      <c r="B404">
        <v>32000601170</v>
      </c>
      <c r="C404" t="s">
        <v>320</v>
      </c>
      <c r="D404" t="s">
        <v>321</v>
      </c>
      <c r="E404" t="s">
        <v>322</v>
      </c>
      <c r="F404" t="s">
        <v>323</v>
      </c>
      <c r="G404" s="1">
        <v>41547</v>
      </c>
      <c r="H404">
        <v>1208</v>
      </c>
      <c r="I404">
        <v>604</v>
      </c>
      <c r="J404">
        <v>339.75</v>
      </c>
      <c r="K404">
        <v>2047.25</v>
      </c>
      <c r="L404">
        <f>I404+J404+K404</f>
        <v>2991</v>
      </c>
      <c r="M404">
        <v>4199</v>
      </c>
      <c r="N404" s="2">
        <f>G404+180</f>
        <v>41727</v>
      </c>
      <c r="O404">
        <v>8</v>
      </c>
    </row>
    <row r="405" spans="1:15" x14ac:dyDescent="0.25">
      <c r="A405">
        <v>404</v>
      </c>
      <c r="B405">
        <v>32000601180</v>
      </c>
      <c r="C405" t="s">
        <v>4002</v>
      </c>
      <c r="D405" t="s">
        <v>4003</v>
      </c>
      <c r="E405" t="s">
        <v>4004</v>
      </c>
      <c r="F405" t="s">
        <v>323</v>
      </c>
      <c r="G405" s="1">
        <v>41547</v>
      </c>
      <c r="H405">
        <v>1057</v>
      </c>
      <c r="I405">
        <v>604</v>
      </c>
      <c r="J405">
        <v>75.5</v>
      </c>
      <c r="K405">
        <v>2047.25</v>
      </c>
      <c r="L405">
        <f>I405+J405+K405</f>
        <v>2726.75</v>
      </c>
      <c r="M405">
        <v>3783.75</v>
      </c>
      <c r="N405" s="2">
        <f>G405+180</f>
        <v>41727</v>
      </c>
      <c r="O405">
        <v>7</v>
      </c>
    </row>
    <row r="406" spans="1:15" x14ac:dyDescent="0.25">
      <c r="A406">
        <v>405</v>
      </c>
      <c r="B406">
        <v>32000601187</v>
      </c>
      <c r="C406" t="s">
        <v>3919</v>
      </c>
      <c r="D406" t="s">
        <v>3920</v>
      </c>
      <c r="E406" t="s">
        <v>3921</v>
      </c>
      <c r="F406" t="s">
        <v>323</v>
      </c>
      <c r="G406" s="1">
        <v>41547</v>
      </c>
      <c r="H406">
        <v>1208</v>
      </c>
      <c r="I406">
        <v>604</v>
      </c>
      <c r="J406">
        <v>75.5</v>
      </c>
      <c r="K406">
        <v>2047.25</v>
      </c>
      <c r="L406">
        <f>I406+J406+K406</f>
        <v>2726.75</v>
      </c>
      <c r="M406">
        <v>3934.75</v>
      </c>
      <c r="N406" s="2">
        <f>G406+180</f>
        <v>41727</v>
      </c>
      <c r="O406">
        <v>8</v>
      </c>
    </row>
    <row r="407" spans="1:15" x14ac:dyDescent="0.25">
      <c r="A407">
        <v>406</v>
      </c>
      <c r="B407">
        <v>32000601193</v>
      </c>
      <c r="C407" t="s">
        <v>3916</v>
      </c>
      <c r="D407" t="s">
        <v>3917</v>
      </c>
      <c r="E407" t="s">
        <v>3918</v>
      </c>
      <c r="F407" t="s">
        <v>323</v>
      </c>
      <c r="G407" s="1">
        <v>41547</v>
      </c>
      <c r="H407">
        <v>1208</v>
      </c>
      <c r="I407">
        <v>641.75</v>
      </c>
      <c r="J407">
        <v>37.75</v>
      </c>
      <c r="K407">
        <v>2047.25</v>
      </c>
      <c r="L407">
        <f>I407+J407+K407</f>
        <v>2726.75</v>
      </c>
      <c r="M407">
        <v>3934.75</v>
      </c>
      <c r="N407" s="2">
        <f>G407+180</f>
        <v>41727</v>
      </c>
      <c r="O407">
        <v>8</v>
      </c>
    </row>
    <row r="408" spans="1:15" x14ac:dyDescent="0.25">
      <c r="A408">
        <v>407</v>
      </c>
      <c r="B408">
        <v>32000601204</v>
      </c>
      <c r="C408" t="s">
        <v>3913</v>
      </c>
      <c r="D408" t="s">
        <v>3914</v>
      </c>
      <c r="E408" t="s">
        <v>3915</v>
      </c>
      <c r="F408" t="s">
        <v>323</v>
      </c>
      <c r="G408" s="1">
        <v>41547</v>
      </c>
      <c r="H408">
        <v>1359</v>
      </c>
      <c r="I408">
        <v>37.75</v>
      </c>
      <c r="J408">
        <v>641.75</v>
      </c>
      <c r="K408">
        <v>2047.25</v>
      </c>
      <c r="L408">
        <f>I408+J408+K408</f>
        <v>2726.75</v>
      </c>
      <c r="M408">
        <v>4085.75</v>
      </c>
      <c r="N408" s="2">
        <f>G408+180</f>
        <v>41727</v>
      </c>
      <c r="O408">
        <v>9</v>
      </c>
    </row>
    <row r="409" spans="1:15" x14ac:dyDescent="0.25">
      <c r="A409">
        <v>408</v>
      </c>
      <c r="B409">
        <v>32000601211</v>
      </c>
      <c r="C409" t="s">
        <v>3925</v>
      </c>
      <c r="D409" t="s">
        <v>3926</v>
      </c>
      <c r="E409" t="s">
        <v>3927</v>
      </c>
      <c r="F409" t="s">
        <v>323</v>
      </c>
      <c r="G409" s="1">
        <v>41547</v>
      </c>
      <c r="H409">
        <v>1208</v>
      </c>
      <c r="I409">
        <v>0</v>
      </c>
      <c r="J409">
        <v>679.5</v>
      </c>
      <c r="K409">
        <v>2047.25</v>
      </c>
      <c r="L409">
        <f>I409+J409+K409</f>
        <v>2726.75</v>
      </c>
      <c r="M409">
        <v>3934.75</v>
      </c>
      <c r="N409" s="2">
        <f>G409+180</f>
        <v>41727</v>
      </c>
      <c r="O409">
        <v>8</v>
      </c>
    </row>
    <row r="410" spans="1:15" x14ac:dyDescent="0.25">
      <c r="A410">
        <v>409</v>
      </c>
      <c r="B410">
        <v>32000601219</v>
      </c>
      <c r="C410" t="s">
        <v>334</v>
      </c>
      <c r="D410" t="s">
        <v>335</v>
      </c>
      <c r="E410" t="s">
        <v>336</v>
      </c>
      <c r="F410" t="s">
        <v>323</v>
      </c>
      <c r="G410" s="1">
        <v>41547</v>
      </c>
      <c r="H410">
        <v>1208</v>
      </c>
      <c r="I410">
        <v>604</v>
      </c>
      <c r="J410">
        <v>339.75</v>
      </c>
      <c r="K410">
        <v>4094.5</v>
      </c>
      <c r="L410">
        <f>I410+J410+K410</f>
        <v>5038.25</v>
      </c>
      <c r="M410">
        <v>6246.25</v>
      </c>
      <c r="N410" s="2">
        <f>G410+180</f>
        <v>41727</v>
      </c>
      <c r="O410">
        <v>8</v>
      </c>
    </row>
    <row r="411" spans="1:15" x14ac:dyDescent="0.25">
      <c r="A411">
        <v>410</v>
      </c>
      <c r="B411">
        <v>32000601225</v>
      </c>
      <c r="C411" t="s">
        <v>3908</v>
      </c>
      <c r="D411" t="s">
        <v>3909</v>
      </c>
      <c r="E411" t="s">
        <v>3910</v>
      </c>
      <c r="F411" t="s">
        <v>323</v>
      </c>
      <c r="G411" s="1">
        <v>41547</v>
      </c>
      <c r="H411">
        <v>0</v>
      </c>
      <c r="I411">
        <v>0</v>
      </c>
      <c r="J411">
        <v>0</v>
      </c>
      <c r="K411">
        <v>2047.25</v>
      </c>
      <c r="L411">
        <f>I411+J411+K411</f>
        <v>2047.25</v>
      </c>
      <c r="M411">
        <v>2047.25</v>
      </c>
      <c r="N411" s="2">
        <f>G411+180</f>
        <v>41727</v>
      </c>
      <c r="O411">
        <v>0</v>
      </c>
    </row>
    <row r="412" spans="1:15" x14ac:dyDescent="0.25">
      <c r="A412">
        <v>411</v>
      </c>
      <c r="B412">
        <v>32000601228</v>
      </c>
      <c r="C412" t="s">
        <v>3905</v>
      </c>
      <c r="D412" t="s">
        <v>3906</v>
      </c>
      <c r="E412" t="s">
        <v>3907</v>
      </c>
      <c r="F412" t="s">
        <v>323</v>
      </c>
      <c r="G412" s="1">
        <v>41547</v>
      </c>
      <c r="H412">
        <v>1208</v>
      </c>
      <c r="I412">
        <v>604</v>
      </c>
      <c r="J412">
        <v>339.75</v>
      </c>
      <c r="K412">
        <v>2047.25</v>
      </c>
      <c r="L412">
        <f>I412+J412+K412</f>
        <v>2991</v>
      </c>
      <c r="M412">
        <v>4199</v>
      </c>
      <c r="N412" s="2">
        <f>G412+180</f>
        <v>41727</v>
      </c>
      <c r="O412">
        <v>8</v>
      </c>
    </row>
    <row r="413" spans="1:15" x14ac:dyDescent="0.25">
      <c r="A413">
        <v>412</v>
      </c>
      <c r="B413">
        <v>32000601242</v>
      </c>
      <c r="C413" t="s">
        <v>3911</v>
      </c>
      <c r="D413" t="s">
        <v>3912</v>
      </c>
      <c r="E413" t="s">
        <v>3904</v>
      </c>
      <c r="F413" t="s">
        <v>323</v>
      </c>
      <c r="G413" s="1">
        <v>41547</v>
      </c>
      <c r="H413">
        <v>1057</v>
      </c>
      <c r="I413">
        <v>0</v>
      </c>
      <c r="J413">
        <v>339.75</v>
      </c>
      <c r="K413">
        <v>2047.02</v>
      </c>
      <c r="L413">
        <f>I413+J413+K413</f>
        <v>2386.77</v>
      </c>
      <c r="M413">
        <v>3443.77</v>
      </c>
      <c r="N413" s="2">
        <f>G413+180</f>
        <v>41727</v>
      </c>
      <c r="O413">
        <v>7</v>
      </c>
    </row>
    <row r="414" spans="1:15" x14ac:dyDescent="0.25">
      <c r="A414">
        <v>413</v>
      </c>
      <c r="B414">
        <v>32000601251</v>
      </c>
      <c r="C414" t="s">
        <v>327</v>
      </c>
      <c r="D414" t="s">
        <v>328</v>
      </c>
      <c r="E414" t="s">
        <v>329</v>
      </c>
      <c r="F414" t="s">
        <v>330</v>
      </c>
      <c r="G414" s="1">
        <v>41547</v>
      </c>
      <c r="H414">
        <v>1208</v>
      </c>
      <c r="I414">
        <v>604</v>
      </c>
      <c r="J414">
        <v>0</v>
      </c>
      <c r="K414">
        <v>2047.02</v>
      </c>
      <c r="L414">
        <f>I414+J414+K414</f>
        <v>2651.02</v>
      </c>
      <c r="M414">
        <v>3859.02</v>
      </c>
      <c r="N414" s="2">
        <f>G414+180</f>
        <v>41727</v>
      </c>
      <c r="O414">
        <v>8</v>
      </c>
    </row>
    <row r="415" spans="1:15" x14ac:dyDescent="0.25">
      <c r="A415">
        <v>414</v>
      </c>
      <c r="B415">
        <v>32000601253</v>
      </c>
      <c r="C415" t="s">
        <v>3902</v>
      </c>
      <c r="D415" t="s">
        <v>3903</v>
      </c>
      <c r="E415" t="s">
        <v>3904</v>
      </c>
      <c r="F415" t="s">
        <v>323</v>
      </c>
      <c r="G415" s="1">
        <v>41597</v>
      </c>
      <c r="H415">
        <v>151</v>
      </c>
      <c r="I415">
        <v>604</v>
      </c>
      <c r="J415">
        <v>0</v>
      </c>
      <c r="K415">
        <v>0</v>
      </c>
      <c r="L415">
        <f>I415+J415+K415</f>
        <v>604</v>
      </c>
      <c r="M415">
        <v>755</v>
      </c>
      <c r="N415" s="2">
        <f>G415+180</f>
        <v>41777</v>
      </c>
      <c r="O415">
        <v>1</v>
      </c>
    </row>
    <row r="416" spans="1:15" x14ac:dyDescent="0.25">
      <c r="A416">
        <v>415</v>
      </c>
      <c r="B416">
        <v>32000601262</v>
      </c>
      <c r="C416" t="s">
        <v>3922</v>
      </c>
      <c r="D416" t="s">
        <v>3923</v>
      </c>
      <c r="E416" t="s">
        <v>3924</v>
      </c>
      <c r="F416" t="s">
        <v>323</v>
      </c>
      <c r="G416" s="1">
        <v>41624</v>
      </c>
      <c r="H416">
        <v>1208</v>
      </c>
      <c r="I416">
        <v>0</v>
      </c>
      <c r="J416">
        <v>679.5</v>
      </c>
      <c r="K416">
        <v>2047.25</v>
      </c>
      <c r="L416">
        <f>I416+J416+K416</f>
        <v>2726.75</v>
      </c>
      <c r="M416">
        <v>3934.75</v>
      </c>
      <c r="N416" s="2">
        <f>G416+180</f>
        <v>41804</v>
      </c>
      <c r="O416">
        <v>8</v>
      </c>
    </row>
    <row r="417" spans="1:15" x14ac:dyDescent="0.25">
      <c r="A417">
        <v>416</v>
      </c>
      <c r="B417">
        <v>32000601268</v>
      </c>
      <c r="C417" t="s">
        <v>426</v>
      </c>
      <c r="D417" t="s">
        <v>427</v>
      </c>
      <c r="E417" t="s">
        <v>428</v>
      </c>
      <c r="F417" t="s">
        <v>323</v>
      </c>
      <c r="G417" s="1">
        <v>41624</v>
      </c>
      <c r="H417">
        <v>1208</v>
      </c>
      <c r="I417">
        <v>0</v>
      </c>
      <c r="J417">
        <v>679.5</v>
      </c>
      <c r="K417">
        <v>2047.25</v>
      </c>
      <c r="L417">
        <f>I417+J417+K417</f>
        <v>2726.75</v>
      </c>
      <c r="M417">
        <v>3934.75</v>
      </c>
      <c r="N417" s="2">
        <f>G417+180</f>
        <v>41804</v>
      </c>
      <c r="O417">
        <v>8</v>
      </c>
    </row>
    <row r="418" spans="1:15" x14ac:dyDescent="0.25">
      <c r="A418">
        <v>417</v>
      </c>
      <c r="B418">
        <v>32000601277</v>
      </c>
      <c r="C418" t="s">
        <v>3893</v>
      </c>
      <c r="D418" t="s">
        <v>3894</v>
      </c>
      <c r="E418" t="s">
        <v>3895</v>
      </c>
      <c r="F418" t="s">
        <v>323</v>
      </c>
      <c r="G418" s="1">
        <v>41624</v>
      </c>
      <c r="H418">
        <v>1208</v>
      </c>
      <c r="I418">
        <v>0</v>
      </c>
      <c r="J418">
        <v>679.5</v>
      </c>
      <c r="K418">
        <v>2047.25</v>
      </c>
      <c r="L418">
        <f>I418+J418+K418</f>
        <v>2726.75</v>
      </c>
      <c r="M418">
        <v>3934.75</v>
      </c>
      <c r="N418" s="2">
        <f>G418+180</f>
        <v>41804</v>
      </c>
      <c r="O418">
        <v>8</v>
      </c>
    </row>
    <row r="419" spans="1:15" x14ac:dyDescent="0.25">
      <c r="A419">
        <v>418</v>
      </c>
      <c r="B419">
        <v>32000601282</v>
      </c>
      <c r="C419" t="s">
        <v>340</v>
      </c>
      <c r="D419" t="s">
        <v>341</v>
      </c>
      <c r="E419" t="s">
        <v>342</v>
      </c>
      <c r="F419" t="s">
        <v>323</v>
      </c>
      <c r="G419" s="1">
        <v>41624</v>
      </c>
      <c r="H419">
        <v>1208</v>
      </c>
      <c r="I419">
        <v>0</v>
      </c>
      <c r="J419">
        <v>578.5</v>
      </c>
      <c r="K419">
        <v>2047.25</v>
      </c>
      <c r="L419">
        <f>I419+J419+K419</f>
        <v>2625.75</v>
      </c>
      <c r="M419">
        <v>3833.75</v>
      </c>
      <c r="N419" s="2">
        <f>G419+180</f>
        <v>41804</v>
      </c>
      <c r="O419">
        <v>8</v>
      </c>
    </row>
    <row r="420" spans="1:15" x14ac:dyDescent="0.25">
      <c r="A420">
        <v>419</v>
      </c>
      <c r="B420">
        <v>32000601290</v>
      </c>
      <c r="C420" t="s">
        <v>3890</v>
      </c>
      <c r="D420" t="s">
        <v>3891</v>
      </c>
      <c r="E420" t="s">
        <v>3892</v>
      </c>
      <c r="F420" t="s">
        <v>323</v>
      </c>
      <c r="G420" s="1">
        <v>41624</v>
      </c>
      <c r="H420">
        <v>1208</v>
      </c>
      <c r="I420">
        <v>0</v>
      </c>
      <c r="J420">
        <v>679.5</v>
      </c>
      <c r="K420">
        <v>2047.25</v>
      </c>
      <c r="L420">
        <f>I420+J420+K420</f>
        <v>2726.75</v>
      </c>
      <c r="M420">
        <v>3934.75</v>
      </c>
      <c r="N420" s="2">
        <f>G420+180</f>
        <v>41804</v>
      </c>
      <c r="O420">
        <v>8</v>
      </c>
    </row>
    <row r="421" spans="1:15" x14ac:dyDescent="0.25">
      <c r="A421">
        <v>420</v>
      </c>
      <c r="B421">
        <v>32000601297</v>
      </c>
      <c r="C421" t="s">
        <v>3887</v>
      </c>
      <c r="D421" t="s">
        <v>3888</v>
      </c>
      <c r="E421" t="s">
        <v>3889</v>
      </c>
      <c r="F421" t="s">
        <v>323</v>
      </c>
      <c r="G421" s="1">
        <v>41624</v>
      </c>
      <c r="H421">
        <v>1359</v>
      </c>
      <c r="I421">
        <v>0</v>
      </c>
      <c r="J421">
        <v>943.75</v>
      </c>
      <c r="K421">
        <v>2047.25</v>
      </c>
      <c r="L421">
        <f>I421+J421+K421</f>
        <v>2991</v>
      </c>
      <c r="M421">
        <v>4350</v>
      </c>
      <c r="N421" s="2">
        <f>G421+180</f>
        <v>41804</v>
      </c>
      <c r="O421">
        <v>9</v>
      </c>
    </row>
    <row r="422" spans="1:15" x14ac:dyDescent="0.25">
      <c r="A422">
        <v>421</v>
      </c>
      <c r="B422">
        <v>32000601305</v>
      </c>
      <c r="C422" t="s">
        <v>3884</v>
      </c>
      <c r="D422" t="s">
        <v>3885</v>
      </c>
      <c r="E422" t="s">
        <v>3886</v>
      </c>
      <c r="F422" t="s">
        <v>323</v>
      </c>
      <c r="G422" s="1">
        <v>41624</v>
      </c>
      <c r="H422">
        <v>1208</v>
      </c>
      <c r="I422">
        <v>0</v>
      </c>
      <c r="J422">
        <v>577.5</v>
      </c>
      <c r="K422">
        <v>2047.25</v>
      </c>
      <c r="L422">
        <f>I422+J422+K422</f>
        <v>2624.75</v>
      </c>
      <c r="M422">
        <v>3832.75</v>
      </c>
      <c r="N422" s="2">
        <f>G422+180</f>
        <v>41804</v>
      </c>
      <c r="O422">
        <v>8</v>
      </c>
    </row>
    <row r="423" spans="1:15" x14ac:dyDescent="0.25">
      <c r="A423">
        <v>422</v>
      </c>
      <c r="B423">
        <v>32000601314</v>
      </c>
      <c r="C423" t="s">
        <v>337</v>
      </c>
      <c r="D423" t="s">
        <v>338</v>
      </c>
      <c r="E423" t="s">
        <v>339</v>
      </c>
      <c r="F423" t="s">
        <v>323</v>
      </c>
      <c r="G423" s="1">
        <v>41624</v>
      </c>
      <c r="H423">
        <v>1359</v>
      </c>
      <c r="I423">
        <v>0</v>
      </c>
      <c r="J423">
        <v>943.75</v>
      </c>
      <c r="K423">
        <v>2912.25</v>
      </c>
      <c r="L423">
        <f>I423+J423+K423</f>
        <v>3856</v>
      </c>
      <c r="M423">
        <v>5215</v>
      </c>
      <c r="N423" s="2">
        <f>G423+180</f>
        <v>41804</v>
      </c>
      <c r="O423">
        <v>9</v>
      </c>
    </row>
    <row r="424" spans="1:15" x14ac:dyDescent="0.25">
      <c r="A424">
        <v>423</v>
      </c>
      <c r="B424">
        <v>32000601320</v>
      </c>
      <c r="C424" t="s">
        <v>3881</v>
      </c>
      <c r="D424" t="s">
        <v>3882</v>
      </c>
      <c r="E424" t="s">
        <v>3883</v>
      </c>
      <c r="F424" t="s">
        <v>323</v>
      </c>
      <c r="G424" s="1">
        <v>41624</v>
      </c>
      <c r="H424">
        <v>1359</v>
      </c>
      <c r="I424">
        <v>0</v>
      </c>
      <c r="J424">
        <v>604</v>
      </c>
      <c r="K424">
        <v>2912.25</v>
      </c>
      <c r="L424">
        <f>I424+J424+K424</f>
        <v>3516.25</v>
      </c>
      <c r="M424">
        <v>4875.25</v>
      </c>
      <c r="N424" s="2">
        <f>G424+180</f>
        <v>41804</v>
      </c>
      <c r="O424">
        <v>9</v>
      </c>
    </row>
    <row r="425" spans="1:15" x14ac:dyDescent="0.25">
      <c r="A425">
        <v>424</v>
      </c>
      <c r="B425">
        <v>32000601324</v>
      </c>
      <c r="C425" t="s">
        <v>3878</v>
      </c>
      <c r="D425" t="s">
        <v>3879</v>
      </c>
      <c r="E425" t="s">
        <v>3880</v>
      </c>
      <c r="F425" t="s">
        <v>323</v>
      </c>
      <c r="G425" s="1">
        <v>41624</v>
      </c>
      <c r="H425">
        <v>1359</v>
      </c>
      <c r="I425">
        <v>0</v>
      </c>
      <c r="J425">
        <v>943.75</v>
      </c>
      <c r="K425">
        <v>2047.25</v>
      </c>
      <c r="L425">
        <f>I425+J425+K425</f>
        <v>2991</v>
      </c>
      <c r="M425">
        <v>4350</v>
      </c>
      <c r="N425" s="2">
        <f>G425+180</f>
        <v>41804</v>
      </c>
      <c r="O425">
        <v>9</v>
      </c>
    </row>
    <row r="426" spans="1:15" x14ac:dyDescent="0.25">
      <c r="A426">
        <v>425</v>
      </c>
      <c r="B426">
        <v>32000601330</v>
      </c>
      <c r="C426" t="s">
        <v>363</v>
      </c>
      <c r="D426" t="s">
        <v>364</v>
      </c>
      <c r="E426" t="s">
        <v>365</v>
      </c>
      <c r="F426" t="s">
        <v>323</v>
      </c>
      <c r="G426" s="1">
        <v>41624</v>
      </c>
      <c r="H426">
        <v>1208</v>
      </c>
      <c r="I426">
        <v>0</v>
      </c>
      <c r="J426">
        <v>679.5</v>
      </c>
      <c r="K426">
        <v>2197.25</v>
      </c>
      <c r="L426">
        <f>I426+J426+K426</f>
        <v>2876.75</v>
      </c>
      <c r="M426">
        <v>4084.75</v>
      </c>
      <c r="N426" s="2">
        <f>G426+180</f>
        <v>41804</v>
      </c>
      <c r="O426">
        <v>8</v>
      </c>
    </row>
    <row r="427" spans="1:15" x14ac:dyDescent="0.25">
      <c r="A427">
        <v>426</v>
      </c>
      <c r="B427">
        <v>32000601336</v>
      </c>
      <c r="C427" t="s">
        <v>3899</v>
      </c>
      <c r="D427" t="s">
        <v>3900</v>
      </c>
      <c r="E427" t="s">
        <v>3901</v>
      </c>
      <c r="F427" t="s">
        <v>323</v>
      </c>
      <c r="G427" s="1">
        <v>41624</v>
      </c>
      <c r="H427">
        <v>1359</v>
      </c>
      <c r="I427">
        <v>0</v>
      </c>
      <c r="J427">
        <v>943.75</v>
      </c>
      <c r="K427">
        <v>2047.25</v>
      </c>
      <c r="L427">
        <f>I427+J427+K427</f>
        <v>2991</v>
      </c>
      <c r="M427">
        <v>4350</v>
      </c>
      <c r="N427" s="2">
        <f>G427+180</f>
        <v>41804</v>
      </c>
      <c r="O427">
        <v>9</v>
      </c>
    </row>
    <row r="428" spans="1:15" x14ac:dyDescent="0.25">
      <c r="A428">
        <v>427</v>
      </c>
      <c r="B428">
        <v>32000601339</v>
      </c>
      <c r="C428" t="s">
        <v>3875</v>
      </c>
      <c r="D428" t="s">
        <v>3876</v>
      </c>
      <c r="E428" t="s">
        <v>3877</v>
      </c>
      <c r="F428" t="s">
        <v>323</v>
      </c>
      <c r="G428" s="1">
        <v>41624</v>
      </c>
      <c r="H428">
        <v>1208</v>
      </c>
      <c r="I428">
        <v>0</v>
      </c>
      <c r="J428">
        <v>679.5</v>
      </c>
      <c r="K428">
        <v>2047.25</v>
      </c>
      <c r="L428">
        <f>I428+J428+K428</f>
        <v>2726.75</v>
      </c>
      <c r="M428">
        <v>3934.75</v>
      </c>
      <c r="N428" s="2">
        <f>G428+180</f>
        <v>41804</v>
      </c>
      <c r="O428">
        <v>8</v>
      </c>
    </row>
    <row r="429" spans="1:15" x14ac:dyDescent="0.25">
      <c r="A429">
        <v>428</v>
      </c>
      <c r="B429">
        <v>32000601350</v>
      </c>
      <c r="C429" t="s">
        <v>369</v>
      </c>
      <c r="D429" t="s">
        <v>370</v>
      </c>
      <c r="E429" t="s">
        <v>371</v>
      </c>
      <c r="F429" t="s">
        <v>323</v>
      </c>
      <c r="G429" s="1">
        <v>41625</v>
      </c>
      <c r="H429">
        <v>1359</v>
      </c>
      <c r="I429">
        <v>0</v>
      </c>
      <c r="J429">
        <v>1547.75</v>
      </c>
      <c r="K429">
        <v>2047.25</v>
      </c>
      <c r="L429">
        <f>I429+J429+K429</f>
        <v>3595</v>
      </c>
      <c r="M429">
        <v>4954</v>
      </c>
      <c r="N429" s="2">
        <f>G429+180</f>
        <v>41805</v>
      </c>
      <c r="O429">
        <v>9</v>
      </c>
    </row>
    <row r="430" spans="1:15" x14ac:dyDescent="0.25">
      <c r="A430">
        <v>429</v>
      </c>
      <c r="B430">
        <v>32000601356</v>
      </c>
      <c r="C430" t="s">
        <v>3869</v>
      </c>
      <c r="D430" t="s">
        <v>3870</v>
      </c>
      <c r="E430" t="s">
        <v>3871</v>
      </c>
      <c r="F430" t="s">
        <v>323</v>
      </c>
      <c r="G430" s="1">
        <v>41625</v>
      </c>
      <c r="H430">
        <v>1359</v>
      </c>
      <c r="I430">
        <v>0</v>
      </c>
      <c r="J430">
        <v>943.75</v>
      </c>
      <c r="K430">
        <v>1182.25</v>
      </c>
      <c r="L430">
        <f>I430+J430+K430</f>
        <v>2126</v>
      </c>
      <c r="M430">
        <v>3485</v>
      </c>
      <c r="N430" s="2">
        <f>G430+180</f>
        <v>41805</v>
      </c>
      <c r="O430">
        <v>9</v>
      </c>
    </row>
    <row r="431" spans="1:15" x14ac:dyDescent="0.25">
      <c r="A431">
        <v>430</v>
      </c>
      <c r="B431">
        <v>32000601361</v>
      </c>
      <c r="C431" t="s">
        <v>349</v>
      </c>
      <c r="D431" t="s">
        <v>350</v>
      </c>
      <c r="E431" t="s">
        <v>351</v>
      </c>
      <c r="F431" t="s">
        <v>323</v>
      </c>
      <c r="G431" s="1">
        <v>41625</v>
      </c>
      <c r="H431">
        <v>1359</v>
      </c>
      <c r="I431">
        <v>0</v>
      </c>
      <c r="J431">
        <v>943.75</v>
      </c>
      <c r="K431">
        <v>2147.25</v>
      </c>
      <c r="L431">
        <f>I431+J431+K431</f>
        <v>3091</v>
      </c>
      <c r="M431">
        <v>4450</v>
      </c>
      <c r="N431" s="2">
        <f>G431+180</f>
        <v>41805</v>
      </c>
      <c r="O431">
        <v>9</v>
      </c>
    </row>
    <row r="432" spans="1:15" x14ac:dyDescent="0.25">
      <c r="A432">
        <v>431</v>
      </c>
      <c r="B432">
        <v>32000601368</v>
      </c>
      <c r="C432" t="s">
        <v>3872</v>
      </c>
      <c r="D432" t="s">
        <v>3873</v>
      </c>
      <c r="E432" t="s">
        <v>3874</v>
      </c>
      <c r="F432" t="s">
        <v>323</v>
      </c>
      <c r="G432" s="1">
        <v>41625</v>
      </c>
      <c r="H432">
        <v>1359</v>
      </c>
      <c r="I432">
        <v>0</v>
      </c>
      <c r="J432">
        <v>943.75</v>
      </c>
      <c r="K432">
        <v>2047.25</v>
      </c>
      <c r="L432">
        <f>I432+J432+K432</f>
        <v>2991</v>
      </c>
      <c r="M432">
        <v>4350</v>
      </c>
      <c r="N432" s="2">
        <f>G432+180</f>
        <v>41805</v>
      </c>
      <c r="O432">
        <v>9</v>
      </c>
    </row>
    <row r="433" spans="1:15" x14ac:dyDescent="0.25">
      <c r="A433">
        <v>432</v>
      </c>
      <c r="B433">
        <v>32000601386</v>
      </c>
      <c r="C433" t="s">
        <v>3863</v>
      </c>
      <c r="D433" t="s">
        <v>3864</v>
      </c>
      <c r="E433" t="s">
        <v>3865</v>
      </c>
      <c r="F433" t="s">
        <v>323</v>
      </c>
      <c r="G433" s="1">
        <v>41625</v>
      </c>
      <c r="H433">
        <v>1359</v>
      </c>
      <c r="I433">
        <v>0</v>
      </c>
      <c r="J433">
        <v>943.75</v>
      </c>
      <c r="K433">
        <v>2047.25</v>
      </c>
      <c r="L433">
        <f>I433+J433+K433</f>
        <v>2991</v>
      </c>
      <c r="M433">
        <v>4350</v>
      </c>
      <c r="N433" s="2">
        <f>G433+180</f>
        <v>41805</v>
      </c>
      <c r="O433">
        <v>9</v>
      </c>
    </row>
    <row r="434" spans="1:15" x14ac:dyDescent="0.25">
      <c r="A434">
        <v>433</v>
      </c>
      <c r="B434">
        <v>32000601396</v>
      </c>
      <c r="C434" t="s">
        <v>3860</v>
      </c>
      <c r="D434" t="s">
        <v>3861</v>
      </c>
      <c r="E434" t="s">
        <v>3862</v>
      </c>
      <c r="F434" t="s">
        <v>323</v>
      </c>
      <c r="G434" s="1">
        <v>41625</v>
      </c>
      <c r="H434">
        <v>1359</v>
      </c>
      <c r="I434">
        <v>0</v>
      </c>
      <c r="J434">
        <v>943.75</v>
      </c>
      <c r="K434">
        <v>2047.25</v>
      </c>
      <c r="L434">
        <f>I434+J434+K434</f>
        <v>2991</v>
      </c>
      <c r="M434">
        <v>4350</v>
      </c>
      <c r="N434" s="2">
        <f>G434+180</f>
        <v>41805</v>
      </c>
      <c r="O434">
        <v>9</v>
      </c>
    </row>
    <row r="435" spans="1:15" x14ac:dyDescent="0.25">
      <c r="A435">
        <v>434</v>
      </c>
      <c r="B435">
        <v>32000601403</v>
      </c>
      <c r="C435" t="s">
        <v>3996</v>
      </c>
      <c r="D435" t="s">
        <v>3997</v>
      </c>
      <c r="E435" t="s">
        <v>3998</v>
      </c>
      <c r="F435" t="s">
        <v>323</v>
      </c>
      <c r="G435" s="1">
        <v>41625</v>
      </c>
      <c r="H435">
        <v>1359</v>
      </c>
      <c r="I435">
        <v>0</v>
      </c>
      <c r="J435">
        <v>943.75</v>
      </c>
      <c r="K435">
        <v>2047.25</v>
      </c>
      <c r="L435">
        <f>I435+J435+K435</f>
        <v>2991</v>
      </c>
      <c r="M435">
        <v>4350</v>
      </c>
      <c r="N435" s="2">
        <f>G435+180</f>
        <v>41805</v>
      </c>
      <c r="O435">
        <v>9</v>
      </c>
    </row>
    <row r="436" spans="1:15" x14ac:dyDescent="0.25">
      <c r="A436">
        <v>435</v>
      </c>
      <c r="B436">
        <v>32000601413</v>
      </c>
      <c r="C436" t="s">
        <v>355</v>
      </c>
      <c r="D436" t="s">
        <v>356</v>
      </c>
      <c r="E436" t="s">
        <v>357</v>
      </c>
      <c r="F436" t="s">
        <v>323</v>
      </c>
      <c r="G436" s="1">
        <v>41625</v>
      </c>
      <c r="H436">
        <v>1359</v>
      </c>
      <c r="I436">
        <v>0</v>
      </c>
      <c r="J436">
        <v>943.75</v>
      </c>
      <c r="K436">
        <v>2047.25</v>
      </c>
      <c r="L436">
        <f>I436+J436+K436</f>
        <v>2991</v>
      </c>
      <c r="M436">
        <v>4350</v>
      </c>
      <c r="N436" s="2">
        <f>G436+180</f>
        <v>41805</v>
      </c>
      <c r="O436">
        <v>9</v>
      </c>
    </row>
    <row r="437" spans="1:15" x14ac:dyDescent="0.25">
      <c r="A437">
        <v>436</v>
      </c>
      <c r="B437">
        <v>32000601421</v>
      </c>
      <c r="C437" t="s">
        <v>3854</v>
      </c>
      <c r="D437" t="s">
        <v>3855</v>
      </c>
      <c r="E437" t="s">
        <v>3856</v>
      </c>
      <c r="F437" t="s">
        <v>323</v>
      </c>
      <c r="G437" s="1">
        <v>41625</v>
      </c>
      <c r="H437">
        <v>1359</v>
      </c>
      <c r="I437">
        <v>0</v>
      </c>
      <c r="J437">
        <v>943.75</v>
      </c>
      <c r="K437">
        <v>2047.25</v>
      </c>
      <c r="L437">
        <f>I437+J437+K437</f>
        <v>2991</v>
      </c>
      <c r="M437">
        <v>4350</v>
      </c>
      <c r="N437" s="2">
        <f>G437+180</f>
        <v>41805</v>
      </c>
      <c r="O437">
        <v>9</v>
      </c>
    </row>
    <row r="438" spans="1:15" x14ac:dyDescent="0.25">
      <c r="A438">
        <v>437</v>
      </c>
      <c r="B438">
        <v>32000601426</v>
      </c>
      <c r="C438" t="s">
        <v>3832</v>
      </c>
      <c r="D438" t="s">
        <v>3853</v>
      </c>
      <c r="E438" t="s">
        <v>3582</v>
      </c>
      <c r="F438" t="s">
        <v>323</v>
      </c>
      <c r="G438" s="1">
        <v>41625</v>
      </c>
      <c r="H438">
        <v>1359</v>
      </c>
      <c r="I438">
        <v>0</v>
      </c>
      <c r="J438">
        <v>943.75</v>
      </c>
      <c r="K438">
        <v>2047.25</v>
      </c>
      <c r="L438">
        <f>I438+J438+K438</f>
        <v>2991</v>
      </c>
      <c r="M438">
        <v>4350</v>
      </c>
      <c r="N438" s="2">
        <f>G438+180</f>
        <v>41805</v>
      </c>
      <c r="O438">
        <v>9</v>
      </c>
    </row>
    <row r="439" spans="1:15" x14ac:dyDescent="0.25">
      <c r="A439">
        <v>438</v>
      </c>
      <c r="B439">
        <v>32000601429</v>
      </c>
      <c r="C439" t="s">
        <v>3857</v>
      </c>
      <c r="D439" t="s">
        <v>3858</v>
      </c>
      <c r="E439" t="s">
        <v>3859</v>
      </c>
      <c r="F439" t="s">
        <v>323</v>
      </c>
      <c r="G439" s="1">
        <v>41625</v>
      </c>
      <c r="H439">
        <v>1352</v>
      </c>
      <c r="I439">
        <v>0</v>
      </c>
      <c r="J439">
        <v>42.25</v>
      </c>
      <c r="K439">
        <v>4005</v>
      </c>
      <c r="L439">
        <f>I439+J439+K439</f>
        <v>4047.25</v>
      </c>
      <c r="M439">
        <v>5399.25</v>
      </c>
      <c r="N439" s="2">
        <f>G439+180</f>
        <v>41805</v>
      </c>
      <c r="O439">
        <v>8</v>
      </c>
    </row>
    <row r="440" spans="1:15" x14ac:dyDescent="0.25">
      <c r="A440">
        <v>439</v>
      </c>
      <c r="B440">
        <v>32000601437</v>
      </c>
      <c r="C440" t="s">
        <v>4264</v>
      </c>
      <c r="D440" t="s">
        <v>4265</v>
      </c>
      <c r="E440" t="s">
        <v>4266</v>
      </c>
      <c r="F440" t="s">
        <v>323</v>
      </c>
      <c r="G440" s="1">
        <v>41625</v>
      </c>
      <c r="H440">
        <v>1359</v>
      </c>
      <c r="I440">
        <v>302</v>
      </c>
      <c r="J440">
        <v>641.75</v>
      </c>
      <c r="K440">
        <v>2047.25</v>
      </c>
      <c r="L440">
        <f>I440+J440+K440</f>
        <v>2991</v>
      </c>
      <c r="M440">
        <v>4350</v>
      </c>
      <c r="N440" s="2">
        <f>G440+180</f>
        <v>41805</v>
      </c>
      <c r="O440">
        <v>9</v>
      </c>
    </row>
    <row r="441" spans="1:15" x14ac:dyDescent="0.25">
      <c r="A441">
        <v>440</v>
      </c>
      <c r="B441">
        <v>32000601445</v>
      </c>
      <c r="C441" t="s">
        <v>4082</v>
      </c>
      <c r="D441" t="s">
        <v>4083</v>
      </c>
      <c r="E441" t="s">
        <v>4084</v>
      </c>
      <c r="F441" t="s">
        <v>323</v>
      </c>
      <c r="G441" s="1">
        <v>41625</v>
      </c>
      <c r="H441">
        <v>1359</v>
      </c>
      <c r="I441">
        <v>302</v>
      </c>
      <c r="J441">
        <v>641.75</v>
      </c>
      <c r="K441">
        <v>2047.25</v>
      </c>
      <c r="L441">
        <f>I441+J441+K441</f>
        <v>2991</v>
      </c>
      <c r="M441">
        <v>4350</v>
      </c>
      <c r="N441" s="2">
        <f>G441+180</f>
        <v>41805</v>
      </c>
      <c r="O441">
        <v>9</v>
      </c>
    </row>
    <row r="442" spans="1:15" x14ac:dyDescent="0.25">
      <c r="A442">
        <v>441</v>
      </c>
      <c r="B442">
        <v>32000601450</v>
      </c>
      <c r="C442" t="s">
        <v>3866</v>
      </c>
      <c r="D442" t="s">
        <v>3867</v>
      </c>
      <c r="E442" t="s">
        <v>3868</v>
      </c>
      <c r="F442" t="s">
        <v>323</v>
      </c>
      <c r="G442" s="1">
        <v>41625</v>
      </c>
      <c r="H442">
        <v>1359</v>
      </c>
      <c r="I442">
        <v>302</v>
      </c>
      <c r="J442">
        <v>981.5</v>
      </c>
      <c r="K442">
        <v>1182.25</v>
      </c>
      <c r="L442">
        <f>I442+J442+K442</f>
        <v>2465.75</v>
      </c>
      <c r="M442">
        <v>3824.75</v>
      </c>
      <c r="N442" s="2">
        <f>G442+180</f>
        <v>41805</v>
      </c>
      <c r="O442">
        <v>9</v>
      </c>
    </row>
    <row r="443" spans="1:15" x14ac:dyDescent="0.25">
      <c r="A443">
        <v>442</v>
      </c>
      <c r="B443">
        <v>32000601455</v>
      </c>
      <c r="C443" t="s">
        <v>3840</v>
      </c>
      <c r="D443" t="s">
        <v>3841</v>
      </c>
      <c r="E443" t="s">
        <v>3842</v>
      </c>
      <c r="F443" t="s">
        <v>323</v>
      </c>
      <c r="G443" s="1">
        <v>41625</v>
      </c>
      <c r="H443">
        <v>1359</v>
      </c>
      <c r="I443">
        <v>906</v>
      </c>
      <c r="J443">
        <v>37.75</v>
      </c>
      <c r="K443">
        <v>2197.25</v>
      </c>
      <c r="L443">
        <f>I443+J443+K443</f>
        <v>3141</v>
      </c>
      <c r="M443">
        <v>4500</v>
      </c>
      <c r="N443" s="2">
        <f>G443+180</f>
        <v>41805</v>
      </c>
      <c r="O443">
        <v>9</v>
      </c>
    </row>
    <row r="444" spans="1:15" x14ac:dyDescent="0.25">
      <c r="A444">
        <v>443</v>
      </c>
      <c r="B444">
        <v>32000601466</v>
      </c>
      <c r="C444" t="s">
        <v>352</v>
      </c>
      <c r="D444" t="s">
        <v>353</v>
      </c>
      <c r="E444" t="s">
        <v>354</v>
      </c>
      <c r="F444" t="s">
        <v>323</v>
      </c>
      <c r="G444" s="1">
        <v>41625</v>
      </c>
      <c r="H444">
        <v>1359</v>
      </c>
      <c r="I444">
        <v>906</v>
      </c>
      <c r="J444">
        <v>37.75</v>
      </c>
      <c r="K444">
        <v>2197.25</v>
      </c>
      <c r="L444">
        <f>I444+J444+K444</f>
        <v>3141</v>
      </c>
      <c r="M444">
        <v>4500</v>
      </c>
      <c r="N444" s="2">
        <f>G444+180</f>
        <v>41805</v>
      </c>
      <c r="O444">
        <v>9</v>
      </c>
    </row>
    <row r="445" spans="1:15" x14ac:dyDescent="0.25">
      <c r="A445">
        <v>444</v>
      </c>
      <c r="B445">
        <v>32000601475</v>
      </c>
      <c r="C445" t="s">
        <v>3837</v>
      </c>
      <c r="D445" t="s">
        <v>3838</v>
      </c>
      <c r="E445" t="s">
        <v>3839</v>
      </c>
      <c r="F445" t="s">
        <v>323</v>
      </c>
      <c r="G445" s="1">
        <v>41880</v>
      </c>
      <c r="H445">
        <v>1352</v>
      </c>
      <c r="I445">
        <v>0</v>
      </c>
      <c r="J445">
        <v>126.75</v>
      </c>
      <c r="K445">
        <v>4005</v>
      </c>
      <c r="L445">
        <f>I445+J445+K445</f>
        <v>4131.75</v>
      </c>
      <c r="M445">
        <v>5483.75</v>
      </c>
      <c r="N445" s="2">
        <f>G445+180</f>
        <v>42060</v>
      </c>
      <c r="O445">
        <v>8</v>
      </c>
    </row>
    <row r="446" spans="1:15" x14ac:dyDescent="0.25">
      <c r="A446">
        <v>445</v>
      </c>
      <c r="B446">
        <v>32000601478</v>
      </c>
      <c r="C446" t="s">
        <v>3834</v>
      </c>
      <c r="D446" t="s">
        <v>3835</v>
      </c>
      <c r="E446" t="s">
        <v>3836</v>
      </c>
      <c r="F446" t="s">
        <v>323</v>
      </c>
      <c r="G446" s="1">
        <v>41625</v>
      </c>
      <c r="H446">
        <v>1359</v>
      </c>
      <c r="I446">
        <v>906</v>
      </c>
      <c r="J446">
        <v>37.75</v>
      </c>
      <c r="K446">
        <v>2197.25</v>
      </c>
      <c r="L446">
        <f>I446+J446+K446</f>
        <v>3141</v>
      </c>
      <c r="M446">
        <v>4500</v>
      </c>
      <c r="N446" s="2">
        <f>G446+180</f>
        <v>41805</v>
      </c>
      <c r="O446">
        <v>9</v>
      </c>
    </row>
    <row r="447" spans="1:15" x14ac:dyDescent="0.25">
      <c r="A447">
        <v>446</v>
      </c>
      <c r="B447">
        <v>32000601515</v>
      </c>
      <c r="C447" t="s">
        <v>3832</v>
      </c>
      <c r="D447" t="s">
        <v>3833</v>
      </c>
      <c r="E447" t="s">
        <v>3582</v>
      </c>
      <c r="F447" t="s">
        <v>323</v>
      </c>
      <c r="G447" s="1">
        <v>41625</v>
      </c>
      <c r="H447">
        <v>1359</v>
      </c>
      <c r="I447">
        <v>906</v>
      </c>
      <c r="J447">
        <v>37.75</v>
      </c>
      <c r="K447">
        <v>2197.25</v>
      </c>
      <c r="L447">
        <f>I447+J447+K447</f>
        <v>3141</v>
      </c>
      <c r="M447">
        <v>4500</v>
      </c>
      <c r="N447" s="2">
        <f>G447+180</f>
        <v>41805</v>
      </c>
      <c r="O447">
        <v>9</v>
      </c>
    </row>
    <row r="448" spans="1:15" x14ac:dyDescent="0.25">
      <c r="A448">
        <v>447</v>
      </c>
      <c r="B448">
        <v>32000601523</v>
      </c>
      <c r="C448" t="s">
        <v>3830</v>
      </c>
      <c r="D448" t="s">
        <v>3831</v>
      </c>
      <c r="E448" t="s">
        <v>3830</v>
      </c>
      <c r="F448" t="s">
        <v>323</v>
      </c>
      <c r="G448" s="1">
        <v>41642</v>
      </c>
      <c r="H448">
        <v>2114</v>
      </c>
      <c r="I448">
        <v>906</v>
      </c>
      <c r="J448">
        <v>37.75</v>
      </c>
      <c r="K448">
        <v>2197.25</v>
      </c>
      <c r="L448">
        <f>I448+J448+K448</f>
        <v>3141</v>
      </c>
      <c r="M448">
        <v>5255</v>
      </c>
      <c r="N448" s="2">
        <f>G448+180</f>
        <v>41822</v>
      </c>
      <c r="O448">
        <v>14</v>
      </c>
    </row>
    <row r="449" spans="1:15" x14ac:dyDescent="0.25">
      <c r="A449">
        <v>448</v>
      </c>
      <c r="B449">
        <v>32000601529</v>
      </c>
      <c r="C449" t="s">
        <v>372</v>
      </c>
      <c r="D449" t="s">
        <v>373</v>
      </c>
      <c r="E449" t="s">
        <v>372</v>
      </c>
      <c r="F449" t="s">
        <v>323</v>
      </c>
      <c r="G449" s="1">
        <v>41642</v>
      </c>
      <c r="H449">
        <v>1359</v>
      </c>
      <c r="I449">
        <v>906</v>
      </c>
      <c r="J449">
        <v>37.75</v>
      </c>
      <c r="K449">
        <v>2197.25</v>
      </c>
      <c r="L449">
        <f>I449+J449+K449</f>
        <v>3141</v>
      </c>
      <c r="M449">
        <v>4500</v>
      </c>
      <c r="N449" s="2">
        <f>G449+180</f>
        <v>41822</v>
      </c>
      <c r="O449">
        <v>9</v>
      </c>
    </row>
    <row r="450" spans="1:15" x14ac:dyDescent="0.25">
      <c r="A450">
        <v>449</v>
      </c>
      <c r="B450">
        <v>32000601538</v>
      </c>
      <c r="C450" t="s">
        <v>3931</v>
      </c>
      <c r="D450" t="s">
        <v>3932</v>
      </c>
      <c r="E450" t="s">
        <v>3931</v>
      </c>
      <c r="F450" t="s">
        <v>323</v>
      </c>
      <c r="G450" s="1">
        <v>41642</v>
      </c>
      <c r="H450">
        <v>1359</v>
      </c>
      <c r="I450">
        <v>906</v>
      </c>
      <c r="J450">
        <v>37.75</v>
      </c>
      <c r="K450">
        <v>2197.25</v>
      </c>
      <c r="L450">
        <f>I450+J450+K450</f>
        <v>3141</v>
      </c>
      <c r="M450">
        <v>4500</v>
      </c>
      <c r="N450" s="2">
        <f>G450+180</f>
        <v>41822</v>
      </c>
      <c r="O450">
        <v>9</v>
      </c>
    </row>
    <row r="451" spans="1:15" x14ac:dyDescent="0.25">
      <c r="A451">
        <v>450</v>
      </c>
      <c r="B451">
        <v>32000601548</v>
      </c>
      <c r="C451" t="s">
        <v>358</v>
      </c>
      <c r="D451" t="s">
        <v>359</v>
      </c>
      <c r="E451" t="s">
        <v>358</v>
      </c>
      <c r="F451" t="s">
        <v>323</v>
      </c>
      <c r="G451" s="1">
        <v>41642</v>
      </c>
      <c r="H451">
        <v>1359</v>
      </c>
      <c r="I451">
        <v>906</v>
      </c>
      <c r="J451">
        <v>37.75</v>
      </c>
      <c r="K451">
        <v>2197.25</v>
      </c>
      <c r="L451">
        <f>I451+J451+K451</f>
        <v>3141</v>
      </c>
      <c r="M451">
        <v>4500</v>
      </c>
      <c r="N451" s="2">
        <f>G451+180</f>
        <v>41822</v>
      </c>
      <c r="O451">
        <v>9</v>
      </c>
    </row>
    <row r="452" spans="1:15" x14ac:dyDescent="0.25">
      <c r="A452">
        <v>451</v>
      </c>
      <c r="B452">
        <v>32000601554</v>
      </c>
      <c r="C452" t="s">
        <v>3824</v>
      </c>
      <c r="D452" t="s">
        <v>3825</v>
      </c>
      <c r="E452" t="s">
        <v>3826</v>
      </c>
      <c r="F452" t="s">
        <v>323</v>
      </c>
      <c r="G452" s="1">
        <v>41643</v>
      </c>
      <c r="H452">
        <v>1359</v>
      </c>
      <c r="I452">
        <v>906</v>
      </c>
      <c r="J452">
        <v>37.75</v>
      </c>
      <c r="K452">
        <v>2197.25</v>
      </c>
      <c r="L452">
        <f>I452+J452+K452</f>
        <v>3141</v>
      </c>
      <c r="M452">
        <v>4500</v>
      </c>
      <c r="N452" s="2">
        <f>G452+180</f>
        <v>41823</v>
      </c>
      <c r="O452">
        <v>9</v>
      </c>
    </row>
    <row r="453" spans="1:15" x14ac:dyDescent="0.25">
      <c r="A453">
        <v>452</v>
      </c>
      <c r="B453">
        <v>32000601557</v>
      </c>
      <c r="C453" t="s">
        <v>3827</v>
      </c>
      <c r="D453" t="s">
        <v>3828</v>
      </c>
      <c r="E453" t="s">
        <v>3829</v>
      </c>
      <c r="F453" t="s">
        <v>323</v>
      </c>
      <c r="G453" s="1">
        <v>41643</v>
      </c>
      <c r="H453">
        <v>1352</v>
      </c>
      <c r="I453">
        <v>0</v>
      </c>
      <c r="J453">
        <v>42.25</v>
      </c>
      <c r="K453">
        <v>4005</v>
      </c>
      <c r="L453">
        <f>I453+J453+K453</f>
        <v>4047.25</v>
      </c>
      <c r="M453">
        <v>5399.25</v>
      </c>
      <c r="N453" s="2">
        <f>G453+180</f>
        <v>41823</v>
      </c>
      <c r="O453">
        <v>8</v>
      </c>
    </row>
    <row r="454" spans="1:15" x14ac:dyDescent="0.25">
      <c r="A454">
        <v>453</v>
      </c>
      <c r="B454">
        <v>32000601566</v>
      </c>
      <c r="C454" t="s">
        <v>3818</v>
      </c>
      <c r="D454" t="s">
        <v>3819</v>
      </c>
      <c r="E454" t="s">
        <v>3820</v>
      </c>
      <c r="F454" t="s">
        <v>323</v>
      </c>
      <c r="G454" s="1">
        <v>41643</v>
      </c>
      <c r="H454">
        <v>1359</v>
      </c>
      <c r="I454">
        <v>906</v>
      </c>
      <c r="J454">
        <v>37.75</v>
      </c>
      <c r="K454">
        <v>2197.25</v>
      </c>
      <c r="L454">
        <f>I454+J454+K454</f>
        <v>3141</v>
      </c>
      <c r="M454">
        <v>4500</v>
      </c>
      <c r="N454" s="2">
        <f>G454+180</f>
        <v>41823</v>
      </c>
      <c r="O454">
        <v>9</v>
      </c>
    </row>
    <row r="455" spans="1:15" x14ac:dyDescent="0.25">
      <c r="A455">
        <v>454</v>
      </c>
      <c r="B455">
        <v>32000601572</v>
      </c>
      <c r="C455" t="s">
        <v>3815</v>
      </c>
      <c r="D455" t="s">
        <v>3816</v>
      </c>
      <c r="E455" t="s">
        <v>3817</v>
      </c>
      <c r="F455" t="s">
        <v>323</v>
      </c>
      <c r="G455" s="1">
        <v>41643</v>
      </c>
      <c r="H455">
        <v>1359</v>
      </c>
      <c r="I455">
        <v>906</v>
      </c>
      <c r="J455">
        <v>37.75</v>
      </c>
      <c r="K455">
        <v>2197.25</v>
      </c>
      <c r="L455">
        <f>I455+J455+K455</f>
        <v>3141</v>
      </c>
      <c r="M455">
        <v>4500</v>
      </c>
      <c r="N455" s="2">
        <f>G455+180</f>
        <v>41823</v>
      </c>
      <c r="O455">
        <v>9</v>
      </c>
    </row>
    <row r="456" spans="1:15" x14ac:dyDescent="0.25">
      <c r="A456">
        <v>455</v>
      </c>
      <c r="B456">
        <v>32000601578</v>
      </c>
      <c r="C456" t="s">
        <v>3812</v>
      </c>
      <c r="D456" t="s">
        <v>3813</v>
      </c>
      <c r="E456" t="s">
        <v>3814</v>
      </c>
      <c r="F456" t="s">
        <v>323</v>
      </c>
      <c r="G456" s="1">
        <v>41643</v>
      </c>
      <c r="H456">
        <v>1359</v>
      </c>
      <c r="I456">
        <v>906</v>
      </c>
      <c r="J456">
        <v>37.75</v>
      </c>
      <c r="K456">
        <v>2197.25</v>
      </c>
      <c r="L456">
        <f>I456+J456+K456</f>
        <v>3141</v>
      </c>
      <c r="M456">
        <v>4500</v>
      </c>
      <c r="N456" s="2">
        <f>G456+180</f>
        <v>41823</v>
      </c>
      <c r="O456">
        <v>9</v>
      </c>
    </row>
    <row r="457" spans="1:15" x14ac:dyDescent="0.25">
      <c r="A457">
        <v>456</v>
      </c>
      <c r="B457">
        <v>32000601585</v>
      </c>
      <c r="C457" t="s">
        <v>3896</v>
      </c>
      <c r="D457" t="s">
        <v>3897</v>
      </c>
      <c r="E457" t="s">
        <v>3898</v>
      </c>
      <c r="F457" t="s">
        <v>323</v>
      </c>
      <c r="G457" s="1">
        <v>41643</v>
      </c>
      <c r="H457">
        <v>1359</v>
      </c>
      <c r="I457">
        <v>906</v>
      </c>
      <c r="J457">
        <v>37.75</v>
      </c>
      <c r="K457">
        <v>2197.25</v>
      </c>
      <c r="L457">
        <f>I457+J457+K457</f>
        <v>3141</v>
      </c>
      <c r="M457">
        <v>4500</v>
      </c>
      <c r="N457" s="2">
        <f>G457+180</f>
        <v>41823</v>
      </c>
      <c r="O457">
        <v>9</v>
      </c>
    </row>
    <row r="458" spans="1:15" x14ac:dyDescent="0.25">
      <c r="A458">
        <v>457</v>
      </c>
      <c r="B458">
        <v>32000601590</v>
      </c>
      <c r="C458" t="s">
        <v>3806</v>
      </c>
      <c r="D458" t="s">
        <v>3807</v>
      </c>
      <c r="E458" t="s">
        <v>3808</v>
      </c>
      <c r="F458" t="s">
        <v>323</v>
      </c>
      <c r="G458" s="1">
        <v>41643</v>
      </c>
      <c r="H458">
        <v>1359</v>
      </c>
      <c r="I458">
        <v>906</v>
      </c>
      <c r="J458">
        <v>37.75</v>
      </c>
      <c r="K458">
        <v>2197.25</v>
      </c>
      <c r="L458">
        <f>I458+J458+K458</f>
        <v>3141</v>
      </c>
      <c r="M458">
        <v>4500</v>
      </c>
      <c r="N458" s="2">
        <f>G458+180</f>
        <v>41823</v>
      </c>
      <c r="O458">
        <v>9</v>
      </c>
    </row>
    <row r="459" spans="1:15" x14ac:dyDescent="0.25">
      <c r="A459">
        <v>458</v>
      </c>
      <c r="B459">
        <v>32000601595</v>
      </c>
      <c r="C459" t="s">
        <v>360</v>
      </c>
      <c r="D459" t="s">
        <v>361</v>
      </c>
      <c r="E459" t="s">
        <v>362</v>
      </c>
      <c r="F459" t="s">
        <v>323</v>
      </c>
      <c r="G459" s="1">
        <v>41643</v>
      </c>
      <c r="H459">
        <v>1359</v>
      </c>
      <c r="I459">
        <v>906</v>
      </c>
      <c r="J459">
        <v>37.75</v>
      </c>
      <c r="K459">
        <v>2197.25</v>
      </c>
      <c r="L459">
        <f>I459+J459+K459</f>
        <v>3141</v>
      </c>
      <c r="M459">
        <v>4500</v>
      </c>
      <c r="N459" s="2">
        <f>G459+180</f>
        <v>41823</v>
      </c>
      <c r="O459">
        <v>9</v>
      </c>
    </row>
    <row r="460" spans="1:15" x14ac:dyDescent="0.25">
      <c r="A460">
        <v>459</v>
      </c>
      <c r="B460">
        <v>32000601602</v>
      </c>
      <c r="C460" t="s">
        <v>3803</v>
      </c>
      <c r="D460" t="s">
        <v>3804</v>
      </c>
      <c r="E460" t="s">
        <v>3805</v>
      </c>
      <c r="F460" t="s">
        <v>323</v>
      </c>
      <c r="G460" s="1">
        <v>41643</v>
      </c>
      <c r="H460">
        <v>1359</v>
      </c>
      <c r="I460">
        <v>906</v>
      </c>
      <c r="J460">
        <v>37.75</v>
      </c>
      <c r="K460">
        <v>150</v>
      </c>
      <c r="L460">
        <f>I460+J460+K460</f>
        <v>1093.75</v>
      </c>
      <c r="M460">
        <v>2452.75</v>
      </c>
      <c r="N460" s="2">
        <f>G460+180</f>
        <v>41823</v>
      </c>
      <c r="O460">
        <v>9</v>
      </c>
    </row>
    <row r="461" spans="1:15" x14ac:dyDescent="0.25">
      <c r="A461">
        <v>460</v>
      </c>
      <c r="B461">
        <v>32000601606</v>
      </c>
      <c r="C461" t="s">
        <v>3850</v>
      </c>
      <c r="D461" t="s">
        <v>3851</v>
      </c>
      <c r="E461" t="s">
        <v>3852</v>
      </c>
      <c r="F461" t="s">
        <v>323</v>
      </c>
      <c r="G461" s="1">
        <v>41643</v>
      </c>
      <c r="H461">
        <v>1359</v>
      </c>
      <c r="I461">
        <v>906</v>
      </c>
      <c r="J461">
        <v>37.75</v>
      </c>
      <c r="K461">
        <v>2197.25</v>
      </c>
      <c r="L461">
        <f>I461+J461+K461</f>
        <v>3141</v>
      </c>
      <c r="M461">
        <v>4500</v>
      </c>
      <c r="N461" s="2">
        <f>G461+180</f>
        <v>41823</v>
      </c>
      <c r="O461">
        <v>9</v>
      </c>
    </row>
    <row r="462" spans="1:15" x14ac:dyDescent="0.25">
      <c r="A462">
        <v>461</v>
      </c>
      <c r="B462">
        <v>32000601615</v>
      </c>
      <c r="C462" t="s">
        <v>3821</v>
      </c>
      <c r="D462" t="s">
        <v>3822</v>
      </c>
      <c r="E462" t="s">
        <v>3823</v>
      </c>
      <c r="F462" t="s">
        <v>323</v>
      </c>
      <c r="G462" s="1">
        <v>41643</v>
      </c>
      <c r="H462">
        <v>1352</v>
      </c>
      <c r="I462">
        <v>0</v>
      </c>
      <c r="J462">
        <v>42.25</v>
      </c>
      <c r="K462">
        <v>4005</v>
      </c>
      <c r="L462">
        <f>I462+J462+K462</f>
        <v>4047.25</v>
      </c>
      <c r="M462">
        <v>5399.25</v>
      </c>
      <c r="N462" s="2">
        <f>G462+180</f>
        <v>41823</v>
      </c>
      <c r="O462">
        <v>8</v>
      </c>
    </row>
    <row r="463" spans="1:15" x14ac:dyDescent="0.25">
      <c r="A463">
        <v>462</v>
      </c>
      <c r="B463">
        <v>32000601677</v>
      </c>
      <c r="C463" t="s">
        <v>3809</v>
      </c>
      <c r="D463" t="s">
        <v>3810</v>
      </c>
      <c r="E463" t="s">
        <v>3811</v>
      </c>
      <c r="F463" t="s">
        <v>323</v>
      </c>
      <c r="G463" s="1">
        <v>41643</v>
      </c>
      <c r="H463">
        <v>1359</v>
      </c>
      <c r="I463">
        <v>906</v>
      </c>
      <c r="J463">
        <v>37.75</v>
      </c>
      <c r="K463">
        <v>2197.25</v>
      </c>
      <c r="L463">
        <f>I463+J463+K463</f>
        <v>3141</v>
      </c>
      <c r="M463">
        <v>4500</v>
      </c>
      <c r="N463" s="2">
        <f>G463+180</f>
        <v>41823</v>
      </c>
      <c r="O463">
        <v>9</v>
      </c>
    </row>
    <row r="464" spans="1:15" x14ac:dyDescent="0.25">
      <c r="A464">
        <v>463</v>
      </c>
      <c r="B464">
        <v>32000601744</v>
      </c>
      <c r="C464" t="s">
        <v>386</v>
      </c>
      <c r="D464" t="s">
        <v>387</v>
      </c>
      <c r="E464" t="s">
        <v>386</v>
      </c>
      <c r="F464" t="s">
        <v>323</v>
      </c>
      <c r="G464" s="1">
        <v>41643</v>
      </c>
      <c r="H464">
        <v>1359</v>
      </c>
      <c r="I464">
        <v>906</v>
      </c>
      <c r="J464">
        <v>37.75</v>
      </c>
      <c r="K464">
        <v>2197.25</v>
      </c>
      <c r="L464">
        <f>I464+J464+K464</f>
        <v>3141</v>
      </c>
      <c r="M464">
        <v>4500</v>
      </c>
      <c r="N464" s="2">
        <f>G464+180</f>
        <v>41823</v>
      </c>
      <c r="O464">
        <v>9</v>
      </c>
    </row>
    <row r="465" spans="1:15" x14ac:dyDescent="0.25">
      <c r="A465">
        <v>464</v>
      </c>
      <c r="B465">
        <v>32000601751</v>
      </c>
      <c r="C465" t="s">
        <v>3792</v>
      </c>
      <c r="D465" t="s">
        <v>3793</v>
      </c>
      <c r="E465" t="s">
        <v>3792</v>
      </c>
      <c r="F465" t="s">
        <v>323</v>
      </c>
      <c r="G465" s="1">
        <v>41643</v>
      </c>
      <c r="H465">
        <v>1510</v>
      </c>
      <c r="I465">
        <v>906</v>
      </c>
      <c r="J465">
        <v>37.75</v>
      </c>
      <c r="K465">
        <v>2197.25</v>
      </c>
      <c r="L465">
        <f>I465+J465+K465</f>
        <v>3141</v>
      </c>
      <c r="M465">
        <v>4651</v>
      </c>
      <c r="N465" s="2">
        <f>G465+180</f>
        <v>41823</v>
      </c>
      <c r="O465">
        <v>10</v>
      </c>
    </row>
    <row r="466" spans="1:15" x14ac:dyDescent="0.25">
      <c r="A466">
        <v>465</v>
      </c>
      <c r="B466">
        <v>32000601756</v>
      </c>
      <c r="C466" t="s">
        <v>3928</v>
      </c>
      <c r="D466" t="s">
        <v>3929</v>
      </c>
      <c r="E466" t="s">
        <v>3930</v>
      </c>
      <c r="F466" t="s">
        <v>323</v>
      </c>
      <c r="G466" s="1">
        <v>41698</v>
      </c>
      <c r="H466">
        <v>1352</v>
      </c>
      <c r="I466">
        <v>0</v>
      </c>
      <c r="J466">
        <v>42.25</v>
      </c>
      <c r="K466">
        <v>4005</v>
      </c>
      <c r="L466">
        <f>I466+J466+K466</f>
        <v>4047.25</v>
      </c>
      <c r="M466">
        <v>5399.25</v>
      </c>
      <c r="N466" s="2">
        <f>G466+180</f>
        <v>41878</v>
      </c>
      <c r="O466">
        <v>8</v>
      </c>
    </row>
    <row r="467" spans="1:15" x14ac:dyDescent="0.25">
      <c r="A467">
        <v>466</v>
      </c>
      <c r="B467">
        <v>32000601768</v>
      </c>
      <c r="C467" t="s">
        <v>3786</v>
      </c>
      <c r="D467" t="s">
        <v>3787</v>
      </c>
      <c r="E467" t="s">
        <v>3788</v>
      </c>
      <c r="F467" t="s">
        <v>323</v>
      </c>
      <c r="G467" s="1">
        <v>41698</v>
      </c>
      <c r="H467">
        <v>1359</v>
      </c>
      <c r="I467">
        <v>906</v>
      </c>
      <c r="J467">
        <v>37.75</v>
      </c>
      <c r="K467">
        <v>2197.25</v>
      </c>
      <c r="L467">
        <f>I467+J467+K467</f>
        <v>3141</v>
      </c>
      <c r="M467">
        <v>4500</v>
      </c>
      <c r="N467" s="2">
        <f>G467+180</f>
        <v>41878</v>
      </c>
      <c r="O467">
        <v>9</v>
      </c>
    </row>
    <row r="468" spans="1:15" x14ac:dyDescent="0.25">
      <c r="A468">
        <v>467</v>
      </c>
      <c r="B468">
        <v>32000601775</v>
      </c>
      <c r="C468" t="s">
        <v>366</v>
      </c>
      <c r="D468" t="s">
        <v>367</v>
      </c>
      <c r="E468" t="s">
        <v>368</v>
      </c>
      <c r="F468" t="s">
        <v>323</v>
      </c>
      <c r="G468" s="1">
        <v>41643</v>
      </c>
      <c r="H468">
        <v>1359</v>
      </c>
      <c r="I468">
        <v>2258</v>
      </c>
      <c r="J468">
        <v>37.75</v>
      </c>
      <c r="K468">
        <v>2197.25</v>
      </c>
      <c r="L468">
        <f>I468+J468+K468</f>
        <v>4493</v>
      </c>
      <c r="M468">
        <v>5852</v>
      </c>
      <c r="N468" s="2">
        <f>G468+180</f>
        <v>41823</v>
      </c>
      <c r="O468">
        <v>9</v>
      </c>
    </row>
    <row r="469" spans="1:15" x14ac:dyDescent="0.25">
      <c r="A469">
        <v>468</v>
      </c>
      <c r="B469">
        <v>32000601782</v>
      </c>
      <c r="C469" t="s">
        <v>3783</v>
      </c>
      <c r="D469" t="s">
        <v>3784</v>
      </c>
      <c r="E469" t="s">
        <v>3785</v>
      </c>
      <c r="F469" t="s">
        <v>323</v>
      </c>
      <c r="G469" s="1">
        <v>41643</v>
      </c>
      <c r="H469">
        <v>1359</v>
      </c>
      <c r="I469">
        <v>906</v>
      </c>
      <c r="J469">
        <v>37.75</v>
      </c>
      <c r="K469">
        <v>2197.25</v>
      </c>
      <c r="L469">
        <f>I469+J469+K469</f>
        <v>3141</v>
      </c>
      <c r="M469">
        <v>4500</v>
      </c>
      <c r="N469" s="2">
        <f>G469+180</f>
        <v>41823</v>
      </c>
      <c r="O469">
        <v>9</v>
      </c>
    </row>
    <row r="470" spans="1:15" x14ac:dyDescent="0.25">
      <c r="A470">
        <v>469</v>
      </c>
      <c r="B470">
        <v>32000601804</v>
      </c>
      <c r="C470" t="s">
        <v>374</v>
      </c>
      <c r="D470" t="s">
        <v>375</v>
      </c>
      <c r="E470" t="s">
        <v>376</v>
      </c>
      <c r="F470" t="s">
        <v>323</v>
      </c>
      <c r="G470" s="1">
        <v>41698</v>
      </c>
      <c r="H470">
        <v>1359</v>
      </c>
      <c r="I470">
        <v>906</v>
      </c>
      <c r="J470">
        <v>37.75</v>
      </c>
      <c r="K470">
        <v>2197.25</v>
      </c>
      <c r="L470">
        <f>I470+J470+K470</f>
        <v>3141</v>
      </c>
      <c r="M470">
        <v>4500</v>
      </c>
      <c r="N470" s="2">
        <f>G470+180</f>
        <v>41878</v>
      </c>
      <c r="O470">
        <v>9</v>
      </c>
    </row>
    <row r="471" spans="1:15" x14ac:dyDescent="0.25">
      <c r="A471">
        <v>470</v>
      </c>
      <c r="B471">
        <v>32000601811</v>
      </c>
      <c r="C471" t="s">
        <v>3780</v>
      </c>
      <c r="D471" t="s">
        <v>3781</v>
      </c>
      <c r="E471" t="s">
        <v>3782</v>
      </c>
      <c r="F471" t="s">
        <v>323</v>
      </c>
      <c r="G471" s="1">
        <v>41698</v>
      </c>
      <c r="H471">
        <v>1352</v>
      </c>
      <c r="I471">
        <v>0</v>
      </c>
      <c r="J471">
        <v>42.25</v>
      </c>
      <c r="K471">
        <v>4005</v>
      </c>
      <c r="L471">
        <f>I471+J471+K471</f>
        <v>4047.25</v>
      </c>
      <c r="M471">
        <v>5399.25</v>
      </c>
      <c r="N471" s="2">
        <f>G471+180</f>
        <v>41878</v>
      </c>
      <c r="O471">
        <v>8</v>
      </c>
    </row>
    <row r="472" spans="1:15" x14ac:dyDescent="0.25">
      <c r="A472">
        <v>471</v>
      </c>
      <c r="B472">
        <v>32000601815</v>
      </c>
      <c r="C472" t="s">
        <v>383</v>
      </c>
      <c r="D472" t="s">
        <v>384</v>
      </c>
      <c r="E472" t="s">
        <v>385</v>
      </c>
      <c r="F472" t="s">
        <v>323</v>
      </c>
      <c r="G472" s="1">
        <v>41698</v>
      </c>
      <c r="H472">
        <v>1359</v>
      </c>
      <c r="I472">
        <v>906</v>
      </c>
      <c r="J472">
        <v>37.75</v>
      </c>
      <c r="K472">
        <v>2197.25</v>
      </c>
      <c r="L472">
        <f>I472+J472+K472</f>
        <v>3141</v>
      </c>
      <c r="M472">
        <v>4500</v>
      </c>
      <c r="N472" s="2">
        <f>G472+180</f>
        <v>41878</v>
      </c>
      <c r="O472">
        <v>9</v>
      </c>
    </row>
    <row r="473" spans="1:15" x14ac:dyDescent="0.25">
      <c r="A473">
        <v>472</v>
      </c>
      <c r="B473">
        <v>32000601821</v>
      </c>
      <c r="C473" t="s">
        <v>3789</v>
      </c>
      <c r="D473" t="s">
        <v>3790</v>
      </c>
      <c r="E473" t="s">
        <v>3791</v>
      </c>
      <c r="F473" t="s">
        <v>323</v>
      </c>
      <c r="G473" s="1">
        <v>41698</v>
      </c>
      <c r="H473">
        <v>1359</v>
      </c>
      <c r="I473">
        <v>906</v>
      </c>
      <c r="J473">
        <v>37.75</v>
      </c>
      <c r="K473">
        <v>2197.25</v>
      </c>
      <c r="L473">
        <f>I473+J473+K473</f>
        <v>3141</v>
      </c>
      <c r="M473">
        <v>4500</v>
      </c>
      <c r="N473" s="2">
        <f>G473+180</f>
        <v>41878</v>
      </c>
      <c r="O473">
        <v>9</v>
      </c>
    </row>
    <row r="474" spans="1:15" x14ac:dyDescent="0.25">
      <c r="A474">
        <v>473</v>
      </c>
      <c r="B474">
        <v>32000601830</v>
      </c>
      <c r="C474" t="s">
        <v>3774</v>
      </c>
      <c r="D474" t="s">
        <v>3775</v>
      </c>
      <c r="E474" t="s">
        <v>3776</v>
      </c>
      <c r="F474" t="s">
        <v>323</v>
      </c>
      <c r="G474" s="1">
        <v>41698</v>
      </c>
      <c r="H474">
        <v>1352</v>
      </c>
      <c r="I474">
        <v>0</v>
      </c>
      <c r="J474">
        <v>42.25</v>
      </c>
      <c r="K474">
        <v>4005</v>
      </c>
      <c r="L474">
        <f>I474+J474+K474</f>
        <v>4047.25</v>
      </c>
      <c r="M474">
        <v>5399.25</v>
      </c>
      <c r="N474" s="2">
        <f>G474+180</f>
        <v>41878</v>
      </c>
      <c r="O474">
        <v>8</v>
      </c>
    </row>
    <row r="475" spans="1:15" x14ac:dyDescent="0.25">
      <c r="A475">
        <v>474</v>
      </c>
      <c r="B475">
        <v>32000601835</v>
      </c>
      <c r="C475" t="s">
        <v>3797</v>
      </c>
      <c r="D475" t="s">
        <v>3798</v>
      </c>
      <c r="E475" t="s">
        <v>3799</v>
      </c>
      <c r="F475" t="s">
        <v>323</v>
      </c>
      <c r="G475" s="1">
        <v>41698</v>
      </c>
      <c r="H475">
        <v>1359</v>
      </c>
      <c r="I475">
        <v>906</v>
      </c>
      <c r="J475">
        <v>37.75</v>
      </c>
      <c r="K475">
        <v>2197.25</v>
      </c>
      <c r="L475">
        <f>I475+J475+K475</f>
        <v>3141</v>
      </c>
      <c r="M475">
        <v>4500</v>
      </c>
      <c r="N475" s="2">
        <f>G475+180</f>
        <v>41878</v>
      </c>
      <c r="O475">
        <v>9</v>
      </c>
    </row>
    <row r="476" spans="1:15" x14ac:dyDescent="0.25">
      <c r="A476">
        <v>475</v>
      </c>
      <c r="B476">
        <v>32000601843</v>
      </c>
      <c r="C476" t="s">
        <v>3768</v>
      </c>
      <c r="D476" t="s">
        <v>3769</v>
      </c>
      <c r="E476" t="s">
        <v>3770</v>
      </c>
      <c r="F476" t="s">
        <v>323</v>
      </c>
      <c r="G476" s="1">
        <v>41698</v>
      </c>
      <c r="H476">
        <v>1352</v>
      </c>
      <c r="I476">
        <v>0</v>
      </c>
      <c r="J476">
        <v>42.25</v>
      </c>
      <c r="K476">
        <v>4005</v>
      </c>
      <c r="L476">
        <f>I476+J476+K476</f>
        <v>4047.25</v>
      </c>
      <c r="M476">
        <v>5399.25</v>
      </c>
      <c r="N476" s="2">
        <f>G476+180</f>
        <v>41878</v>
      </c>
      <c r="O476">
        <v>8</v>
      </c>
    </row>
    <row r="477" spans="1:15" x14ac:dyDescent="0.25">
      <c r="A477">
        <v>476</v>
      </c>
      <c r="B477">
        <v>32000601852</v>
      </c>
      <c r="C477" t="s">
        <v>423</v>
      </c>
      <c r="D477" t="s">
        <v>424</v>
      </c>
      <c r="E477" t="s">
        <v>425</v>
      </c>
      <c r="F477" t="s">
        <v>323</v>
      </c>
      <c r="G477" s="1">
        <v>41698</v>
      </c>
      <c r="H477">
        <v>1359</v>
      </c>
      <c r="I477">
        <v>906</v>
      </c>
      <c r="J477">
        <v>37.75</v>
      </c>
      <c r="K477">
        <v>2197.25</v>
      </c>
      <c r="L477">
        <f>I477+J477+K477</f>
        <v>3141</v>
      </c>
      <c r="M477">
        <v>4500</v>
      </c>
      <c r="N477" s="2">
        <f>G477+180</f>
        <v>41878</v>
      </c>
      <c r="O477">
        <v>9</v>
      </c>
    </row>
    <row r="478" spans="1:15" x14ac:dyDescent="0.25">
      <c r="A478">
        <v>477</v>
      </c>
      <c r="B478">
        <v>32000601856</v>
      </c>
      <c r="C478" t="s">
        <v>3765</v>
      </c>
      <c r="D478" t="s">
        <v>3766</v>
      </c>
      <c r="E478" t="s">
        <v>3767</v>
      </c>
      <c r="F478" t="s">
        <v>323</v>
      </c>
      <c r="G478" s="1">
        <v>41698</v>
      </c>
      <c r="H478">
        <v>1352</v>
      </c>
      <c r="I478">
        <v>0</v>
      </c>
      <c r="J478">
        <v>42.25</v>
      </c>
      <c r="K478">
        <v>4005</v>
      </c>
      <c r="L478">
        <f>I478+J478+K478</f>
        <v>4047.25</v>
      </c>
      <c r="M478">
        <v>5399.25</v>
      </c>
      <c r="N478" s="2">
        <f>G478+180</f>
        <v>41878</v>
      </c>
      <c r="O478">
        <v>8</v>
      </c>
    </row>
    <row r="479" spans="1:15" x14ac:dyDescent="0.25">
      <c r="A479">
        <v>478</v>
      </c>
      <c r="B479">
        <v>32000601886</v>
      </c>
      <c r="C479" t="s">
        <v>3762</v>
      </c>
      <c r="D479" t="s">
        <v>3763</v>
      </c>
      <c r="E479" t="s">
        <v>3764</v>
      </c>
      <c r="F479" t="s">
        <v>323</v>
      </c>
      <c r="G479" s="1">
        <v>41878</v>
      </c>
      <c r="H479">
        <v>1352</v>
      </c>
      <c r="I479">
        <v>0</v>
      </c>
      <c r="J479">
        <v>42.25</v>
      </c>
      <c r="K479">
        <v>4005</v>
      </c>
      <c r="L479">
        <f>I479+J479+K479</f>
        <v>4047.25</v>
      </c>
      <c r="M479">
        <v>5399.25</v>
      </c>
      <c r="N479" s="2">
        <f>G479+180</f>
        <v>42058</v>
      </c>
      <c r="O479">
        <v>8</v>
      </c>
    </row>
    <row r="480" spans="1:15" x14ac:dyDescent="0.25">
      <c r="A480">
        <v>479</v>
      </c>
      <c r="B480">
        <v>32000607827</v>
      </c>
      <c r="C480" t="s">
        <v>3759</v>
      </c>
      <c r="D480" t="s">
        <v>3760</v>
      </c>
      <c r="E480" t="s">
        <v>3761</v>
      </c>
      <c r="F480" t="s">
        <v>323</v>
      </c>
      <c r="G480" s="1">
        <v>41878</v>
      </c>
      <c r="H480">
        <v>1352</v>
      </c>
      <c r="I480">
        <v>0</v>
      </c>
      <c r="J480">
        <v>42.25</v>
      </c>
      <c r="K480">
        <v>3705</v>
      </c>
      <c r="L480">
        <f>I480+J480+K480</f>
        <v>3747.25</v>
      </c>
      <c r="M480">
        <v>5099.25</v>
      </c>
      <c r="N480" s="2">
        <f>G480+180</f>
        <v>42058</v>
      </c>
      <c r="O480">
        <v>8</v>
      </c>
    </row>
    <row r="481" spans="1:15" x14ac:dyDescent="0.25">
      <c r="A481">
        <v>480</v>
      </c>
      <c r="B481">
        <v>32000607834</v>
      </c>
      <c r="C481" t="s">
        <v>445</v>
      </c>
      <c r="D481" t="s">
        <v>446</v>
      </c>
      <c r="E481" t="s">
        <v>447</v>
      </c>
      <c r="F481" t="s">
        <v>323</v>
      </c>
      <c r="G481" s="1">
        <v>41873</v>
      </c>
      <c r="H481">
        <v>1352</v>
      </c>
      <c r="I481">
        <v>0</v>
      </c>
      <c r="J481">
        <v>42.25</v>
      </c>
      <c r="K481">
        <v>4005</v>
      </c>
      <c r="L481">
        <f>I481+J481+K481</f>
        <v>4047.25</v>
      </c>
      <c r="M481">
        <v>5399.25</v>
      </c>
      <c r="N481" s="2">
        <f>G481+180</f>
        <v>42053</v>
      </c>
      <c r="O481">
        <v>8</v>
      </c>
    </row>
    <row r="482" spans="1:15" x14ac:dyDescent="0.25">
      <c r="A482">
        <v>481</v>
      </c>
      <c r="B482">
        <v>32000607843</v>
      </c>
      <c r="C482" t="s">
        <v>3756</v>
      </c>
      <c r="D482" t="s">
        <v>3757</v>
      </c>
      <c r="E482" t="s">
        <v>3758</v>
      </c>
      <c r="F482" t="s">
        <v>323</v>
      </c>
      <c r="G482" s="1">
        <v>41873</v>
      </c>
      <c r="H482">
        <v>1352</v>
      </c>
      <c r="I482">
        <v>0</v>
      </c>
      <c r="J482">
        <v>42.25</v>
      </c>
      <c r="K482">
        <v>4005</v>
      </c>
      <c r="L482">
        <f>I482+J482+K482</f>
        <v>4047.25</v>
      </c>
      <c r="M482">
        <v>5399.25</v>
      </c>
      <c r="N482" s="2">
        <f>G482+180</f>
        <v>42053</v>
      </c>
      <c r="O482">
        <v>8</v>
      </c>
    </row>
    <row r="483" spans="1:15" x14ac:dyDescent="0.25">
      <c r="A483">
        <v>482</v>
      </c>
      <c r="B483">
        <v>32000607869</v>
      </c>
      <c r="C483" t="s">
        <v>380</v>
      </c>
      <c r="D483" t="s">
        <v>381</v>
      </c>
      <c r="E483" t="s">
        <v>382</v>
      </c>
      <c r="F483" t="s">
        <v>323</v>
      </c>
      <c r="G483" s="1">
        <v>41873</v>
      </c>
      <c r="H483">
        <v>1352</v>
      </c>
      <c r="I483">
        <v>0</v>
      </c>
      <c r="J483">
        <v>42.25</v>
      </c>
      <c r="K483">
        <v>4005</v>
      </c>
      <c r="L483">
        <f>I483+J483+K483</f>
        <v>4047.25</v>
      </c>
      <c r="M483">
        <v>5399.25</v>
      </c>
      <c r="N483" s="2">
        <f>G483+180</f>
        <v>42053</v>
      </c>
      <c r="O483">
        <v>8</v>
      </c>
    </row>
    <row r="484" spans="1:15" x14ac:dyDescent="0.25">
      <c r="A484">
        <v>483</v>
      </c>
      <c r="B484">
        <v>32000607878</v>
      </c>
      <c r="C484" t="s">
        <v>3753</v>
      </c>
      <c r="D484" t="s">
        <v>3754</v>
      </c>
      <c r="E484" t="s">
        <v>3755</v>
      </c>
      <c r="F484" t="s">
        <v>323</v>
      </c>
      <c r="G484" s="1">
        <v>41876</v>
      </c>
      <c r="H484">
        <v>1352</v>
      </c>
      <c r="I484">
        <v>0</v>
      </c>
      <c r="J484">
        <v>42.25</v>
      </c>
      <c r="K484">
        <v>4005</v>
      </c>
      <c r="L484">
        <f>I484+J484+K484</f>
        <v>4047.25</v>
      </c>
      <c r="M484">
        <v>5399.25</v>
      </c>
      <c r="N484" s="2">
        <f>G484+180</f>
        <v>42056</v>
      </c>
      <c r="O484">
        <v>8</v>
      </c>
    </row>
    <row r="485" spans="1:15" x14ac:dyDescent="0.25">
      <c r="A485">
        <v>484</v>
      </c>
      <c r="B485">
        <v>32000607884</v>
      </c>
      <c r="C485" t="s">
        <v>3750</v>
      </c>
      <c r="D485" t="s">
        <v>3751</v>
      </c>
      <c r="E485" t="s">
        <v>3752</v>
      </c>
      <c r="F485" t="s">
        <v>323</v>
      </c>
      <c r="G485" s="1">
        <v>41873</v>
      </c>
      <c r="H485">
        <v>1352</v>
      </c>
      <c r="I485">
        <v>0</v>
      </c>
      <c r="J485">
        <v>42.25</v>
      </c>
      <c r="K485">
        <v>4005</v>
      </c>
      <c r="L485">
        <f>I485+J485+K485</f>
        <v>4047.25</v>
      </c>
      <c r="M485">
        <v>5399.25</v>
      </c>
      <c r="N485" s="2">
        <f>G485+180</f>
        <v>42053</v>
      </c>
      <c r="O485">
        <v>8</v>
      </c>
    </row>
    <row r="486" spans="1:15" x14ac:dyDescent="0.25">
      <c r="A486">
        <v>485</v>
      </c>
      <c r="B486">
        <v>32000607888</v>
      </c>
      <c r="C486" t="s">
        <v>3846</v>
      </c>
      <c r="D486" t="s">
        <v>3847</v>
      </c>
      <c r="E486" t="s">
        <v>3848</v>
      </c>
      <c r="F486" t="s">
        <v>323</v>
      </c>
      <c r="G486" s="1">
        <v>41876</v>
      </c>
      <c r="H486">
        <v>1352</v>
      </c>
      <c r="I486">
        <v>0</v>
      </c>
      <c r="J486">
        <v>42.25</v>
      </c>
      <c r="K486">
        <v>4005</v>
      </c>
      <c r="L486">
        <f>I486+J486+K486</f>
        <v>4047.25</v>
      </c>
      <c r="M486">
        <v>5399.25</v>
      </c>
      <c r="N486" s="2">
        <f>G486+180</f>
        <v>42056</v>
      </c>
      <c r="O486">
        <v>8</v>
      </c>
    </row>
    <row r="487" spans="1:15" x14ac:dyDescent="0.25">
      <c r="A487">
        <v>486</v>
      </c>
      <c r="B487">
        <v>32000607890</v>
      </c>
      <c r="C487" t="s">
        <v>3708</v>
      </c>
      <c r="D487" t="s">
        <v>3849</v>
      </c>
      <c r="E487" t="s">
        <v>3710</v>
      </c>
      <c r="F487" t="s">
        <v>323</v>
      </c>
      <c r="G487" s="1">
        <v>41876</v>
      </c>
      <c r="H487">
        <v>1352</v>
      </c>
      <c r="I487">
        <v>1352</v>
      </c>
      <c r="J487">
        <v>42.25</v>
      </c>
      <c r="K487">
        <v>2653</v>
      </c>
      <c r="L487">
        <f>I487+J487+K487</f>
        <v>4047.25</v>
      </c>
      <c r="M487">
        <v>5399.25</v>
      </c>
      <c r="N487" s="2">
        <f>G487+180</f>
        <v>42056</v>
      </c>
      <c r="O487">
        <v>8</v>
      </c>
    </row>
    <row r="488" spans="1:15" x14ac:dyDescent="0.25">
      <c r="A488">
        <v>487</v>
      </c>
      <c r="B488">
        <v>32000607895</v>
      </c>
      <c r="C488" t="s">
        <v>3800</v>
      </c>
      <c r="D488" t="s">
        <v>3801</v>
      </c>
      <c r="E488" t="s">
        <v>3802</v>
      </c>
      <c r="F488" t="s">
        <v>323</v>
      </c>
      <c r="G488" s="1">
        <v>41873</v>
      </c>
      <c r="H488">
        <v>1352</v>
      </c>
      <c r="I488">
        <v>0</v>
      </c>
      <c r="J488">
        <v>42.25</v>
      </c>
      <c r="K488">
        <v>4005</v>
      </c>
      <c r="L488">
        <f>I488+J488+K488</f>
        <v>4047.25</v>
      </c>
      <c r="M488">
        <v>5399.25</v>
      </c>
      <c r="N488" s="2">
        <f>G488+180</f>
        <v>42053</v>
      </c>
      <c r="O488">
        <v>8</v>
      </c>
    </row>
    <row r="489" spans="1:15" x14ac:dyDescent="0.25">
      <c r="A489">
        <v>488</v>
      </c>
      <c r="B489">
        <v>32000607904</v>
      </c>
      <c r="C489" t="s">
        <v>3738</v>
      </c>
      <c r="D489" t="s">
        <v>3739</v>
      </c>
      <c r="E489" t="s">
        <v>3740</v>
      </c>
      <c r="F489" t="s">
        <v>323</v>
      </c>
      <c r="G489" s="1">
        <v>41877</v>
      </c>
      <c r="H489">
        <v>1352</v>
      </c>
      <c r="I489">
        <v>0</v>
      </c>
      <c r="J489">
        <v>42.25</v>
      </c>
      <c r="K489">
        <v>2553</v>
      </c>
      <c r="L489">
        <f>I489+J489+K489</f>
        <v>2595.25</v>
      </c>
      <c r="M489">
        <v>3947.25</v>
      </c>
      <c r="N489" s="2">
        <f>G489+180</f>
        <v>42057</v>
      </c>
      <c r="O489">
        <v>8</v>
      </c>
    </row>
    <row r="490" spans="1:15" x14ac:dyDescent="0.25">
      <c r="A490">
        <v>489</v>
      </c>
      <c r="B490">
        <v>32000607911</v>
      </c>
      <c r="C490" t="s">
        <v>3794</v>
      </c>
      <c r="D490" t="s">
        <v>3795</v>
      </c>
      <c r="E490" t="s">
        <v>3796</v>
      </c>
      <c r="F490" t="s">
        <v>323</v>
      </c>
      <c r="G490" s="1">
        <v>41873</v>
      </c>
      <c r="H490">
        <v>1352</v>
      </c>
      <c r="I490">
        <v>0</v>
      </c>
      <c r="J490">
        <v>42.25</v>
      </c>
      <c r="K490">
        <v>4005</v>
      </c>
      <c r="L490">
        <f>I490+J490+K490</f>
        <v>4047.25</v>
      </c>
      <c r="M490">
        <v>5399.25</v>
      </c>
      <c r="N490" s="2">
        <f>G490+180</f>
        <v>42053</v>
      </c>
      <c r="O490">
        <v>8</v>
      </c>
    </row>
    <row r="491" spans="1:15" x14ac:dyDescent="0.25">
      <c r="A491">
        <v>490</v>
      </c>
      <c r="B491">
        <v>32000607915</v>
      </c>
      <c r="C491" t="s">
        <v>3741</v>
      </c>
      <c r="D491" t="s">
        <v>3742</v>
      </c>
      <c r="E491" t="s">
        <v>3743</v>
      </c>
      <c r="F491" t="s">
        <v>323</v>
      </c>
      <c r="G491" s="1">
        <v>41873</v>
      </c>
      <c r="H491">
        <v>1352</v>
      </c>
      <c r="I491">
        <v>0</v>
      </c>
      <c r="J491">
        <v>42.25</v>
      </c>
      <c r="K491">
        <v>4005</v>
      </c>
      <c r="L491">
        <f>I491+J491+K491</f>
        <v>4047.25</v>
      </c>
      <c r="M491">
        <v>5399.25</v>
      </c>
      <c r="N491" s="2">
        <f>G491+180</f>
        <v>42053</v>
      </c>
      <c r="O491">
        <v>8</v>
      </c>
    </row>
    <row r="492" spans="1:15" x14ac:dyDescent="0.25">
      <c r="A492">
        <v>491</v>
      </c>
      <c r="B492">
        <v>32000607922</v>
      </c>
      <c r="C492" t="s">
        <v>3729</v>
      </c>
      <c r="D492" t="s">
        <v>3730</v>
      </c>
      <c r="E492" t="s">
        <v>3731</v>
      </c>
      <c r="F492" t="s">
        <v>323</v>
      </c>
      <c r="G492" s="1">
        <v>41878</v>
      </c>
      <c r="H492">
        <v>1352</v>
      </c>
      <c r="I492">
        <v>0</v>
      </c>
      <c r="J492">
        <v>42.25</v>
      </c>
      <c r="K492">
        <v>4005</v>
      </c>
      <c r="L492">
        <f>I492+J492+K492</f>
        <v>4047.25</v>
      </c>
      <c r="M492">
        <v>5399.25</v>
      </c>
      <c r="N492" s="2">
        <f>G492+180</f>
        <v>42058</v>
      </c>
      <c r="O492">
        <v>8</v>
      </c>
    </row>
    <row r="493" spans="1:15" x14ac:dyDescent="0.25">
      <c r="A493">
        <v>492</v>
      </c>
      <c r="B493">
        <v>32000607935</v>
      </c>
      <c r="C493" t="s">
        <v>3726</v>
      </c>
      <c r="D493" t="s">
        <v>3727</v>
      </c>
      <c r="E493" t="s">
        <v>3728</v>
      </c>
      <c r="F493" t="s">
        <v>323</v>
      </c>
      <c r="G493" s="1">
        <v>41872</v>
      </c>
      <c r="H493">
        <v>1352</v>
      </c>
      <c r="I493">
        <v>1352</v>
      </c>
      <c r="J493">
        <v>42.25</v>
      </c>
      <c r="K493">
        <v>2653</v>
      </c>
      <c r="L493">
        <f>I493+J493+K493</f>
        <v>4047.25</v>
      </c>
      <c r="M493">
        <v>5399.25</v>
      </c>
      <c r="N493" s="2">
        <f>G493+180</f>
        <v>42052</v>
      </c>
      <c r="O493">
        <v>8</v>
      </c>
    </row>
    <row r="494" spans="1:15" x14ac:dyDescent="0.25">
      <c r="A494">
        <v>493</v>
      </c>
      <c r="B494">
        <v>32000607945</v>
      </c>
      <c r="C494" t="s">
        <v>3723</v>
      </c>
      <c r="D494" t="s">
        <v>3724</v>
      </c>
      <c r="E494" t="s">
        <v>3725</v>
      </c>
      <c r="F494" t="s">
        <v>323</v>
      </c>
      <c r="G494" s="1">
        <v>41873</v>
      </c>
      <c r="H494">
        <v>1352</v>
      </c>
      <c r="I494">
        <v>0</v>
      </c>
      <c r="J494">
        <v>42.25</v>
      </c>
      <c r="K494">
        <v>4005</v>
      </c>
      <c r="L494">
        <f>I494+J494+K494</f>
        <v>4047.25</v>
      </c>
      <c r="M494">
        <v>5399.25</v>
      </c>
      <c r="N494" s="2">
        <f>G494+180</f>
        <v>42053</v>
      </c>
      <c r="O494">
        <v>8</v>
      </c>
    </row>
    <row r="495" spans="1:15" x14ac:dyDescent="0.25">
      <c r="A495">
        <v>494</v>
      </c>
      <c r="B495">
        <v>32000607951</v>
      </c>
      <c r="C495" t="s">
        <v>3720</v>
      </c>
      <c r="D495" t="s">
        <v>3721</v>
      </c>
      <c r="E495" t="s">
        <v>3722</v>
      </c>
      <c r="F495" t="s">
        <v>323</v>
      </c>
      <c r="G495" s="1">
        <v>41873</v>
      </c>
      <c r="H495">
        <v>1352</v>
      </c>
      <c r="I495">
        <v>0</v>
      </c>
      <c r="J495">
        <v>42.25</v>
      </c>
      <c r="K495">
        <v>4005</v>
      </c>
      <c r="L495">
        <f>I495+J495+K495</f>
        <v>4047.25</v>
      </c>
      <c r="M495">
        <v>5399.25</v>
      </c>
      <c r="N495" s="2">
        <f>G495+180</f>
        <v>42053</v>
      </c>
      <c r="O495">
        <v>8</v>
      </c>
    </row>
    <row r="496" spans="1:15" x14ac:dyDescent="0.25">
      <c r="A496">
        <v>495</v>
      </c>
      <c r="B496">
        <v>32000607961</v>
      </c>
      <c r="C496" t="s">
        <v>3732</v>
      </c>
      <c r="D496" t="s">
        <v>3733</v>
      </c>
      <c r="E496" t="s">
        <v>3734</v>
      </c>
      <c r="F496" t="s">
        <v>323</v>
      </c>
      <c r="G496" s="1">
        <v>41872</v>
      </c>
      <c r="H496">
        <v>1352</v>
      </c>
      <c r="I496">
        <v>1352</v>
      </c>
      <c r="J496">
        <v>42.25</v>
      </c>
      <c r="K496">
        <v>2653</v>
      </c>
      <c r="L496">
        <f>I496+J496+K496</f>
        <v>4047.25</v>
      </c>
      <c r="M496">
        <v>5399.25</v>
      </c>
      <c r="N496" s="2">
        <f>G496+180</f>
        <v>42052</v>
      </c>
      <c r="O496">
        <v>8</v>
      </c>
    </row>
    <row r="497" spans="1:15" x14ac:dyDescent="0.25">
      <c r="A497">
        <v>496</v>
      </c>
      <c r="B497">
        <v>32000607966</v>
      </c>
      <c r="C497" t="s">
        <v>3717</v>
      </c>
      <c r="D497" t="s">
        <v>3718</v>
      </c>
      <c r="E497" t="s">
        <v>3719</v>
      </c>
      <c r="F497" t="s">
        <v>323</v>
      </c>
      <c r="G497" s="1">
        <v>41872</v>
      </c>
      <c r="H497">
        <v>1352</v>
      </c>
      <c r="I497">
        <v>0</v>
      </c>
      <c r="J497">
        <v>42.25</v>
      </c>
      <c r="K497">
        <v>4005</v>
      </c>
      <c r="L497">
        <f>I497+J497+K497</f>
        <v>4047.25</v>
      </c>
      <c r="M497">
        <v>5399.25</v>
      </c>
      <c r="N497" s="2">
        <f>G497+180</f>
        <v>42052</v>
      </c>
      <c r="O497">
        <v>8</v>
      </c>
    </row>
    <row r="498" spans="1:15" x14ac:dyDescent="0.25">
      <c r="A498">
        <v>497</v>
      </c>
      <c r="B498">
        <v>32000607968</v>
      </c>
      <c r="C498" t="s">
        <v>3711</v>
      </c>
      <c r="D498" t="s">
        <v>3712</v>
      </c>
      <c r="E498" t="s">
        <v>3713</v>
      </c>
      <c r="F498" t="s">
        <v>323</v>
      </c>
      <c r="G498" s="1">
        <v>41878</v>
      </c>
      <c r="H498">
        <v>1352</v>
      </c>
      <c r="I498">
        <v>0</v>
      </c>
      <c r="J498">
        <v>42.25</v>
      </c>
      <c r="K498">
        <v>4005</v>
      </c>
      <c r="L498">
        <f>I498+J498+K498</f>
        <v>4047.25</v>
      </c>
      <c r="M498">
        <v>5399.25</v>
      </c>
      <c r="N498" s="2">
        <f>G498+180</f>
        <v>42058</v>
      </c>
      <c r="O498">
        <v>8</v>
      </c>
    </row>
    <row r="499" spans="1:15" x14ac:dyDescent="0.25">
      <c r="A499">
        <v>498</v>
      </c>
      <c r="B499">
        <v>32000607973</v>
      </c>
      <c r="C499" t="s">
        <v>3708</v>
      </c>
      <c r="D499" t="s">
        <v>3709</v>
      </c>
      <c r="E499" t="s">
        <v>3710</v>
      </c>
      <c r="F499" t="s">
        <v>323</v>
      </c>
      <c r="G499" s="1">
        <v>41872</v>
      </c>
      <c r="H499">
        <v>1352</v>
      </c>
      <c r="I499">
        <v>0</v>
      </c>
      <c r="J499">
        <v>42.25</v>
      </c>
      <c r="K499">
        <v>4005</v>
      </c>
      <c r="L499">
        <f>I499+J499+K499</f>
        <v>4047.25</v>
      </c>
      <c r="M499">
        <v>5399.25</v>
      </c>
      <c r="N499" s="2">
        <f>G499+180</f>
        <v>42052</v>
      </c>
      <c r="O499">
        <v>8</v>
      </c>
    </row>
    <row r="500" spans="1:15" x14ac:dyDescent="0.25">
      <c r="A500">
        <v>499</v>
      </c>
      <c r="B500">
        <v>32000607979</v>
      </c>
      <c r="C500" t="s">
        <v>3705</v>
      </c>
      <c r="D500" t="s">
        <v>3706</v>
      </c>
      <c r="E500" t="s">
        <v>3707</v>
      </c>
      <c r="F500" t="s">
        <v>323</v>
      </c>
      <c r="G500" s="1">
        <v>41872</v>
      </c>
      <c r="H500">
        <v>1352</v>
      </c>
      <c r="I500">
        <v>0</v>
      </c>
      <c r="J500">
        <v>42.25</v>
      </c>
      <c r="K500">
        <v>4005</v>
      </c>
      <c r="L500">
        <f>I500+J500+K500</f>
        <v>4047.25</v>
      </c>
      <c r="M500">
        <v>5399.25</v>
      </c>
      <c r="N500" s="2">
        <f>G500+180</f>
        <v>42052</v>
      </c>
      <c r="O500">
        <v>8</v>
      </c>
    </row>
    <row r="501" spans="1:15" x14ac:dyDescent="0.25">
      <c r="A501">
        <v>500</v>
      </c>
      <c r="B501">
        <v>32000607985</v>
      </c>
      <c r="C501" t="s">
        <v>3702</v>
      </c>
      <c r="D501" t="s">
        <v>3703</v>
      </c>
      <c r="E501" t="s">
        <v>3704</v>
      </c>
      <c r="F501" t="s">
        <v>323</v>
      </c>
      <c r="G501" s="1">
        <v>41872</v>
      </c>
      <c r="H501">
        <v>1352</v>
      </c>
      <c r="I501">
        <v>0</v>
      </c>
      <c r="J501">
        <v>42.25</v>
      </c>
      <c r="K501">
        <v>4005</v>
      </c>
      <c r="L501">
        <f>I501+J501+K501</f>
        <v>4047.25</v>
      </c>
      <c r="M501">
        <v>5399.25</v>
      </c>
      <c r="N501" s="2">
        <f>G501+180</f>
        <v>42052</v>
      </c>
      <c r="O501">
        <v>8</v>
      </c>
    </row>
    <row r="502" spans="1:15" x14ac:dyDescent="0.25">
      <c r="A502">
        <v>501</v>
      </c>
      <c r="B502">
        <v>32000607993</v>
      </c>
      <c r="C502" t="s">
        <v>3699</v>
      </c>
      <c r="D502" t="s">
        <v>3700</v>
      </c>
      <c r="E502" t="s">
        <v>3701</v>
      </c>
      <c r="F502" t="s">
        <v>323</v>
      </c>
      <c r="G502" s="1">
        <v>41872</v>
      </c>
      <c r="H502">
        <v>1352</v>
      </c>
      <c r="I502">
        <v>0</v>
      </c>
      <c r="J502">
        <v>42.25</v>
      </c>
      <c r="K502">
        <v>5357</v>
      </c>
      <c r="L502">
        <f>I502+J502+K502</f>
        <v>5399.25</v>
      </c>
      <c r="M502">
        <v>6751.25</v>
      </c>
      <c r="N502" s="2">
        <f>G502+180</f>
        <v>42052</v>
      </c>
      <c r="O502">
        <v>8</v>
      </c>
    </row>
    <row r="503" spans="1:15" x14ac:dyDescent="0.25">
      <c r="A503">
        <v>502</v>
      </c>
      <c r="B503">
        <v>32000607997</v>
      </c>
      <c r="C503" t="s">
        <v>3696</v>
      </c>
      <c r="D503" t="s">
        <v>3697</v>
      </c>
      <c r="E503" t="s">
        <v>3698</v>
      </c>
      <c r="F503" t="s">
        <v>323</v>
      </c>
      <c r="G503" s="1">
        <v>41872</v>
      </c>
      <c r="H503">
        <v>1352</v>
      </c>
      <c r="I503">
        <v>0</v>
      </c>
      <c r="J503">
        <v>42.25</v>
      </c>
      <c r="K503">
        <v>4005</v>
      </c>
      <c r="L503">
        <f>I503+J503+K503</f>
        <v>4047.25</v>
      </c>
      <c r="M503">
        <v>5399.25</v>
      </c>
      <c r="N503" s="2">
        <f>G503+180</f>
        <v>42052</v>
      </c>
      <c r="O503">
        <v>8</v>
      </c>
    </row>
    <row r="504" spans="1:15" x14ac:dyDescent="0.25">
      <c r="A504">
        <v>503</v>
      </c>
      <c r="B504">
        <v>32000608004</v>
      </c>
      <c r="C504" t="s">
        <v>3714</v>
      </c>
      <c r="D504" t="s">
        <v>3715</v>
      </c>
      <c r="E504" t="s">
        <v>3716</v>
      </c>
      <c r="F504" t="s">
        <v>323</v>
      </c>
      <c r="G504" s="1">
        <v>41872</v>
      </c>
      <c r="H504">
        <v>1352</v>
      </c>
      <c r="I504">
        <v>0</v>
      </c>
      <c r="J504">
        <v>42.25</v>
      </c>
      <c r="K504">
        <v>4005</v>
      </c>
      <c r="L504">
        <f>I504+J504+K504</f>
        <v>4047.25</v>
      </c>
      <c r="M504">
        <v>5399.25</v>
      </c>
      <c r="N504" s="2">
        <f>G504+180</f>
        <v>42052</v>
      </c>
      <c r="O504">
        <v>8</v>
      </c>
    </row>
    <row r="505" spans="1:15" x14ac:dyDescent="0.25">
      <c r="A505">
        <v>504</v>
      </c>
      <c r="B505">
        <v>32000608012</v>
      </c>
      <c r="C505" t="s">
        <v>3843</v>
      </c>
      <c r="D505" t="s">
        <v>3844</v>
      </c>
      <c r="E505" t="s">
        <v>3845</v>
      </c>
      <c r="F505" t="s">
        <v>323</v>
      </c>
      <c r="G505" s="1">
        <v>41872</v>
      </c>
      <c r="H505">
        <v>1352</v>
      </c>
      <c r="I505">
        <v>0</v>
      </c>
      <c r="J505">
        <v>42.25</v>
      </c>
      <c r="K505">
        <v>4005</v>
      </c>
      <c r="L505">
        <f>I505+J505+K505</f>
        <v>4047.25</v>
      </c>
      <c r="M505">
        <v>5399.25</v>
      </c>
      <c r="N505" s="2">
        <f>G505+180</f>
        <v>42052</v>
      </c>
      <c r="O505">
        <v>8</v>
      </c>
    </row>
    <row r="506" spans="1:15" x14ac:dyDescent="0.25">
      <c r="A506">
        <v>505</v>
      </c>
      <c r="B506">
        <v>32000608020</v>
      </c>
      <c r="C506" t="s">
        <v>3688</v>
      </c>
      <c r="D506" t="s">
        <v>3689</v>
      </c>
      <c r="E506" t="s">
        <v>3690</v>
      </c>
      <c r="F506" t="s">
        <v>323</v>
      </c>
      <c r="G506" s="1">
        <v>41872</v>
      </c>
      <c r="H506">
        <v>1352</v>
      </c>
      <c r="I506">
        <v>1352</v>
      </c>
      <c r="J506">
        <v>42.25</v>
      </c>
      <c r="K506">
        <v>4005</v>
      </c>
      <c r="L506">
        <f>I506+J506+K506</f>
        <v>5399.25</v>
      </c>
      <c r="M506">
        <v>6751.25</v>
      </c>
      <c r="N506" s="2">
        <f>G506+180</f>
        <v>42052</v>
      </c>
      <c r="O506">
        <v>8</v>
      </c>
    </row>
    <row r="507" spans="1:15" x14ac:dyDescent="0.25">
      <c r="A507">
        <v>506</v>
      </c>
      <c r="B507">
        <v>32000608027</v>
      </c>
      <c r="C507" t="s">
        <v>3685</v>
      </c>
      <c r="D507" t="s">
        <v>3686</v>
      </c>
      <c r="E507" t="s">
        <v>3687</v>
      </c>
      <c r="F507" t="s">
        <v>323</v>
      </c>
      <c r="G507" s="1">
        <v>41872</v>
      </c>
      <c r="H507">
        <v>1352</v>
      </c>
      <c r="I507">
        <v>0</v>
      </c>
      <c r="J507">
        <v>42.25</v>
      </c>
      <c r="K507">
        <v>4005</v>
      </c>
      <c r="L507">
        <f>I507+J507+K507</f>
        <v>4047.25</v>
      </c>
      <c r="M507">
        <v>5399.25</v>
      </c>
      <c r="N507" s="2">
        <f>G507+180</f>
        <v>42052</v>
      </c>
      <c r="O507">
        <v>8</v>
      </c>
    </row>
    <row r="508" spans="1:15" x14ac:dyDescent="0.25">
      <c r="A508">
        <v>507</v>
      </c>
      <c r="B508">
        <v>32000608031</v>
      </c>
      <c r="C508" t="s">
        <v>3682</v>
      </c>
      <c r="D508" t="s">
        <v>3683</v>
      </c>
      <c r="E508" t="s">
        <v>3684</v>
      </c>
      <c r="F508" t="s">
        <v>323</v>
      </c>
      <c r="G508" s="1">
        <v>41872</v>
      </c>
      <c r="H508">
        <v>1352</v>
      </c>
      <c r="I508">
        <v>0</v>
      </c>
      <c r="J508">
        <v>42.25</v>
      </c>
      <c r="K508">
        <v>4005</v>
      </c>
      <c r="L508">
        <f>I508+J508+K508</f>
        <v>4047.25</v>
      </c>
      <c r="M508">
        <v>5399.25</v>
      </c>
      <c r="N508" s="2">
        <f>G508+180</f>
        <v>42052</v>
      </c>
      <c r="O508">
        <v>8</v>
      </c>
    </row>
    <row r="509" spans="1:15" x14ac:dyDescent="0.25">
      <c r="A509">
        <v>508</v>
      </c>
      <c r="B509">
        <v>32000608039</v>
      </c>
      <c r="C509" t="s">
        <v>3679</v>
      </c>
      <c r="D509" t="s">
        <v>3680</v>
      </c>
      <c r="E509" t="s">
        <v>3681</v>
      </c>
      <c r="F509" t="s">
        <v>323</v>
      </c>
      <c r="G509" s="1">
        <v>41872</v>
      </c>
      <c r="H509">
        <v>1352</v>
      </c>
      <c r="I509">
        <v>0</v>
      </c>
      <c r="J509">
        <v>0</v>
      </c>
      <c r="K509">
        <v>0</v>
      </c>
      <c r="L509">
        <f>I509+J509+K509</f>
        <v>0</v>
      </c>
      <c r="M509">
        <v>1352</v>
      </c>
      <c r="N509" s="2">
        <f>G509+180</f>
        <v>42052</v>
      </c>
      <c r="O509">
        <v>8</v>
      </c>
    </row>
    <row r="510" spans="1:15" x14ac:dyDescent="0.25">
      <c r="A510">
        <v>509</v>
      </c>
      <c r="B510">
        <v>32000608045</v>
      </c>
      <c r="C510" t="s">
        <v>3676</v>
      </c>
      <c r="D510" t="s">
        <v>3677</v>
      </c>
      <c r="E510" t="s">
        <v>3678</v>
      </c>
      <c r="F510" t="s">
        <v>323</v>
      </c>
      <c r="G510" s="1">
        <v>41872</v>
      </c>
      <c r="H510">
        <v>1352</v>
      </c>
      <c r="I510">
        <v>0</v>
      </c>
      <c r="J510">
        <v>42.25</v>
      </c>
      <c r="K510">
        <v>4005</v>
      </c>
      <c r="L510">
        <f>I510+J510+K510</f>
        <v>4047.25</v>
      </c>
      <c r="M510">
        <v>5399.25</v>
      </c>
      <c r="N510" s="2">
        <f>G510+180</f>
        <v>42052</v>
      </c>
      <c r="O510">
        <v>8</v>
      </c>
    </row>
    <row r="511" spans="1:15" x14ac:dyDescent="0.25">
      <c r="A511">
        <v>510</v>
      </c>
      <c r="B511">
        <v>32000608052</v>
      </c>
      <c r="C511" t="s">
        <v>3673</v>
      </c>
      <c r="D511" t="s">
        <v>3674</v>
      </c>
      <c r="E511" t="s">
        <v>3675</v>
      </c>
      <c r="F511" t="s">
        <v>323</v>
      </c>
      <c r="G511" s="1">
        <v>41872</v>
      </c>
      <c r="H511">
        <v>1352</v>
      </c>
      <c r="I511">
        <v>0</v>
      </c>
      <c r="J511">
        <v>42.25</v>
      </c>
      <c r="K511">
        <v>4005</v>
      </c>
      <c r="L511">
        <f>I511+J511+K511</f>
        <v>4047.25</v>
      </c>
      <c r="M511">
        <v>5399.25</v>
      </c>
      <c r="N511" s="2">
        <f>G511+180</f>
        <v>42052</v>
      </c>
      <c r="O511">
        <v>8</v>
      </c>
    </row>
    <row r="512" spans="1:15" x14ac:dyDescent="0.25">
      <c r="A512">
        <v>511</v>
      </c>
      <c r="B512">
        <v>32000608061</v>
      </c>
      <c r="C512" t="s">
        <v>3670</v>
      </c>
      <c r="D512" t="s">
        <v>3671</v>
      </c>
      <c r="E512" t="s">
        <v>3672</v>
      </c>
      <c r="F512" t="s">
        <v>323</v>
      </c>
      <c r="G512" s="1">
        <v>41872</v>
      </c>
      <c r="H512">
        <v>1352</v>
      </c>
      <c r="I512">
        <v>0</v>
      </c>
      <c r="J512">
        <v>42.25</v>
      </c>
      <c r="K512">
        <v>4005</v>
      </c>
      <c r="L512">
        <f>I512+J512+K512</f>
        <v>4047.25</v>
      </c>
      <c r="M512">
        <v>5399.25</v>
      </c>
      <c r="N512" s="2">
        <f>G512+180</f>
        <v>42052</v>
      </c>
      <c r="O512">
        <v>8</v>
      </c>
    </row>
    <row r="513" spans="1:15" x14ac:dyDescent="0.25">
      <c r="A513">
        <v>512</v>
      </c>
      <c r="B513">
        <v>32000608064</v>
      </c>
      <c r="C513" t="s">
        <v>3667</v>
      </c>
      <c r="D513" t="s">
        <v>3668</v>
      </c>
      <c r="E513" t="s">
        <v>3669</v>
      </c>
      <c r="F513" t="s">
        <v>323</v>
      </c>
      <c r="G513" s="1">
        <v>41872</v>
      </c>
      <c r="H513">
        <v>1352</v>
      </c>
      <c r="I513">
        <v>0</v>
      </c>
      <c r="J513">
        <v>42.25</v>
      </c>
      <c r="K513">
        <v>4005</v>
      </c>
      <c r="L513">
        <f>I513+J513+K513</f>
        <v>4047.25</v>
      </c>
      <c r="M513">
        <v>5399.25</v>
      </c>
      <c r="N513" s="2">
        <f>G513+180</f>
        <v>42052</v>
      </c>
      <c r="O513">
        <v>8</v>
      </c>
    </row>
    <row r="514" spans="1:15" x14ac:dyDescent="0.25">
      <c r="A514">
        <v>513</v>
      </c>
      <c r="B514">
        <v>32000608072</v>
      </c>
      <c r="C514" t="s">
        <v>3744</v>
      </c>
      <c r="D514" t="s">
        <v>3745</v>
      </c>
      <c r="E514" t="s">
        <v>3746</v>
      </c>
      <c r="F514" t="s">
        <v>323</v>
      </c>
      <c r="G514" s="1">
        <v>41872</v>
      </c>
      <c r="H514">
        <v>1352</v>
      </c>
      <c r="I514">
        <v>0</v>
      </c>
      <c r="J514">
        <v>42.25</v>
      </c>
      <c r="K514">
        <v>4005</v>
      </c>
      <c r="L514">
        <f>I514+J514+K514</f>
        <v>4047.25</v>
      </c>
      <c r="M514">
        <v>5399.25</v>
      </c>
      <c r="N514" s="2">
        <f>G514+180</f>
        <v>42052</v>
      </c>
      <c r="O514">
        <v>8</v>
      </c>
    </row>
    <row r="515" spans="1:15" x14ac:dyDescent="0.25">
      <c r="A515">
        <v>514</v>
      </c>
      <c r="B515">
        <v>32000608079</v>
      </c>
      <c r="C515" t="s">
        <v>3664</v>
      </c>
      <c r="D515" t="s">
        <v>3665</v>
      </c>
      <c r="E515" t="s">
        <v>3666</v>
      </c>
      <c r="F515" t="s">
        <v>323</v>
      </c>
      <c r="G515" s="1">
        <v>41872</v>
      </c>
      <c r="H515">
        <v>1352</v>
      </c>
      <c r="I515">
        <v>0</v>
      </c>
      <c r="J515">
        <v>42.25</v>
      </c>
      <c r="K515">
        <v>4005</v>
      </c>
      <c r="L515">
        <f>I515+J515+K515</f>
        <v>4047.25</v>
      </c>
      <c r="M515">
        <v>5399.25</v>
      </c>
      <c r="N515" s="2">
        <f>G515+180</f>
        <v>42052</v>
      </c>
      <c r="O515">
        <v>8</v>
      </c>
    </row>
    <row r="516" spans="1:15" x14ac:dyDescent="0.25">
      <c r="A516">
        <v>515</v>
      </c>
      <c r="B516">
        <v>32000608084</v>
      </c>
      <c r="C516" t="s">
        <v>3658</v>
      </c>
      <c r="D516" t="s">
        <v>3659</v>
      </c>
      <c r="E516" t="s">
        <v>3660</v>
      </c>
      <c r="F516" t="s">
        <v>323</v>
      </c>
      <c r="G516" s="1">
        <v>41872</v>
      </c>
      <c r="H516">
        <v>1352</v>
      </c>
      <c r="I516">
        <v>0</v>
      </c>
      <c r="J516">
        <v>42.25</v>
      </c>
      <c r="K516">
        <v>4005</v>
      </c>
      <c r="L516">
        <f>I516+J516+K516</f>
        <v>4047.25</v>
      </c>
      <c r="M516">
        <v>5399.25</v>
      </c>
      <c r="N516" s="2">
        <f>G516+180</f>
        <v>42052</v>
      </c>
      <c r="O516">
        <v>8</v>
      </c>
    </row>
    <row r="517" spans="1:15" x14ac:dyDescent="0.25">
      <c r="A517">
        <v>516</v>
      </c>
      <c r="B517">
        <v>32000608091</v>
      </c>
      <c r="C517" t="s">
        <v>3655</v>
      </c>
      <c r="D517" t="s">
        <v>3656</v>
      </c>
      <c r="E517" t="s">
        <v>3657</v>
      </c>
      <c r="F517" t="s">
        <v>323</v>
      </c>
      <c r="G517" s="1">
        <v>41873</v>
      </c>
      <c r="H517">
        <v>0</v>
      </c>
      <c r="I517">
        <v>0</v>
      </c>
      <c r="J517">
        <v>42.25</v>
      </c>
      <c r="K517">
        <v>0</v>
      </c>
      <c r="L517">
        <f>I517+J517+K517</f>
        <v>42.25</v>
      </c>
      <c r="M517">
        <v>42.25</v>
      </c>
      <c r="N517" s="2">
        <f>G517+180</f>
        <v>42053</v>
      </c>
      <c r="O517">
        <v>0</v>
      </c>
    </row>
    <row r="518" spans="1:15" x14ac:dyDescent="0.25">
      <c r="A518">
        <v>517</v>
      </c>
      <c r="B518">
        <v>32000608093</v>
      </c>
      <c r="C518" t="s">
        <v>3652</v>
      </c>
      <c r="D518" t="s">
        <v>3653</v>
      </c>
      <c r="E518" t="s">
        <v>3654</v>
      </c>
      <c r="F518" t="s">
        <v>323</v>
      </c>
      <c r="G518" s="1">
        <v>41872</v>
      </c>
      <c r="H518">
        <v>1352</v>
      </c>
      <c r="I518">
        <v>0</v>
      </c>
      <c r="J518">
        <v>42.25</v>
      </c>
      <c r="K518">
        <v>4005</v>
      </c>
      <c r="L518">
        <f>I518+J518+K518</f>
        <v>4047.25</v>
      </c>
      <c r="M518">
        <v>5399.25</v>
      </c>
      <c r="N518" s="2">
        <f>G518+180</f>
        <v>42052</v>
      </c>
      <c r="O518">
        <v>8</v>
      </c>
    </row>
    <row r="519" spans="1:15" x14ac:dyDescent="0.25">
      <c r="A519">
        <v>518</v>
      </c>
      <c r="B519">
        <v>32000608099</v>
      </c>
      <c r="C519" t="s">
        <v>3649</v>
      </c>
      <c r="D519" t="s">
        <v>3650</v>
      </c>
      <c r="E519" t="s">
        <v>3651</v>
      </c>
      <c r="F519" t="s">
        <v>323</v>
      </c>
      <c r="G519" s="1">
        <v>41873</v>
      </c>
      <c r="H519">
        <v>1352</v>
      </c>
      <c r="I519">
        <v>1352</v>
      </c>
      <c r="J519">
        <v>42.25</v>
      </c>
      <c r="K519">
        <v>2653</v>
      </c>
      <c r="L519">
        <f>I519+J519+K519</f>
        <v>4047.25</v>
      </c>
      <c r="M519">
        <v>5399.25</v>
      </c>
      <c r="N519" s="2">
        <f>G519+180</f>
        <v>42053</v>
      </c>
      <c r="O519">
        <v>8</v>
      </c>
    </row>
    <row r="520" spans="1:15" x14ac:dyDescent="0.25">
      <c r="A520">
        <v>519</v>
      </c>
      <c r="B520">
        <v>32000608109</v>
      </c>
      <c r="C520" t="s">
        <v>3661</v>
      </c>
      <c r="D520" t="s">
        <v>3662</v>
      </c>
      <c r="E520" t="s">
        <v>3663</v>
      </c>
      <c r="F520" t="s">
        <v>323</v>
      </c>
      <c r="G520" s="1">
        <v>41872</v>
      </c>
      <c r="H520">
        <v>1352</v>
      </c>
      <c r="I520">
        <v>0</v>
      </c>
      <c r="J520">
        <v>42.25</v>
      </c>
      <c r="K520">
        <v>4005</v>
      </c>
      <c r="L520">
        <f>I520+J520+K520</f>
        <v>4047.25</v>
      </c>
      <c r="M520">
        <v>5399.25</v>
      </c>
      <c r="N520" s="2">
        <f>G520+180</f>
        <v>42052</v>
      </c>
      <c r="O520">
        <v>8</v>
      </c>
    </row>
    <row r="521" spans="1:15" x14ac:dyDescent="0.25">
      <c r="A521">
        <v>520</v>
      </c>
      <c r="B521">
        <v>32000608111</v>
      </c>
      <c r="C521" t="s">
        <v>3643</v>
      </c>
      <c r="D521" t="s">
        <v>3644</v>
      </c>
      <c r="E521" t="s">
        <v>3645</v>
      </c>
      <c r="F521" t="s">
        <v>323</v>
      </c>
      <c r="G521" s="1">
        <v>41880</v>
      </c>
      <c r="H521">
        <v>1352</v>
      </c>
      <c r="I521">
        <v>0</v>
      </c>
      <c r="J521">
        <v>42.25</v>
      </c>
      <c r="K521">
        <v>4005</v>
      </c>
      <c r="L521">
        <f>I521+J521+K521</f>
        <v>4047.25</v>
      </c>
      <c r="M521">
        <v>5399.25</v>
      </c>
      <c r="N521" s="2">
        <f>G521+180</f>
        <v>42060</v>
      </c>
      <c r="O521">
        <v>8</v>
      </c>
    </row>
    <row r="522" spans="1:15" x14ac:dyDescent="0.25">
      <c r="A522">
        <v>521</v>
      </c>
      <c r="B522">
        <v>32000608115</v>
      </c>
      <c r="C522" t="s">
        <v>3646</v>
      </c>
      <c r="D522" t="s">
        <v>3647</v>
      </c>
      <c r="E522" t="s">
        <v>3648</v>
      </c>
      <c r="F522" t="s">
        <v>323</v>
      </c>
      <c r="G522" s="1">
        <v>41883</v>
      </c>
      <c r="H522">
        <v>1352</v>
      </c>
      <c r="I522">
        <v>0</v>
      </c>
      <c r="J522">
        <v>42.25</v>
      </c>
      <c r="K522">
        <v>4005</v>
      </c>
      <c r="L522">
        <f>I522+J522+K522</f>
        <v>4047.25</v>
      </c>
      <c r="M522">
        <v>5399.25</v>
      </c>
      <c r="N522" s="2">
        <f>G522+180</f>
        <v>42063</v>
      </c>
      <c r="O522">
        <v>8</v>
      </c>
    </row>
    <row r="523" spans="1:15" x14ac:dyDescent="0.25">
      <c r="A523">
        <v>522</v>
      </c>
      <c r="B523">
        <v>32000608128</v>
      </c>
      <c r="C523" t="s">
        <v>3640</v>
      </c>
      <c r="D523" t="s">
        <v>3641</v>
      </c>
      <c r="E523" t="s">
        <v>3642</v>
      </c>
      <c r="F523" t="s">
        <v>323</v>
      </c>
      <c r="G523" s="1">
        <v>41880</v>
      </c>
      <c r="H523">
        <v>1352</v>
      </c>
      <c r="I523">
        <v>0</v>
      </c>
      <c r="J523">
        <v>42.25</v>
      </c>
      <c r="K523">
        <v>2653</v>
      </c>
      <c r="L523">
        <f>I523+J523+K523</f>
        <v>2695.25</v>
      </c>
      <c r="M523">
        <v>4047.25</v>
      </c>
      <c r="N523" s="2">
        <f>G523+180</f>
        <v>42060</v>
      </c>
      <c r="O523">
        <v>8</v>
      </c>
    </row>
    <row r="524" spans="1:15" x14ac:dyDescent="0.25">
      <c r="A524">
        <v>523</v>
      </c>
      <c r="B524">
        <v>32000608133</v>
      </c>
      <c r="C524" t="s">
        <v>3634</v>
      </c>
      <c r="D524" t="s">
        <v>3635</v>
      </c>
      <c r="E524" t="s">
        <v>3636</v>
      </c>
      <c r="F524" t="s">
        <v>323</v>
      </c>
      <c r="G524" s="1">
        <v>41879</v>
      </c>
      <c r="H524">
        <v>1352</v>
      </c>
      <c r="I524">
        <v>0</v>
      </c>
      <c r="J524">
        <v>42.25</v>
      </c>
      <c r="K524">
        <v>3905</v>
      </c>
      <c r="L524">
        <f>I524+J524+K524</f>
        <v>3947.25</v>
      </c>
      <c r="M524">
        <v>5299.25</v>
      </c>
      <c r="N524" s="2">
        <f>G524+180</f>
        <v>42059</v>
      </c>
      <c r="O524">
        <v>8</v>
      </c>
    </row>
    <row r="525" spans="1:15" x14ac:dyDescent="0.25">
      <c r="A525">
        <v>524</v>
      </c>
      <c r="B525">
        <v>32000608151</v>
      </c>
      <c r="C525" t="s">
        <v>3631</v>
      </c>
      <c r="D525" t="s">
        <v>3632</v>
      </c>
      <c r="E525" t="s">
        <v>3633</v>
      </c>
      <c r="F525" t="s">
        <v>323</v>
      </c>
      <c r="G525" s="1">
        <v>41877</v>
      </c>
      <c r="H525">
        <v>1352</v>
      </c>
      <c r="I525">
        <v>0</v>
      </c>
      <c r="J525">
        <v>42.25</v>
      </c>
      <c r="K525">
        <v>4008</v>
      </c>
      <c r="L525">
        <f>I525+J525+K525</f>
        <v>4050.25</v>
      </c>
      <c r="M525">
        <v>5402.25</v>
      </c>
      <c r="N525" s="2">
        <f>G525+180</f>
        <v>42057</v>
      </c>
      <c r="O525">
        <v>8</v>
      </c>
    </row>
    <row r="526" spans="1:15" x14ac:dyDescent="0.25">
      <c r="A526">
        <v>525</v>
      </c>
      <c r="B526">
        <v>32000608153</v>
      </c>
      <c r="C526" t="s">
        <v>396</v>
      </c>
      <c r="D526" t="s">
        <v>397</v>
      </c>
      <c r="E526" t="s">
        <v>398</v>
      </c>
      <c r="F526" t="s">
        <v>323</v>
      </c>
      <c r="G526" s="1">
        <v>41879</v>
      </c>
      <c r="H526">
        <v>1352</v>
      </c>
      <c r="I526">
        <v>0</v>
      </c>
      <c r="J526">
        <v>42.25</v>
      </c>
      <c r="K526">
        <v>4005</v>
      </c>
      <c r="L526">
        <f>I526+J526+K526</f>
        <v>4047.25</v>
      </c>
      <c r="M526">
        <v>5399.25</v>
      </c>
      <c r="N526" s="2">
        <f>G526+180</f>
        <v>42059</v>
      </c>
      <c r="O526">
        <v>8</v>
      </c>
    </row>
    <row r="527" spans="1:15" x14ac:dyDescent="0.25">
      <c r="A527">
        <v>526</v>
      </c>
      <c r="B527">
        <v>32000608157</v>
      </c>
      <c r="C527" t="s">
        <v>3628</v>
      </c>
      <c r="D527" t="s">
        <v>3629</v>
      </c>
      <c r="E527" t="s">
        <v>3630</v>
      </c>
      <c r="F527" t="s">
        <v>323</v>
      </c>
      <c r="G527" s="1">
        <v>41879</v>
      </c>
      <c r="H527">
        <v>1352</v>
      </c>
      <c r="I527">
        <v>0</v>
      </c>
      <c r="J527">
        <v>42.25</v>
      </c>
      <c r="K527">
        <v>4005</v>
      </c>
      <c r="L527">
        <f>I527+J527+K527</f>
        <v>4047.25</v>
      </c>
      <c r="M527">
        <v>5399.25</v>
      </c>
      <c r="N527" s="2">
        <f>G527+180</f>
        <v>42059</v>
      </c>
      <c r="O527">
        <v>8</v>
      </c>
    </row>
    <row r="528" spans="1:15" x14ac:dyDescent="0.25">
      <c r="A528">
        <v>527</v>
      </c>
      <c r="B528">
        <v>32000608162</v>
      </c>
      <c r="C528" t="s">
        <v>3625</v>
      </c>
      <c r="D528" t="s">
        <v>3626</v>
      </c>
      <c r="E528" t="s">
        <v>3627</v>
      </c>
      <c r="F528" t="s">
        <v>323</v>
      </c>
      <c r="G528" s="1">
        <v>41901</v>
      </c>
      <c r="H528">
        <v>1352</v>
      </c>
      <c r="I528">
        <v>1352</v>
      </c>
      <c r="J528">
        <v>42.25</v>
      </c>
      <c r="K528">
        <v>2753</v>
      </c>
      <c r="L528">
        <f>I528+J528+K528</f>
        <v>4147.25</v>
      </c>
      <c r="M528">
        <v>5499.25</v>
      </c>
      <c r="N528" s="2">
        <f>G528+180</f>
        <v>42081</v>
      </c>
      <c r="O528">
        <v>8</v>
      </c>
    </row>
    <row r="529" spans="1:15" x14ac:dyDescent="0.25">
      <c r="A529">
        <v>528</v>
      </c>
      <c r="B529">
        <v>32000608166</v>
      </c>
      <c r="C529" t="s">
        <v>3622</v>
      </c>
      <c r="D529" t="s">
        <v>3623</v>
      </c>
      <c r="E529" t="s">
        <v>3624</v>
      </c>
      <c r="F529" t="s">
        <v>323</v>
      </c>
      <c r="G529" s="1">
        <v>41878</v>
      </c>
      <c r="H529">
        <v>1352</v>
      </c>
      <c r="I529">
        <v>0</v>
      </c>
      <c r="J529">
        <v>42.25</v>
      </c>
      <c r="K529">
        <v>4005</v>
      </c>
      <c r="L529">
        <f>I529+J529+K529</f>
        <v>4047.25</v>
      </c>
      <c r="M529">
        <v>5399.25</v>
      </c>
      <c r="N529" s="2">
        <f>G529+180</f>
        <v>42058</v>
      </c>
      <c r="O529">
        <v>8</v>
      </c>
    </row>
    <row r="530" spans="1:15" x14ac:dyDescent="0.25">
      <c r="A530">
        <v>529</v>
      </c>
      <c r="B530">
        <v>32000608174</v>
      </c>
      <c r="C530" t="s">
        <v>3619</v>
      </c>
      <c r="D530" t="s">
        <v>3620</v>
      </c>
      <c r="E530" t="s">
        <v>3621</v>
      </c>
      <c r="F530" t="s">
        <v>323</v>
      </c>
      <c r="G530" s="1">
        <v>41901</v>
      </c>
      <c r="H530">
        <v>1352</v>
      </c>
      <c r="I530">
        <v>0</v>
      </c>
      <c r="J530">
        <v>42.25</v>
      </c>
      <c r="K530">
        <v>4005</v>
      </c>
      <c r="L530">
        <f>I530+J530+K530</f>
        <v>4047.25</v>
      </c>
      <c r="M530">
        <v>5399.25</v>
      </c>
      <c r="N530" s="2">
        <f>G530+180</f>
        <v>42081</v>
      </c>
      <c r="O530">
        <v>8</v>
      </c>
    </row>
    <row r="531" spans="1:15" x14ac:dyDescent="0.25">
      <c r="A531">
        <v>530</v>
      </c>
      <c r="B531">
        <v>32000608185</v>
      </c>
      <c r="C531" t="s">
        <v>3616</v>
      </c>
      <c r="D531" t="s">
        <v>3617</v>
      </c>
      <c r="E531" t="s">
        <v>3618</v>
      </c>
      <c r="F531" t="s">
        <v>323</v>
      </c>
      <c r="G531" s="1">
        <v>41883</v>
      </c>
      <c r="H531">
        <v>1352</v>
      </c>
      <c r="I531">
        <v>0</v>
      </c>
      <c r="J531">
        <v>42.25</v>
      </c>
      <c r="K531">
        <v>4005</v>
      </c>
      <c r="L531">
        <f>I531+J531+K531</f>
        <v>4047.25</v>
      </c>
      <c r="M531">
        <v>5399.25</v>
      </c>
      <c r="N531" s="2">
        <f>G531+180</f>
        <v>42063</v>
      </c>
      <c r="O531">
        <v>8</v>
      </c>
    </row>
    <row r="532" spans="1:15" x14ac:dyDescent="0.25">
      <c r="A532">
        <v>531</v>
      </c>
      <c r="B532">
        <v>32000608191</v>
      </c>
      <c r="C532" t="s">
        <v>3613</v>
      </c>
      <c r="D532" t="s">
        <v>3614</v>
      </c>
      <c r="E532" t="s">
        <v>3615</v>
      </c>
      <c r="F532" t="s">
        <v>323</v>
      </c>
      <c r="G532" s="1">
        <v>41876</v>
      </c>
      <c r="H532">
        <v>1352</v>
      </c>
      <c r="I532">
        <v>0</v>
      </c>
      <c r="J532">
        <v>42.25</v>
      </c>
      <c r="K532">
        <v>4005</v>
      </c>
      <c r="L532">
        <f>I532+J532+K532</f>
        <v>4047.25</v>
      </c>
      <c r="M532">
        <v>5399.25</v>
      </c>
      <c r="N532" s="2">
        <f>G532+180</f>
        <v>42056</v>
      </c>
      <c r="O532">
        <v>8</v>
      </c>
    </row>
    <row r="533" spans="1:15" x14ac:dyDescent="0.25">
      <c r="A533">
        <v>532</v>
      </c>
      <c r="B533">
        <v>32000608199</v>
      </c>
      <c r="C533" t="s">
        <v>3610</v>
      </c>
      <c r="D533" t="s">
        <v>3611</v>
      </c>
      <c r="E533" t="s">
        <v>3612</v>
      </c>
      <c r="F533" t="s">
        <v>323</v>
      </c>
      <c r="G533" s="1">
        <v>41877</v>
      </c>
      <c r="H533">
        <v>1352</v>
      </c>
      <c r="I533">
        <v>0</v>
      </c>
      <c r="J533">
        <v>42.25</v>
      </c>
      <c r="K533">
        <v>4005</v>
      </c>
      <c r="L533">
        <f>I533+J533+K533</f>
        <v>4047.25</v>
      </c>
      <c r="M533">
        <v>5399.25</v>
      </c>
      <c r="N533" s="2">
        <f>G533+180</f>
        <v>42057</v>
      </c>
      <c r="O533">
        <v>8</v>
      </c>
    </row>
    <row r="534" spans="1:15" x14ac:dyDescent="0.25">
      <c r="A534">
        <v>533</v>
      </c>
      <c r="B534">
        <v>32000608204</v>
      </c>
      <c r="C534" t="s">
        <v>3777</v>
      </c>
      <c r="D534" t="s">
        <v>3778</v>
      </c>
      <c r="E534" t="s">
        <v>3779</v>
      </c>
      <c r="F534" t="s">
        <v>323</v>
      </c>
      <c r="G534" s="1">
        <v>41876</v>
      </c>
      <c r="H534">
        <v>1352</v>
      </c>
      <c r="I534">
        <v>0</v>
      </c>
      <c r="J534">
        <v>42.25</v>
      </c>
      <c r="K534">
        <v>4005</v>
      </c>
      <c r="L534">
        <f>I534+J534+K534</f>
        <v>4047.25</v>
      </c>
      <c r="M534">
        <v>5399.25</v>
      </c>
      <c r="N534" s="2">
        <f>G534+180</f>
        <v>42056</v>
      </c>
      <c r="O534">
        <v>8</v>
      </c>
    </row>
    <row r="535" spans="1:15" x14ac:dyDescent="0.25">
      <c r="A535">
        <v>534</v>
      </c>
      <c r="B535">
        <v>32000608215</v>
      </c>
      <c r="C535" t="s">
        <v>3693</v>
      </c>
      <c r="D535" t="s">
        <v>3694</v>
      </c>
      <c r="E535" t="s">
        <v>3695</v>
      </c>
      <c r="F535" t="s">
        <v>323</v>
      </c>
      <c r="G535" s="1">
        <v>41873</v>
      </c>
      <c r="H535">
        <v>1352</v>
      </c>
      <c r="I535">
        <v>0</v>
      </c>
      <c r="J535">
        <v>42.25</v>
      </c>
      <c r="K535">
        <v>4005</v>
      </c>
      <c r="L535">
        <f>I535+J535+K535</f>
        <v>4047.25</v>
      </c>
      <c r="M535">
        <v>5399.25</v>
      </c>
      <c r="N535" s="2">
        <f>G535+180</f>
        <v>42053</v>
      </c>
      <c r="O535">
        <v>8</v>
      </c>
    </row>
    <row r="536" spans="1:15" x14ac:dyDescent="0.25">
      <c r="A536">
        <v>535</v>
      </c>
      <c r="B536">
        <v>32000608221</v>
      </c>
      <c r="C536" t="s">
        <v>3601</v>
      </c>
      <c r="D536" t="s">
        <v>3602</v>
      </c>
      <c r="E536" t="s">
        <v>3603</v>
      </c>
      <c r="F536" t="s">
        <v>323</v>
      </c>
      <c r="G536" s="1">
        <v>41876</v>
      </c>
      <c r="H536">
        <v>1352</v>
      </c>
      <c r="I536">
        <v>0</v>
      </c>
      <c r="J536">
        <v>42.25</v>
      </c>
      <c r="K536">
        <v>4005</v>
      </c>
      <c r="L536">
        <f>I536+J536+K536</f>
        <v>4047.25</v>
      </c>
      <c r="M536">
        <v>5399.25</v>
      </c>
      <c r="N536" s="2">
        <f>G536+180</f>
        <v>42056</v>
      </c>
      <c r="O536">
        <v>8</v>
      </c>
    </row>
    <row r="537" spans="1:15" x14ac:dyDescent="0.25">
      <c r="A537">
        <v>536</v>
      </c>
      <c r="B537">
        <v>32000608241</v>
      </c>
      <c r="C537" t="s">
        <v>3598</v>
      </c>
      <c r="D537" t="s">
        <v>3599</v>
      </c>
      <c r="E537" t="s">
        <v>3600</v>
      </c>
      <c r="F537" t="s">
        <v>323</v>
      </c>
      <c r="G537" s="1">
        <v>41878</v>
      </c>
      <c r="H537">
        <v>1352</v>
      </c>
      <c r="I537">
        <v>0</v>
      </c>
      <c r="J537">
        <v>42.25</v>
      </c>
      <c r="K537">
        <v>4005</v>
      </c>
      <c r="L537">
        <f>I537+J537+K537</f>
        <v>4047.25</v>
      </c>
      <c r="M537">
        <v>5399.25</v>
      </c>
      <c r="N537" s="2">
        <f>G537+180</f>
        <v>42058</v>
      </c>
      <c r="O537">
        <v>8</v>
      </c>
    </row>
    <row r="538" spans="1:15" x14ac:dyDescent="0.25">
      <c r="A538">
        <v>537</v>
      </c>
      <c r="B538">
        <v>32000608247</v>
      </c>
      <c r="C538" t="s">
        <v>3595</v>
      </c>
      <c r="D538" t="s">
        <v>3596</v>
      </c>
      <c r="E538" t="s">
        <v>3597</v>
      </c>
      <c r="F538" t="s">
        <v>323</v>
      </c>
      <c r="G538" s="1">
        <v>41901</v>
      </c>
      <c r="H538">
        <v>1352</v>
      </c>
      <c r="I538">
        <v>0</v>
      </c>
      <c r="J538">
        <v>42.25</v>
      </c>
      <c r="K538">
        <v>4005</v>
      </c>
      <c r="L538">
        <f>I538+J538+K538</f>
        <v>4047.25</v>
      </c>
      <c r="M538">
        <v>5399.25</v>
      </c>
      <c r="N538" s="2">
        <f>G538+180</f>
        <v>42081</v>
      </c>
      <c r="O538">
        <v>8</v>
      </c>
    </row>
    <row r="539" spans="1:15" x14ac:dyDescent="0.25">
      <c r="A539">
        <v>538</v>
      </c>
      <c r="B539">
        <v>32000608265</v>
      </c>
      <c r="C539" t="s">
        <v>3592</v>
      </c>
      <c r="D539" t="s">
        <v>3593</v>
      </c>
      <c r="E539" t="s">
        <v>3594</v>
      </c>
      <c r="F539" t="s">
        <v>323</v>
      </c>
      <c r="G539" s="1">
        <v>41877</v>
      </c>
      <c r="H539">
        <v>1352</v>
      </c>
      <c r="I539">
        <v>0</v>
      </c>
      <c r="J539">
        <v>42.25</v>
      </c>
      <c r="K539">
        <v>4005</v>
      </c>
      <c r="L539">
        <f>I539+J539+K539</f>
        <v>4047.25</v>
      </c>
      <c r="M539">
        <v>5399.25</v>
      </c>
      <c r="N539" s="2">
        <f>G539+180</f>
        <v>42057</v>
      </c>
      <c r="O539">
        <v>8</v>
      </c>
    </row>
    <row r="540" spans="1:15" x14ac:dyDescent="0.25">
      <c r="A540">
        <v>539</v>
      </c>
      <c r="B540">
        <v>32000608275</v>
      </c>
      <c r="C540" t="s">
        <v>3589</v>
      </c>
      <c r="D540" t="s">
        <v>3590</v>
      </c>
      <c r="E540" t="s">
        <v>3591</v>
      </c>
      <c r="F540" t="s">
        <v>323</v>
      </c>
      <c r="G540" s="1">
        <v>41879</v>
      </c>
      <c r="H540">
        <v>1352</v>
      </c>
      <c r="I540">
        <v>0</v>
      </c>
      <c r="J540">
        <v>42.25</v>
      </c>
      <c r="K540">
        <v>3905</v>
      </c>
      <c r="L540">
        <f>I540+J540+K540</f>
        <v>3947.25</v>
      </c>
      <c r="M540">
        <v>5299.25</v>
      </c>
      <c r="N540" s="2">
        <f>G540+180</f>
        <v>42059</v>
      </c>
      <c r="O540">
        <v>8</v>
      </c>
    </row>
    <row r="541" spans="1:15" x14ac:dyDescent="0.25">
      <c r="A541">
        <v>540</v>
      </c>
      <c r="B541">
        <v>32000608288</v>
      </c>
      <c r="C541" t="s">
        <v>388</v>
      </c>
      <c r="D541" t="s">
        <v>389</v>
      </c>
      <c r="E541" t="s">
        <v>390</v>
      </c>
      <c r="F541" t="s">
        <v>323</v>
      </c>
      <c r="G541" s="1">
        <v>41876</v>
      </c>
      <c r="H541">
        <v>1352</v>
      </c>
      <c r="I541">
        <v>0</v>
      </c>
      <c r="J541">
        <v>42.25</v>
      </c>
      <c r="K541">
        <v>4005</v>
      </c>
      <c r="L541">
        <f>I541+J541+K541</f>
        <v>4047.25</v>
      </c>
      <c r="M541">
        <v>5399.25</v>
      </c>
      <c r="N541" s="2">
        <f>G541+180</f>
        <v>42056</v>
      </c>
      <c r="O541">
        <v>8</v>
      </c>
    </row>
    <row r="542" spans="1:15" x14ac:dyDescent="0.25">
      <c r="A542">
        <v>541</v>
      </c>
      <c r="B542">
        <v>32000608295</v>
      </c>
      <c r="C542" t="s">
        <v>3747</v>
      </c>
      <c r="D542" t="s">
        <v>3748</v>
      </c>
      <c r="E542" t="s">
        <v>3749</v>
      </c>
      <c r="F542" t="s">
        <v>323</v>
      </c>
      <c r="G542" s="1">
        <v>41877</v>
      </c>
      <c r="H542">
        <v>1352</v>
      </c>
      <c r="I542">
        <v>0</v>
      </c>
      <c r="J542">
        <v>42.25</v>
      </c>
      <c r="K542">
        <v>4005</v>
      </c>
      <c r="L542">
        <f>I542+J542+K542</f>
        <v>4047.25</v>
      </c>
      <c r="M542">
        <v>5399.25</v>
      </c>
      <c r="N542" s="2">
        <f>G542+180</f>
        <v>42057</v>
      </c>
      <c r="O542">
        <v>8</v>
      </c>
    </row>
    <row r="543" spans="1:15" x14ac:dyDescent="0.25">
      <c r="A543">
        <v>542</v>
      </c>
      <c r="B543">
        <v>32000608309</v>
      </c>
      <c r="C543" t="s">
        <v>3586</v>
      </c>
      <c r="D543" t="s">
        <v>3587</v>
      </c>
      <c r="E543" t="s">
        <v>3588</v>
      </c>
      <c r="F543" t="s">
        <v>323</v>
      </c>
      <c r="G543" s="1">
        <v>41901</v>
      </c>
      <c r="H543">
        <v>1352</v>
      </c>
      <c r="I543">
        <v>0</v>
      </c>
      <c r="J543">
        <v>42.25</v>
      </c>
      <c r="K543">
        <v>4005</v>
      </c>
      <c r="L543">
        <f>I543+J543+K543</f>
        <v>4047.25</v>
      </c>
      <c r="M543">
        <v>5399.25</v>
      </c>
      <c r="N543" s="2">
        <f>G543+180</f>
        <v>42081</v>
      </c>
      <c r="O543">
        <v>8</v>
      </c>
    </row>
    <row r="544" spans="1:15" x14ac:dyDescent="0.25">
      <c r="A544">
        <v>543</v>
      </c>
      <c r="B544">
        <v>32000608317</v>
      </c>
      <c r="C544" t="s">
        <v>429</v>
      </c>
      <c r="D544" t="s">
        <v>430</v>
      </c>
      <c r="E544" t="s">
        <v>431</v>
      </c>
      <c r="F544" t="s">
        <v>323</v>
      </c>
      <c r="G544" s="1">
        <v>41879</v>
      </c>
      <c r="H544">
        <v>1352</v>
      </c>
      <c r="I544">
        <v>0</v>
      </c>
      <c r="J544">
        <v>42.25</v>
      </c>
      <c r="K544">
        <v>4005</v>
      </c>
      <c r="L544">
        <f>I544+J544+K544</f>
        <v>4047.25</v>
      </c>
      <c r="M544">
        <v>5399.25</v>
      </c>
      <c r="N544" s="2">
        <f>G544+180</f>
        <v>42059</v>
      </c>
      <c r="O544">
        <v>8</v>
      </c>
    </row>
    <row r="545" spans="1:15" x14ac:dyDescent="0.25">
      <c r="A545">
        <v>544</v>
      </c>
      <c r="B545">
        <v>32000608326</v>
      </c>
      <c r="C545" t="s">
        <v>3580</v>
      </c>
      <c r="D545" t="s">
        <v>3581</v>
      </c>
      <c r="E545" t="s">
        <v>3582</v>
      </c>
      <c r="F545" t="s">
        <v>323</v>
      </c>
      <c r="G545" s="1">
        <v>41901</v>
      </c>
      <c r="H545">
        <v>676</v>
      </c>
      <c r="I545">
        <v>0</v>
      </c>
      <c r="J545">
        <v>42.25</v>
      </c>
      <c r="K545">
        <v>4005</v>
      </c>
      <c r="L545">
        <f>I545+J545+K545</f>
        <v>4047.25</v>
      </c>
      <c r="M545">
        <v>4723.25</v>
      </c>
      <c r="N545" s="2">
        <f>G545+180</f>
        <v>42081</v>
      </c>
      <c r="O545">
        <v>8</v>
      </c>
    </row>
    <row r="546" spans="1:15" x14ac:dyDescent="0.25">
      <c r="A546">
        <v>545</v>
      </c>
      <c r="B546">
        <v>32000608331</v>
      </c>
      <c r="C546" t="s">
        <v>3577</v>
      </c>
      <c r="D546" t="s">
        <v>3578</v>
      </c>
      <c r="E546" t="s">
        <v>3579</v>
      </c>
      <c r="F546" t="s">
        <v>323</v>
      </c>
      <c r="G546" s="1">
        <v>41877</v>
      </c>
      <c r="H546">
        <v>1352</v>
      </c>
      <c r="I546">
        <v>0</v>
      </c>
      <c r="J546">
        <v>42.25</v>
      </c>
      <c r="K546">
        <v>4005</v>
      </c>
      <c r="L546">
        <f>I546+J546+K546</f>
        <v>4047.25</v>
      </c>
      <c r="M546">
        <v>5399.25</v>
      </c>
      <c r="N546" s="2">
        <f>G546+180</f>
        <v>42057</v>
      </c>
      <c r="O546">
        <v>8</v>
      </c>
    </row>
    <row r="547" spans="1:15" x14ac:dyDescent="0.25">
      <c r="A547">
        <v>546</v>
      </c>
      <c r="B547">
        <v>32000608343</v>
      </c>
      <c r="C547" t="s">
        <v>3574</v>
      </c>
      <c r="D547" t="s">
        <v>3575</v>
      </c>
      <c r="E547" t="s">
        <v>3576</v>
      </c>
      <c r="F547" t="s">
        <v>323</v>
      </c>
      <c r="G547" s="1">
        <v>41879</v>
      </c>
      <c r="H547">
        <v>1352</v>
      </c>
      <c r="I547">
        <v>0</v>
      </c>
      <c r="J547">
        <v>42.25</v>
      </c>
      <c r="K547">
        <v>4005</v>
      </c>
      <c r="L547">
        <f>I547+J547+K547</f>
        <v>4047.25</v>
      </c>
      <c r="M547">
        <v>5399.25</v>
      </c>
      <c r="N547" s="2">
        <f>G547+180</f>
        <v>42059</v>
      </c>
      <c r="O547">
        <v>8</v>
      </c>
    </row>
    <row r="548" spans="1:15" x14ac:dyDescent="0.25">
      <c r="A548">
        <v>547</v>
      </c>
      <c r="B548">
        <v>32000608523</v>
      </c>
      <c r="C548" t="s">
        <v>3571</v>
      </c>
      <c r="D548" t="s">
        <v>3572</v>
      </c>
      <c r="E548" t="s">
        <v>3573</v>
      </c>
      <c r="F548" t="s">
        <v>323</v>
      </c>
      <c r="G548" s="1">
        <v>41880</v>
      </c>
      <c r="H548">
        <v>1352</v>
      </c>
      <c r="I548">
        <v>0</v>
      </c>
      <c r="J548">
        <v>42.25</v>
      </c>
      <c r="K548">
        <v>4005</v>
      </c>
      <c r="L548">
        <f>I548+J548+K548</f>
        <v>4047.25</v>
      </c>
      <c r="M548">
        <v>5399.25</v>
      </c>
      <c r="N548" s="2">
        <f>G548+180</f>
        <v>42060</v>
      </c>
      <c r="O548">
        <v>8</v>
      </c>
    </row>
    <row r="549" spans="1:15" x14ac:dyDescent="0.25">
      <c r="A549">
        <v>548</v>
      </c>
      <c r="B549">
        <v>32000608534</v>
      </c>
      <c r="C549" t="s">
        <v>3568</v>
      </c>
      <c r="D549" t="s">
        <v>3569</v>
      </c>
      <c r="E549" t="s">
        <v>3570</v>
      </c>
      <c r="F549" t="s">
        <v>323</v>
      </c>
      <c r="G549" s="1">
        <v>41632</v>
      </c>
      <c r="H549">
        <v>1359</v>
      </c>
      <c r="I549">
        <v>906</v>
      </c>
      <c r="J549">
        <v>37.75</v>
      </c>
      <c r="K549">
        <v>2197.25</v>
      </c>
      <c r="L549">
        <f>I549+J549+K549</f>
        <v>3141</v>
      </c>
      <c r="M549">
        <v>4500</v>
      </c>
      <c r="N549" s="2">
        <f>G549+180</f>
        <v>41812</v>
      </c>
      <c r="O549">
        <v>9</v>
      </c>
    </row>
    <row r="550" spans="1:15" x14ac:dyDescent="0.25">
      <c r="A550">
        <v>549</v>
      </c>
      <c r="B550">
        <v>32000608544</v>
      </c>
      <c r="C550" t="s">
        <v>3565</v>
      </c>
      <c r="D550" t="s">
        <v>3566</v>
      </c>
      <c r="E550" t="s">
        <v>3567</v>
      </c>
      <c r="F550" t="s">
        <v>323</v>
      </c>
      <c r="G550" s="1">
        <v>41632</v>
      </c>
      <c r="H550">
        <v>1359</v>
      </c>
      <c r="I550">
        <v>906</v>
      </c>
      <c r="J550">
        <v>37.75</v>
      </c>
      <c r="K550">
        <v>2197.25</v>
      </c>
      <c r="L550">
        <f>I550+J550+K550</f>
        <v>3141</v>
      </c>
      <c r="M550">
        <v>4500</v>
      </c>
      <c r="N550" s="2">
        <f>G550+180</f>
        <v>41812</v>
      </c>
      <c r="O550">
        <v>9</v>
      </c>
    </row>
    <row r="551" spans="1:15" x14ac:dyDescent="0.25">
      <c r="A551">
        <v>550</v>
      </c>
      <c r="B551">
        <v>32000608553</v>
      </c>
      <c r="C551" t="s">
        <v>3735</v>
      </c>
      <c r="D551" t="s">
        <v>3736</v>
      </c>
      <c r="E551" t="s">
        <v>3737</v>
      </c>
      <c r="F551" t="s">
        <v>323</v>
      </c>
      <c r="G551" s="1">
        <v>41632</v>
      </c>
      <c r="H551">
        <v>1359</v>
      </c>
      <c r="I551">
        <v>906</v>
      </c>
      <c r="J551">
        <v>37.75</v>
      </c>
      <c r="K551">
        <v>2197.25</v>
      </c>
      <c r="L551">
        <f>I551+J551+K551</f>
        <v>3141</v>
      </c>
      <c r="M551">
        <v>4500</v>
      </c>
      <c r="N551" s="2">
        <f>G551+180</f>
        <v>41812</v>
      </c>
      <c r="O551">
        <v>9</v>
      </c>
    </row>
    <row r="552" spans="1:15" x14ac:dyDescent="0.25">
      <c r="A552">
        <v>551</v>
      </c>
      <c r="B552">
        <v>32000608555</v>
      </c>
      <c r="C552" t="s">
        <v>3562</v>
      </c>
      <c r="D552" t="s">
        <v>3563</v>
      </c>
      <c r="E552" t="s">
        <v>3564</v>
      </c>
      <c r="F552" t="s">
        <v>323</v>
      </c>
      <c r="G552" s="1">
        <v>41632</v>
      </c>
      <c r="H552">
        <v>1359</v>
      </c>
      <c r="I552">
        <v>906</v>
      </c>
      <c r="J552">
        <v>37.75</v>
      </c>
      <c r="K552">
        <v>2197.25</v>
      </c>
      <c r="L552">
        <f>I552+J552+K552</f>
        <v>3141</v>
      </c>
      <c r="M552">
        <v>4500</v>
      </c>
      <c r="N552" s="2">
        <f>G552+180</f>
        <v>41812</v>
      </c>
      <c r="O552">
        <v>9</v>
      </c>
    </row>
    <row r="553" spans="1:15" x14ac:dyDescent="0.25">
      <c r="A553">
        <v>552</v>
      </c>
      <c r="B553">
        <v>32000608563</v>
      </c>
      <c r="C553" t="s">
        <v>3637</v>
      </c>
      <c r="D553" t="s">
        <v>3638</v>
      </c>
      <c r="E553" t="s">
        <v>3639</v>
      </c>
      <c r="F553" t="s">
        <v>323</v>
      </c>
      <c r="G553" s="1">
        <v>41632</v>
      </c>
      <c r="H553">
        <v>1359</v>
      </c>
      <c r="I553">
        <v>906</v>
      </c>
      <c r="J553">
        <v>37.75</v>
      </c>
      <c r="K553">
        <v>2197.25</v>
      </c>
      <c r="L553">
        <f>I553+J553+K553</f>
        <v>3141</v>
      </c>
      <c r="M553">
        <v>4500</v>
      </c>
      <c r="N553" s="2">
        <f>G553+180</f>
        <v>41812</v>
      </c>
      <c r="O553">
        <v>9</v>
      </c>
    </row>
    <row r="554" spans="1:15" x14ac:dyDescent="0.25">
      <c r="A554">
        <v>553</v>
      </c>
      <c r="B554">
        <v>32000608572</v>
      </c>
      <c r="C554" t="s">
        <v>3583</v>
      </c>
      <c r="D554" t="s">
        <v>3584</v>
      </c>
      <c r="E554" t="s">
        <v>3585</v>
      </c>
      <c r="F554" t="s">
        <v>323</v>
      </c>
      <c r="G554" s="1">
        <v>41632</v>
      </c>
      <c r="H554">
        <v>1359</v>
      </c>
      <c r="I554">
        <v>906</v>
      </c>
      <c r="J554">
        <v>37.75</v>
      </c>
      <c r="K554">
        <v>2197.25</v>
      </c>
      <c r="L554">
        <f>I554+J554+K554</f>
        <v>3141</v>
      </c>
      <c r="M554">
        <v>4500</v>
      </c>
      <c r="N554" s="2">
        <f>G554+180</f>
        <v>41812</v>
      </c>
      <c r="O554">
        <v>9</v>
      </c>
    </row>
    <row r="555" spans="1:15" x14ac:dyDescent="0.25">
      <c r="A555">
        <v>554</v>
      </c>
      <c r="B555">
        <v>32000608581</v>
      </c>
      <c r="C555" t="s">
        <v>3550</v>
      </c>
      <c r="D555" t="s">
        <v>3551</v>
      </c>
      <c r="E555" t="s">
        <v>3552</v>
      </c>
      <c r="F555" t="s">
        <v>323</v>
      </c>
      <c r="G555" s="1">
        <v>41632</v>
      </c>
      <c r="H555">
        <v>1359</v>
      </c>
      <c r="I555">
        <v>906</v>
      </c>
      <c r="J555">
        <v>75.5</v>
      </c>
      <c r="K555">
        <v>2197.25</v>
      </c>
      <c r="L555">
        <f>I555+J555+K555</f>
        <v>3178.75</v>
      </c>
      <c r="M555">
        <v>4537.75</v>
      </c>
      <c r="N555" s="2">
        <f>G555+180</f>
        <v>41812</v>
      </c>
      <c r="O555">
        <v>9</v>
      </c>
    </row>
    <row r="556" spans="1:15" x14ac:dyDescent="0.25">
      <c r="A556">
        <v>555</v>
      </c>
      <c r="B556">
        <v>32000608586</v>
      </c>
      <c r="C556" t="s">
        <v>3547</v>
      </c>
      <c r="D556" t="s">
        <v>3548</v>
      </c>
      <c r="E556" t="s">
        <v>3549</v>
      </c>
      <c r="F556" t="s">
        <v>323</v>
      </c>
      <c r="G556" s="1">
        <v>41632</v>
      </c>
      <c r="H556">
        <v>1359</v>
      </c>
      <c r="I556">
        <v>906</v>
      </c>
      <c r="J556">
        <v>37.75</v>
      </c>
      <c r="K556">
        <v>2197.25</v>
      </c>
      <c r="L556">
        <f>I556+J556+K556</f>
        <v>3141</v>
      </c>
      <c r="M556">
        <v>4500</v>
      </c>
      <c r="N556" s="2">
        <f>G556+180</f>
        <v>41812</v>
      </c>
      <c r="O556">
        <v>9</v>
      </c>
    </row>
    <row r="557" spans="1:15" x14ac:dyDescent="0.25">
      <c r="A557">
        <v>556</v>
      </c>
      <c r="B557">
        <v>32000608594</v>
      </c>
      <c r="C557" t="s">
        <v>3544</v>
      </c>
      <c r="D557" t="s">
        <v>3545</v>
      </c>
      <c r="E557" t="s">
        <v>3546</v>
      </c>
      <c r="F557" t="s">
        <v>323</v>
      </c>
      <c r="G557" s="1">
        <v>41872</v>
      </c>
      <c r="H557">
        <v>1352</v>
      </c>
      <c r="I557">
        <v>1352</v>
      </c>
      <c r="J557">
        <v>42.25</v>
      </c>
      <c r="K557">
        <v>2653</v>
      </c>
      <c r="L557">
        <f>I557+J557+K557</f>
        <v>4047.25</v>
      </c>
      <c r="M557">
        <v>5399.25</v>
      </c>
      <c r="N557" s="2">
        <f>G557+180</f>
        <v>42052</v>
      </c>
      <c r="O557">
        <v>8</v>
      </c>
    </row>
    <row r="558" spans="1:15" x14ac:dyDescent="0.25">
      <c r="A558">
        <v>557</v>
      </c>
      <c r="B558">
        <v>32000608603</v>
      </c>
      <c r="C558" t="s">
        <v>3541</v>
      </c>
      <c r="D558" t="s">
        <v>3542</v>
      </c>
      <c r="E558" t="s">
        <v>3543</v>
      </c>
      <c r="F558" t="s">
        <v>323</v>
      </c>
      <c r="G558" s="1">
        <v>41635</v>
      </c>
      <c r="H558">
        <v>1359</v>
      </c>
      <c r="I558">
        <v>906</v>
      </c>
      <c r="J558">
        <v>75.5</v>
      </c>
      <c r="K558">
        <v>2197.25</v>
      </c>
      <c r="L558">
        <f>I558+J558+K558</f>
        <v>3178.75</v>
      </c>
      <c r="M558">
        <v>4537.75</v>
      </c>
      <c r="N558" s="2">
        <f>G558+180</f>
        <v>41815</v>
      </c>
      <c r="O558">
        <v>9</v>
      </c>
    </row>
    <row r="559" spans="1:15" x14ac:dyDescent="0.25">
      <c r="A559">
        <v>558</v>
      </c>
      <c r="B559">
        <v>32000608616</v>
      </c>
      <c r="C559" t="s">
        <v>3538</v>
      </c>
      <c r="D559" t="s">
        <v>3539</v>
      </c>
      <c r="E559" t="s">
        <v>3540</v>
      </c>
      <c r="F559" t="s">
        <v>323</v>
      </c>
      <c r="G559" s="1">
        <v>41635</v>
      </c>
      <c r="H559">
        <v>1359</v>
      </c>
      <c r="I559">
        <v>906</v>
      </c>
      <c r="J559">
        <v>75.5</v>
      </c>
      <c r="K559">
        <v>2197.25</v>
      </c>
      <c r="L559">
        <f>I559+J559+K559</f>
        <v>3178.75</v>
      </c>
      <c r="M559">
        <v>4537.75</v>
      </c>
      <c r="N559" s="2">
        <f>G559+180</f>
        <v>41815</v>
      </c>
      <c r="O559">
        <v>9</v>
      </c>
    </row>
    <row r="560" spans="1:15" x14ac:dyDescent="0.25">
      <c r="A560">
        <v>559</v>
      </c>
      <c r="B560">
        <v>32000608623</v>
      </c>
      <c r="C560" t="s">
        <v>3607</v>
      </c>
      <c r="D560" t="s">
        <v>3608</v>
      </c>
      <c r="E560" t="s">
        <v>3609</v>
      </c>
      <c r="F560" t="s">
        <v>323</v>
      </c>
      <c r="G560" s="1">
        <v>41635</v>
      </c>
      <c r="H560">
        <v>1359</v>
      </c>
      <c r="I560">
        <v>906</v>
      </c>
      <c r="J560">
        <v>75.5</v>
      </c>
      <c r="K560">
        <v>2197.25</v>
      </c>
      <c r="L560">
        <f>I560+J560+K560</f>
        <v>3178.75</v>
      </c>
      <c r="M560">
        <v>4537.75</v>
      </c>
      <c r="N560" s="2">
        <f>G560+180</f>
        <v>41815</v>
      </c>
      <c r="O560">
        <v>9</v>
      </c>
    </row>
    <row r="561" spans="1:15" x14ac:dyDescent="0.25">
      <c r="A561">
        <v>560</v>
      </c>
      <c r="B561">
        <v>32000608629</v>
      </c>
      <c r="C561" t="s">
        <v>3535</v>
      </c>
      <c r="D561" t="s">
        <v>3536</v>
      </c>
      <c r="E561" t="s">
        <v>3537</v>
      </c>
      <c r="F561" t="s">
        <v>323</v>
      </c>
      <c r="G561" s="1">
        <v>41635</v>
      </c>
      <c r="H561">
        <v>1359</v>
      </c>
      <c r="I561">
        <v>906</v>
      </c>
      <c r="J561">
        <v>75.5</v>
      </c>
      <c r="K561">
        <v>2197.25</v>
      </c>
      <c r="L561">
        <f>I561+J561+K561</f>
        <v>3178.75</v>
      </c>
      <c r="M561">
        <v>4537.75</v>
      </c>
      <c r="N561" s="2">
        <f>G561+180</f>
        <v>41815</v>
      </c>
      <c r="O561">
        <v>9</v>
      </c>
    </row>
    <row r="562" spans="1:15" x14ac:dyDescent="0.25">
      <c r="A562">
        <v>561</v>
      </c>
      <c r="B562">
        <v>32000608635</v>
      </c>
      <c r="C562" t="s">
        <v>3532</v>
      </c>
      <c r="D562" t="s">
        <v>3533</v>
      </c>
      <c r="E562" t="s">
        <v>3534</v>
      </c>
      <c r="F562" t="s">
        <v>323</v>
      </c>
      <c r="G562" s="1">
        <v>41635</v>
      </c>
      <c r="H562">
        <v>0</v>
      </c>
      <c r="I562">
        <v>906</v>
      </c>
      <c r="J562">
        <v>37.75</v>
      </c>
      <c r="K562">
        <v>2197.25</v>
      </c>
      <c r="L562">
        <f>I562+J562+K562</f>
        <v>3141</v>
      </c>
      <c r="M562">
        <v>3141</v>
      </c>
      <c r="N562" s="2">
        <f>G562+180</f>
        <v>41815</v>
      </c>
      <c r="O562">
        <v>0</v>
      </c>
    </row>
    <row r="563" spans="1:15" x14ac:dyDescent="0.25">
      <c r="A563">
        <v>562</v>
      </c>
      <c r="B563">
        <v>32000608641</v>
      </c>
      <c r="C563" t="s">
        <v>3691</v>
      </c>
      <c r="D563" t="s">
        <v>3692</v>
      </c>
      <c r="E563" t="s">
        <v>3691</v>
      </c>
      <c r="F563" t="s">
        <v>323</v>
      </c>
      <c r="G563" s="1">
        <v>41643</v>
      </c>
      <c r="H563">
        <v>1359</v>
      </c>
      <c r="I563">
        <v>906</v>
      </c>
      <c r="J563">
        <v>37.75</v>
      </c>
      <c r="K563">
        <v>2197.25</v>
      </c>
      <c r="L563">
        <f>I563+J563+K563</f>
        <v>3141</v>
      </c>
      <c r="M563">
        <v>4500</v>
      </c>
      <c r="N563" s="2">
        <f>G563+180</f>
        <v>41823</v>
      </c>
      <c r="O563">
        <v>9</v>
      </c>
    </row>
    <row r="564" spans="1:15" x14ac:dyDescent="0.25">
      <c r="A564">
        <v>563</v>
      </c>
      <c r="B564">
        <v>32000608649</v>
      </c>
      <c r="C564" t="s">
        <v>3526</v>
      </c>
      <c r="D564" t="s">
        <v>3527</v>
      </c>
      <c r="E564" t="s">
        <v>3528</v>
      </c>
      <c r="F564" t="s">
        <v>323</v>
      </c>
      <c r="G564" s="1">
        <v>41635</v>
      </c>
      <c r="H564">
        <v>1359</v>
      </c>
      <c r="I564">
        <v>906</v>
      </c>
      <c r="J564">
        <v>75.5</v>
      </c>
      <c r="K564">
        <v>2197.25</v>
      </c>
      <c r="L564">
        <f>I564+J564+K564</f>
        <v>3178.75</v>
      </c>
      <c r="M564">
        <v>4537.75</v>
      </c>
      <c r="N564" s="2">
        <f>G564+180</f>
        <v>41815</v>
      </c>
      <c r="O564">
        <v>9</v>
      </c>
    </row>
    <row r="565" spans="1:15" x14ac:dyDescent="0.25">
      <c r="A565">
        <v>564</v>
      </c>
      <c r="B565">
        <v>32000608651</v>
      </c>
      <c r="C565" t="s">
        <v>3523</v>
      </c>
      <c r="D565" t="s">
        <v>3524</v>
      </c>
      <c r="E565" t="s">
        <v>3525</v>
      </c>
      <c r="F565" t="s">
        <v>323</v>
      </c>
      <c r="G565" s="1">
        <v>41635</v>
      </c>
      <c r="H565">
        <v>1359</v>
      </c>
      <c r="I565">
        <v>906</v>
      </c>
      <c r="J565">
        <v>75.5</v>
      </c>
      <c r="K565">
        <v>2197.25</v>
      </c>
      <c r="L565">
        <f>I565+J565+K565</f>
        <v>3178.75</v>
      </c>
      <c r="M565">
        <v>4537.75</v>
      </c>
      <c r="N565" s="2">
        <f>G565+180</f>
        <v>41815</v>
      </c>
      <c r="O565">
        <v>9</v>
      </c>
    </row>
    <row r="566" spans="1:15" x14ac:dyDescent="0.25">
      <c r="A566">
        <v>565</v>
      </c>
      <c r="B566">
        <v>32000608664</v>
      </c>
      <c r="C566" t="s">
        <v>3517</v>
      </c>
      <c r="D566" t="s">
        <v>3518</v>
      </c>
      <c r="E566" t="s">
        <v>3519</v>
      </c>
      <c r="F566" t="s">
        <v>323</v>
      </c>
      <c r="G566" s="1">
        <v>41635</v>
      </c>
      <c r="H566">
        <v>1359</v>
      </c>
      <c r="I566">
        <v>906</v>
      </c>
      <c r="J566">
        <v>75.5</v>
      </c>
      <c r="K566">
        <v>2197.25</v>
      </c>
      <c r="L566">
        <f>I566+J566+K566</f>
        <v>3178.75</v>
      </c>
      <c r="M566">
        <v>4537.75</v>
      </c>
      <c r="N566" s="2">
        <f>G566+180</f>
        <v>41815</v>
      </c>
      <c r="O566">
        <v>9</v>
      </c>
    </row>
    <row r="567" spans="1:15" x14ac:dyDescent="0.25">
      <c r="A567">
        <v>566</v>
      </c>
      <c r="B567">
        <v>32000608673</v>
      </c>
      <c r="C567" t="s">
        <v>3556</v>
      </c>
      <c r="D567" t="s">
        <v>3557</v>
      </c>
      <c r="E567" t="s">
        <v>3558</v>
      </c>
      <c r="F567" t="s">
        <v>323</v>
      </c>
      <c r="G567" s="1">
        <v>41635</v>
      </c>
      <c r="H567">
        <v>1359</v>
      </c>
      <c r="I567">
        <v>906</v>
      </c>
      <c r="J567">
        <v>75.5</v>
      </c>
      <c r="K567">
        <v>2197.25</v>
      </c>
      <c r="L567">
        <f>I567+J567+K567</f>
        <v>3178.75</v>
      </c>
      <c r="M567">
        <v>4537.75</v>
      </c>
      <c r="N567" s="2">
        <f>G567+180</f>
        <v>41815</v>
      </c>
      <c r="O567">
        <v>9</v>
      </c>
    </row>
    <row r="568" spans="1:15" x14ac:dyDescent="0.25">
      <c r="A568">
        <v>567</v>
      </c>
      <c r="B568">
        <v>32000608680</v>
      </c>
      <c r="C568" t="s">
        <v>3512</v>
      </c>
      <c r="D568" t="s">
        <v>3513</v>
      </c>
      <c r="E568" t="s">
        <v>3512</v>
      </c>
      <c r="F568" t="s">
        <v>323</v>
      </c>
      <c r="G568" s="1">
        <v>41641</v>
      </c>
      <c r="H568">
        <v>1359</v>
      </c>
      <c r="I568">
        <v>906</v>
      </c>
      <c r="J568">
        <v>37.75</v>
      </c>
      <c r="K568">
        <v>2197.25</v>
      </c>
      <c r="L568">
        <f>I568+J568+K568</f>
        <v>3141</v>
      </c>
      <c r="M568">
        <v>4500</v>
      </c>
      <c r="N568" s="2">
        <f>G568+180</f>
        <v>41821</v>
      </c>
      <c r="O568">
        <v>9</v>
      </c>
    </row>
    <row r="569" spans="1:15" x14ac:dyDescent="0.25">
      <c r="A569">
        <v>568</v>
      </c>
      <c r="B569">
        <v>32000608685</v>
      </c>
      <c r="C569" t="s">
        <v>3529</v>
      </c>
      <c r="D569" t="s">
        <v>3530</v>
      </c>
      <c r="E569" t="s">
        <v>3531</v>
      </c>
      <c r="F569" t="s">
        <v>323</v>
      </c>
      <c r="G569" s="1">
        <v>41632</v>
      </c>
      <c r="H569">
        <v>1359</v>
      </c>
      <c r="I569">
        <v>906</v>
      </c>
      <c r="J569">
        <v>75.5</v>
      </c>
      <c r="K569">
        <v>2197.25</v>
      </c>
      <c r="L569">
        <f>I569+J569+K569</f>
        <v>3178.75</v>
      </c>
      <c r="M569">
        <v>4537.75</v>
      </c>
      <c r="N569" s="2">
        <f>G569+180</f>
        <v>41812</v>
      </c>
      <c r="O569">
        <v>9</v>
      </c>
    </row>
    <row r="570" spans="1:15" x14ac:dyDescent="0.25">
      <c r="A570">
        <v>569</v>
      </c>
      <c r="B570">
        <v>32000608695</v>
      </c>
      <c r="C570" t="s">
        <v>3509</v>
      </c>
      <c r="D570" t="s">
        <v>3510</v>
      </c>
      <c r="E570" t="s">
        <v>3511</v>
      </c>
      <c r="F570" t="s">
        <v>323</v>
      </c>
      <c r="G570" s="1">
        <v>41635</v>
      </c>
      <c r="H570">
        <v>1359</v>
      </c>
      <c r="I570">
        <v>906</v>
      </c>
      <c r="J570">
        <v>75.5</v>
      </c>
      <c r="K570">
        <v>2197.25</v>
      </c>
      <c r="L570">
        <f>I570+J570+K570</f>
        <v>3178.75</v>
      </c>
      <c r="M570">
        <v>4537.75</v>
      </c>
      <c r="N570" s="2">
        <f>G570+180</f>
        <v>41815</v>
      </c>
      <c r="O570">
        <v>9</v>
      </c>
    </row>
    <row r="571" spans="1:15" x14ac:dyDescent="0.25">
      <c r="A571">
        <v>570</v>
      </c>
      <c r="B571">
        <v>32000608800</v>
      </c>
      <c r="C571" t="s">
        <v>3507</v>
      </c>
      <c r="D571" t="s">
        <v>3508</v>
      </c>
      <c r="E571" t="s">
        <v>3507</v>
      </c>
      <c r="F571" t="s">
        <v>172</v>
      </c>
      <c r="G571" s="1">
        <v>39513</v>
      </c>
      <c r="H571">
        <v>1725</v>
      </c>
      <c r="I571">
        <v>0</v>
      </c>
      <c r="J571">
        <v>0</v>
      </c>
      <c r="K571">
        <v>0</v>
      </c>
      <c r="L571">
        <f>I571+J571+K571</f>
        <v>0</v>
      </c>
      <c r="M571">
        <v>1725</v>
      </c>
      <c r="N571" s="2">
        <f>G571+180</f>
        <v>39693</v>
      </c>
      <c r="O571">
        <v>23</v>
      </c>
    </row>
    <row r="572" spans="1:15" x14ac:dyDescent="0.25">
      <c r="A572">
        <v>571</v>
      </c>
      <c r="B572">
        <v>32000608815</v>
      </c>
      <c r="C572" t="s">
        <v>3553</v>
      </c>
      <c r="D572" t="s">
        <v>3554</v>
      </c>
      <c r="E572" t="s">
        <v>3555</v>
      </c>
      <c r="F572" t="s">
        <v>172</v>
      </c>
      <c r="G572" s="1">
        <v>40296</v>
      </c>
      <c r="H572">
        <v>20800</v>
      </c>
      <c r="I572">
        <v>0</v>
      </c>
      <c r="J572">
        <v>600</v>
      </c>
      <c r="K572">
        <v>0</v>
      </c>
      <c r="L572">
        <f>I572+J572+K572</f>
        <v>600</v>
      </c>
      <c r="M572">
        <v>21400</v>
      </c>
      <c r="N572" s="2">
        <f>G572+180</f>
        <v>40476</v>
      </c>
      <c r="O572">
        <v>205</v>
      </c>
    </row>
    <row r="573" spans="1:15" x14ac:dyDescent="0.25">
      <c r="A573">
        <v>572</v>
      </c>
      <c r="B573">
        <v>32000608831</v>
      </c>
      <c r="C573" t="s">
        <v>3502</v>
      </c>
      <c r="D573" t="s">
        <v>3503</v>
      </c>
      <c r="E573" t="s">
        <v>3502</v>
      </c>
      <c r="F573" t="s">
        <v>172</v>
      </c>
      <c r="G573" s="1">
        <v>40179</v>
      </c>
      <c r="H573">
        <v>119900</v>
      </c>
      <c r="I573">
        <v>0</v>
      </c>
      <c r="J573">
        <v>0</v>
      </c>
      <c r="K573">
        <v>0</v>
      </c>
      <c r="L573">
        <f>I573+J573+K573</f>
        <v>0</v>
      </c>
      <c r="M573">
        <v>119900</v>
      </c>
      <c r="N573" s="2">
        <f>G573+180</f>
        <v>40359</v>
      </c>
      <c r="O573">
        <v>1199</v>
      </c>
    </row>
    <row r="574" spans="1:15" x14ac:dyDescent="0.25">
      <c r="A574">
        <v>573</v>
      </c>
      <c r="B574">
        <v>32000608848</v>
      </c>
      <c r="C574" t="s">
        <v>3496</v>
      </c>
      <c r="D574" t="s">
        <v>3497</v>
      </c>
      <c r="E574" t="s">
        <v>3498</v>
      </c>
      <c r="F574" t="s">
        <v>172</v>
      </c>
      <c r="G574" s="1">
        <v>40296</v>
      </c>
      <c r="H574">
        <v>65500</v>
      </c>
      <c r="I574">
        <v>0</v>
      </c>
      <c r="J574">
        <v>1950</v>
      </c>
      <c r="K574">
        <v>0</v>
      </c>
      <c r="L574">
        <f>I574+J574+K574</f>
        <v>1950</v>
      </c>
      <c r="M574">
        <v>67450</v>
      </c>
      <c r="N574" s="2">
        <f>G574+180</f>
        <v>40476</v>
      </c>
      <c r="O574">
        <v>655</v>
      </c>
    </row>
    <row r="575" spans="1:15" x14ac:dyDescent="0.25">
      <c r="A575">
        <v>574</v>
      </c>
      <c r="B575">
        <v>32000608857</v>
      </c>
      <c r="C575" t="s">
        <v>3504</v>
      </c>
      <c r="D575" t="s">
        <v>3505</v>
      </c>
      <c r="E575" t="s">
        <v>3506</v>
      </c>
      <c r="F575" t="s">
        <v>172</v>
      </c>
      <c r="G575" s="1">
        <v>40296</v>
      </c>
      <c r="H575">
        <v>34300</v>
      </c>
      <c r="I575">
        <v>0</v>
      </c>
      <c r="J575">
        <v>0</v>
      </c>
      <c r="K575">
        <v>0</v>
      </c>
      <c r="L575">
        <f>I575+J575+K575</f>
        <v>0</v>
      </c>
      <c r="M575">
        <v>34300</v>
      </c>
      <c r="N575" s="2">
        <f>G575+180</f>
        <v>40476</v>
      </c>
      <c r="O575">
        <v>343</v>
      </c>
    </row>
    <row r="576" spans="1:15" x14ac:dyDescent="0.25">
      <c r="A576">
        <v>575</v>
      </c>
      <c r="B576">
        <v>32000608875</v>
      </c>
      <c r="C576" t="s">
        <v>3499</v>
      </c>
      <c r="D576" t="s">
        <v>3500</v>
      </c>
      <c r="E576" t="s">
        <v>3501</v>
      </c>
      <c r="F576" t="s">
        <v>172</v>
      </c>
      <c r="G576" s="1">
        <v>40290</v>
      </c>
      <c r="H576">
        <v>42600</v>
      </c>
      <c r="I576">
        <v>0</v>
      </c>
      <c r="J576">
        <v>7795</v>
      </c>
      <c r="K576">
        <v>0</v>
      </c>
      <c r="L576">
        <f>I576+J576+K576</f>
        <v>7795</v>
      </c>
      <c r="M576">
        <v>50395</v>
      </c>
      <c r="N576" s="2">
        <f>G576+180</f>
        <v>40470</v>
      </c>
      <c r="O576">
        <v>426</v>
      </c>
    </row>
    <row r="577" spans="1:15" x14ac:dyDescent="0.25">
      <c r="A577">
        <v>576</v>
      </c>
      <c r="B577">
        <v>32000608888</v>
      </c>
      <c r="C577" t="s">
        <v>3487</v>
      </c>
      <c r="D577" t="s">
        <v>3488</v>
      </c>
      <c r="E577" t="s">
        <v>3489</v>
      </c>
      <c r="F577" t="s">
        <v>172</v>
      </c>
      <c r="G577" s="1">
        <v>40884</v>
      </c>
      <c r="H577">
        <v>80929.009999999995</v>
      </c>
      <c r="I577">
        <v>0</v>
      </c>
      <c r="J577">
        <v>4875</v>
      </c>
      <c r="K577">
        <v>750</v>
      </c>
      <c r="L577">
        <f>I577+J577+K577</f>
        <v>5625</v>
      </c>
      <c r="M577">
        <v>86554.01</v>
      </c>
      <c r="N577" s="2">
        <f>G577+180</f>
        <v>41064</v>
      </c>
      <c r="O577">
        <v>612</v>
      </c>
    </row>
    <row r="578" spans="1:15" x14ac:dyDescent="0.25">
      <c r="A578">
        <v>577</v>
      </c>
      <c r="B578">
        <v>32000608895</v>
      </c>
      <c r="C578" t="s">
        <v>3485</v>
      </c>
      <c r="D578" t="s">
        <v>3486</v>
      </c>
      <c r="E578" t="s">
        <v>3485</v>
      </c>
      <c r="F578" t="s">
        <v>172</v>
      </c>
      <c r="G578" s="1">
        <v>40838</v>
      </c>
      <c r="H578">
        <v>94250</v>
      </c>
      <c r="I578">
        <v>0</v>
      </c>
      <c r="J578">
        <v>5655</v>
      </c>
      <c r="K578">
        <v>0</v>
      </c>
      <c r="L578">
        <f>I578+J578+K578</f>
        <v>5655</v>
      </c>
      <c r="M578">
        <v>99905</v>
      </c>
      <c r="N578" s="2">
        <f>G578+180</f>
        <v>41018</v>
      </c>
      <c r="O578">
        <v>725</v>
      </c>
    </row>
    <row r="579" spans="1:15" x14ac:dyDescent="0.25">
      <c r="A579">
        <v>578</v>
      </c>
      <c r="B579">
        <v>32000608898</v>
      </c>
      <c r="C579" t="s">
        <v>3490</v>
      </c>
      <c r="D579" t="s">
        <v>3491</v>
      </c>
      <c r="E579" t="s">
        <v>3492</v>
      </c>
      <c r="F579" t="s">
        <v>172</v>
      </c>
      <c r="G579" s="1">
        <v>40952</v>
      </c>
      <c r="H579">
        <v>26000</v>
      </c>
      <c r="I579">
        <v>0</v>
      </c>
      <c r="J579">
        <v>1560</v>
      </c>
      <c r="K579">
        <v>750</v>
      </c>
      <c r="L579">
        <f>I579+J579+K579</f>
        <v>2310</v>
      </c>
      <c r="M579">
        <v>28310</v>
      </c>
      <c r="N579" s="2">
        <f>G579+180</f>
        <v>41132</v>
      </c>
      <c r="O579">
        <v>200</v>
      </c>
    </row>
    <row r="580" spans="1:15" x14ac:dyDescent="0.25">
      <c r="A580">
        <v>579</v>
      </c>
      <c r="B580">
        <v>32000608919</v>
      </c>
      <c r="C580" t="s">
        <v>3493</v>
      </c>
      <c r="D580" t="s">
        <v>3494</v>
      </c>
      <c r="E580" t="s">
        <v>3495</v>
      </c>
      <c r="F580" t="s">
        <v>172</v>
      </c>
      <c r="G580" s="1">
        <v>40974</v>
      </c>
      <c r="H580">
        <v>12740</v>
      </c>
      <c r="I580">
        <v>0</v>
      </c>
      <c r="J580">
        <v>2340</v>
      </c>
      <c r="K580">
        <v>750</v>
      </c>
      <c r="L580">
        <f>I580+J580+K580</f>
        <v>3090</v>
      </c>
      <c r="M580">
        <v>15830</v>
      </c>
      <c r="N580" s="2">
        <f>G580+180</f>
        <v>41154</v>
      </c>
      <c r="O580">
        <v>98</v>
      </c>
    </row>
    <row r="581" spans="1:15" x14ac:dyDescent="0.25">
      <c r="A581">
        <v>580</v>
      </c>
      <c r="B581">
        <v>32000608948</v>
      </c>
      <c r="C581" t="s">
        <v>3514</v>
      </c>
      <c r="D581" t="s">
        <v>3515</v>
      </c>
      <c r="E581" t="s">
        <v>3516</v>
      </c>
      <c r="F581" t="s">
        <v>172</v>
      </c>
      <c r="G581" s="1">
        <v>40952</v>
      </c>
      <c r="H581">
        <v>54730</v>
      </c>
      <c r="I581">
        <v>0</v>
      </c>
      <c r="J581">
        <v>3510</v>
      </c>
      <c r="K581">
        <v>750</v>
      </c>
      <c r="L581">
        <f>I581+J581+K581</f>
        <v>4260</v>
      </c>
      <c r="M581">
        <v>58990</v>
      </c>
      <c r="N581" s="2">
        <f>G581+180</f>
        <v>41132</v>
      </c>
      <c r="O581">
        <v>421</v>
      </c>
    </row>
    <row r="582" spans="1:15" x14ac:dyDescent="0.25">
      <c r="A582">
        <v>581</v>
      </c>
      <c r="B582">
        <v>32000608955</v>
      </c>
      <c r="C582" t="s">
        <v>3559</v>
      </c>
      <c r="D582" t="s">
        <v>3560</v>
      </c>
      <c r="E582" t="s">
        <v>3561</v>
      </c>
      <c r="F582" t="s">
        <v>261</v>
      </c>
      <c r="G582" s="1">
        <v>41076</v>
      </c>
      <c r="H582">
        <v>57200</v>
      </c>
      <c r="I582">
        <v>0</v>
      </c>
      <c r="J582">
        <v>0</v>
      </c>
      <c r="K582">
        <v>0</v>
      </c>
      <c r="L582">
        <f>I582+J582+K582</f>
        <v>0</v>
      </c>
      <c r="M582">
        <v>57200</v>
      </c>
      <c r="N582" s="2">
        <f>G582+180</f>
        <v>41256</v>
      </c>
      <c r="O582">
        <v>0</v>
      </c>
    </row>
    <row r="583" spans="1:15" x14ac:dyDescent="0.25">
      <c r="A583">
        <v>582</v>
      </c>
      <c r="B583">
        <v>32000608961</v>
      </c>
      <c r="C583" t="s">
        <v>3771</v>
      </c>
      <c r="D583" t="s">
        <v>3772</v>
      </c>
      <c r="E583" t="s">
        <v>3773</v>
      </c>
      <c r="F583" t="s">
        <v>261</v>
      </c>
      <c r="G583" s="1">
        <v>41306</v>
      </c>
      <c r="H583">
        <v>26662</v>
      </c>
      <c r="I583">
        <v>0</v>
      </c>
      <c r="J583">
        <v>1528</v>
      </c>
      <c r="K583">
        <v>0</v>
      </c>
      <c r="L583">
        <f>I583+J583+K583</f>
        <v>1528</v>
      </c>
      <c r="M583">
        <v>28190</v>
      </c>
      <c r="N583" s="2">
        <f>G583+180</f>
        <v>41486</v>
      </c>
      <c r="O583">
        <v>0</v>
      </c>
    </row>
    <row r="584" spans="1:15" x14ac:dyDescent="0.25">
      <c r="A584">
        <v>583</v>
      </c>
      <c r="B584">
        <v>32000608970</v>
      </c>
      <c r="C584" t="s">
        <v>3469</v>
      </c>
      <c r="D584" t="s">
        <v>3470</v>
      </c>
      <c r="E584" t="s">
        <v>3471</v>
      </c>
      <c r="F584" t="s">
        <v>172</v>
      </c>
      <c r="G584" s="1">
        <v>41306</v>
      </c>
      <c r="H584">
        <v>41360</v>
      </c>
      <c r="I584">
        <v>0</v>
      </c>
      <c r="J584">
        <v>0</v>
      </c>
      <c r="K584">
        <v>0</v>
      </c>
      <c r="L584">
        <f>I584+J584+K584</f>
        <v>0</v>
      </c>
      <c r="M584">
        <v>41360</v>
      </c>
      <c r="N584" s="2">
        <f>G584+180</f>
        <v>41486</v>
      </c>
      <c r="O584">
        <v>0</v>
      </c>
    </row>
    <row r="585" spans="1:15" x14ac:dyDescent="0.25">
      <c r="A585">
        <v>584</v>
      </c>
      <c r="B585">
        <v>32000608979</v>
      </c>
      <c r="C585" t="s">
        <v>3475</v>
      </c>
      <c r="D585" t="s">
        <v>3476</v>
      </c>
      <c r="E585" t="s">
        <v>3477</v>
      </c>
      <c r="F585" t="s">
        <v>172</v>
      </c>
      <c r="G585" s="1">
        <v>41306</v>
      </c>
      <c r="H585">
        <v>101034</v>
      </c>
      <c r="I585">
        <v>0</v>
      </c>
      <c r="J585">
        <v>0</v>
      </c>
      <c r="K585">
        <v>0</v>
      </c>
      <c r="L585">
        <f>I585+J585+K585</f>
        <v>0</v>
      </c>
      <c r="M585">
        <v>101034</v>
      </c>
      <c r="N585" s="2">
        <f>G585+180</f>
        <v>41486</v>
      </c>
      <c r="O585">
        <v>0</v>
      </c>
    </row>
    <row r="586" spans="1:15" x14ac:dyDescent="0.25">
      <c r="A586">
        <v>585</v>
      </c>
      <c r="B586">
        <v>32000608990</v>
      </c>
      <c r="C586" t="s">
        <v>3466</v>
      </c>
      <c r="D586" t="s">
        <v>3467</v>
      </c>
      <c r="E586" t="s">
        <v>3468</v>
      </c>
      <c r="F586" t="s">
        <v>172</v>
      </c>
      <c r="G586" s="1">
        <v>41306</v>
      </c>
      <c r="H586">
        <v>24570</v>
      </c>
      <c r="I586">
        <v>0</v>
      </c>
      <c r="J586">
        <v>0</v>
      </c>
      <c r="K586">
        <v>0</v>
      </c>
      <c r="L586">
        <f>I586+J586+K586</f>
        <v>0</v>
      </c>
      <c r="M586">
        <v>24570</v>
      </c>
      <c r="N586" s="2">
        <f>G586+180</f>
        <v>41486</v>
      </c>
      <c r="O586">
        <v>0</v>
      </c>
    </row>
    <row r="587" spans="1:15" x14ac:dyDescent="0.25">
      <c r="A587">
        <v>586</v>
      </c>
      <c r="B587">
        <v>32000609000</v>
      </c>
      <c r="C587" t="s">
        <v>391</v>
      </c>
      <c r="D587" t="s">
        <v>392</v>
      </c>
      <c r="E587" t="s">
        <v>393</v>
      </c>
      <c r="F587" t="s">
        <v>261</v>
      </c>
      <c r="G587" s="1">
        <v>41702</v>
      </c>
      <c r="H587">
        <v>291561</v>
      </c>
      <c r="I587">
        <v>0</v>
      </c>
      <c r="J587">
        <v>2718</v>
      </c>
      <c r="K587">
        <v>1095</v>
      </c>
      <c r="L587">
        <f>I587+J587+K587</f>
        <v>3813</v>
      </c>
      <c r="M587">
        <v>295374</v>
      </c>
      <c r="N587" s="2">
        <f>G587+180</f>
        <v>41882</v>
      </c>
      <c r="O587">
        <v>1815</v>
      </c>
    </row>
    <row r="588" spans="1:15" x14ac:dyDescent="0.25">
      <c r="A588">
        <v>587</v>
      </c>
      <c r="B588">
        <v>32000609009</v>
      </c>
      <c r="C588" t="s">
        <v>3460</v>
      </c>
      <c r="D588" t="s">
        <v>3461</v>
      </c>
      <c r="E588" t="s">
        <v>3462</v>
      </c>
      <c r="F588" t="s">
        <v>172</v>
      </c>
      <c r="G588" s="1">
        <v>41692</v>
      </c>
      <c r="H588">
        <v>43374</v>
      </c>
      <c r="I588">
        <v>1359</v>
      </c>
      <c r="J588">
        <v>906</v>
      </c>
      <c r="K588">
        <v>1095</v>
      </c>
      <c r="L588">
        <f>I588+J588+K588</f>
        <v>3360</v>
      </c>
      <c r="M588">
        <v>46734</v>
      </c>
      <c r="N588" s="2">
        <f>G588+180</f>
        <v>41872</v>
      </c>
      <c r="O588">
        <v>393</v>
      </c>
    </row>
    <row r="589" spans="1:15" x14ac:dyDescent="0.25">
      <c r="A589">
        <v>588</v>
      </c>
      <c r="B589">
        <v>32000609018</v>
      </c>
      <c r="C589" t="s">
        <v>394</v>
      </c>
      <c r="D589" t="s">
        <v>395</v>
      </c>
      <c r="E589" t="s">
        <v>394</v>
      </c>
      <c r="F589" t="s">
        <v>172</v>
      </c>
      <c r="G589" s="1">
        <v>41306</v>
      </c>
      <c r="H589">
        <v>20341</v>
      </c>
      <c r="I589">
        <v>0</v>
      </c>
      <c r="J589">
        <v>0</v>
      </c>
      <c r="K589">
        <v>0</v>
      </c>
      <c r="L589">
        <f>I589+J589+K589</f>
        <v>0</v>
      </c>
      <c r="M589">
        <v>20341</v>
      </c>
      <c r="N589" s="2">
        <f>G589+180</f>
        <v>41486</v>
      </c>
      <c r="O589">
        <v>0</v>
      </c>
    </row>
    <row r="590" spans="1:15" x14ac:dyDescent="0.25">
      <c r="A590">
        <v>589</v>
      </c>
      <c r="B590">
        <v>32000609020</v>
      </c>
      <c r="C590" t="s">
        <v>3463</v>
      </c>
      <c r="D590" t="s">
        <v>3464</v>
      </c>
      <c r="E590" t="s">
        <v>3465</v>
      </c>
      <c r="F590" t="s">
        <v>172</v>
      </c>
      <c r="G590" s="1">
        <v>41306</v>
      </c>
      <c r="H590">
        <v>63767</v>
      </c>
      <c r="I590">
        <v>0</v>
      </c>
      <c r="J590">
        <v>0</v>
      </c>
      <c r="K590">
        <v>0</v>
      </c>
      <c r="L590">
        <f>I590+J590+K590</f>
        <v>0</v>
      </c>
      <c r="M590">
        <v>63767</v>
      </c>
      <c r="N590" s="2">
        <f>G590+180</f>
        <v>41486</v>
      </c>
      <c r="O590">
        <v>0</v>
      </c>
    </row>
    <row r="591" spans="1:15" x14ac:dyDescent="0.25">
      <c r="A591">
        <v>590</v>
      </c>
      <c r="B591">
        <v>32000609029</v>
      </c>
      <c r="C591" t="s">
        <v>3457</v>
      </c>
      <c r="D591" t="s">
        <v>3458</v>
      </c>
      <c r="E591" t="s">
        <v>3459</v>
      </c>
      <c r="F591" t="s">
        <v>172</v>
      </c>
      <c r="G591" s="1">
        <v>41692</v>
      </c>
      <c r="H591">
        <v>29603</v>
      </c>
      <c r="I591">
        <v>1812</v>
      </c>
      <c r="J591">
        <v>226.5</v>
      </c>
      <c r="K591">
        <v>1095</v>
      </c>
      <c r="L591">
        <f>I591+J591+K591</f>
        <v>3133.5</v>
      </c>
      <c r="M591">
        <v>32736.5</v>
      </c>
      <c r="N591" s="2">
        <f>G591+180</f>
        <v>41872</v>
      </c>
      <c r="O591">
        <v>378</v>
      </c>
    </row>
    <row r="592" spans="1:15" x14ac:dyDescent="0.25">
      <c r="A592">
        <v>591</v>
      </c>
      <c r="B592">
        <v>32000609035</v>
      </c>
      <c r="C592" t="s">
        <v>402</v>
      </c>
      <c r="D592" t="s">
        <v>403</v>
      </c>
      <c r="E592" t="s">
        <v>404</v>
      </c>
      <c r="F592" t="s">
        <v>172</v>
      </c>
      <c r="G592" s="1">
        <v>41695</v>
      </c>
      <c r="H592">
        <v>93591</v>
      </c>
      <c r="I592">
        <v>0</v>
      </c>
      <c r="J592">
        <v>5242.5</v>
      </c>
      <c r="K592">
        <v>2190</v>
      </c>
      <c r="L592">
        <f>I592+J592+K592</f>
        <v>7432.5</v>
      </c>
      <c r="M592">
        <v>101023.5</v>
      </c>
      <c r="N592" s="2">
        <f>G592+180</f>
        <v>41875</v>
      </c>
      <c r="O592">
        <v>574</v>
      </c>
    </row>
    <row r="593" spans="1:15" x14ac:dyDescent="0.25">
      <c r="A593">
        <v>592</v>
      </c>
      <c r="B593">
        <v>32000609039</v>
      </c>
      <c r="C593" t="s">
        <v>3454</v>
      </c>
      <c r="D593" t="s">
        <v>3455</v>
      </c>
      <c r="E593" t="s">
        <v>3456</v>
      </c>
      <c r="F593" t="s">
        <v>172</v>
      </c>
      <c r="G593" s="1">
        <v>41684</v>
      </c>
      <c r="H593">
        <v>73839</v>
      </c>
      <c r="I593">
        <v>0</v>
      </c>
      <c r="J593">
        <v>3171</v>
      </c>
      <c r="K593">
        <v>2190</v>
      </c>
      <c r="L593">
        <f>I593+J593+K593</f>
        <v>5361</v>
      </c>
      <c r="M593">
        <v>79200</v>
      </c>
      <c r="N593" s="2">
        <f>G593+180</f>
        <v>41864</v>
      </c>
      <c r="O593">
        <v>489</v>
      </c>
    </row>
    <row r="594" spans="1:15" x14ac:dyDescent="0.25">
      <c r="A594">
        <v>593</v>
      </c>
      <c r="B594">
        <v>32000609045</v>
      </c>
      <c r="C594" t="s">
        <v>399</v>
      </c>
      <c r="D594" t="s">
        <v>400</v>
      </c>
      <c r="E594" t="s">
        <v>401</v>
      </c>
      <c r="F594" t="s">
        <v>172</v>
      </c>
      <c r="G594" s="1">
        <v>41678</v>
      </c>
      <c r="H594">
        <v>30804</v>
      </c>
      <c r="I594">
        <v>0</v>
      </c>
      <c r="J594">
        <v>2718</v>
      </c>
      <c r="K594">
        <v>2190</v>
      </c>
      <c r="L594">
        <f>I594+J594+K594</f>
        <v>4908</v>
      </c>
      <c r="M594">
        <v>35712</v>
      </c>
      <c r="N594" s="2">
        <f>G594+180</f>
        <v>41858</v>
      </c>
      <c r="O594">
        <v>379</v>
      </c>
    </row>
    <row r="595" spans="1:15" x14ac:dyDescent="0.25">
      <c r="A595">
        <v>594</v>
      </c>
      <c r="B595">
        <v>32000609056</v>
      </c>
      <c r="C595" t="s">
        <v>3448</v>
      </c>
      <c r="D595" t="s">
        <v>3449</v>
      </c>
      <c r="E595" t="s">
        <v>3450</v>
      </c>
      <c r="F595" t="s">
        <v>172</v>
      </c>
      <c r="G595" s="1">
        <v>41718</v>
      </c>
      <c r="H595">
        <v>60462</v>
      </c>
      <c r="I595">
        <v>0</v>
      </c>
      <c r="J595">
        <v>0</v>
      </c>
      <c r="K595">
        <v>1095</v>
      </c>
      <c r="L595">
        <f>I595+J595+K595</f>
        <v>1095</v>
      </c>
      <c r="M595">
        <v>61557</v>
      </c>
      <c r="N595" s="2">
        <f>G595+180</f>
        <v>41898</v>
      </c>
      <c r="O595">
        <v>378</v>
      </c>
    </row>
    <row r="596" spans="1:15" x14ac:dyDescent="0.25">
      <c r="A596">
        <v>595</v>
      </c>
      <c r="B596">
        <v>32000609060</v>
      </c>
      <c r="C596" t="s">
        <v>3445</v>
      </c>
      <c r="D596" t="s">
        <v>3446</v>
      </c>
      <c r="E596" t="s">
        <v>3447</v>
      </c>
      <c r="F596" t="s">
        <v>172</v>
      </c>
      <c r="G596" s="1">
        <v>41717</v>
      </c>
      <c r="H596">
        <v>12533</v>
      </c>
      <c r="I596">
        <v>0</v>
      </c>
      <c r="J596">
        <v>0</v>
      </c>
      <c r="K596">
        <v>0</v>
      </c>
      <c r="L596">
        <f>I596+J596+K596</f>
        <v>0</v>
      </c>
      <c r="M596">
        <v>12533</v>
      </c>
      <c r="N596" s="2">
        <f>G596+180</f>
        <v>41897</v>
      </c>
      <c r="O596">
        <v>83</v>
      </c>
    </row>
    <row r="597" spans="1:15" x14ac:dyDescent="0.25">
      <c r="A597">
        <v>596</v>
      </c>
      <c r="B597">
        <v>32000609068</v>
      </c>
      <c r="C597" t="s">
        <v>417</v>
      </c>
      <c r="D597" t="s">
        <v>418</v>
      </c>
      <c r="E597" t="s">
        <v>419</v>
      </c>
      <c r="F597" t="s">
        <v>172</v>
      </c>
      <c r="G597" s="1">
        <v>40974</v>
      </c>
      <c r="H597">
        <v>71110</v>
      </c>
      <c r="I597">
        <v>0</v>
      </c>
      <c r="J597">
        <v>4290</v>
      </c>
      <c r="K597">
        <v>750</v>
      </c>
      <c r="L597">
        <f>I597+J597+K597</f>
        <v>5040</v>
      </c>
      <c r="M597">
        <v>76150</v>
      </c>
      <c r="N597" s="2">
        <f>G597+180</f>
        <v>41154</v>
      </c>
      <c r="O597">
        <v>547</v>
      </c>
    </row>
    <row r="598" spans="1:15" x14ac:dyDescent="0.25">
      <c r="A598">
        <v>597</v>
      </c>
      <c r="B598">
        <v>32000609081</v>
      </c>
      <c r="C598" t="s">
        <v>3442</v>
      </c>
      <c r="D598" t="s">
        <v>3443</v>
      </c>
      <c r="E598" t="s">
        <v>3444</v>
      </c>
      <c r="F598" t="s">
        <v>172</v>
      </c>
      <c r="G598" s="1">
        <v>40290</v>
      </c>
      <c r="H598">
        <v>65600</v>
      </c>
      <c r="I598">
        <v>0</v>
      </c>
      <c r="J598">
        <v>0</v>
      </c>
      <c r="K598">
        <v>0</v>
      </c>
      <c r="L598">
        <f>I598+J598+K598</f>
        <v>0</v>
      </c>
      <c r="M598">
        <v>65600</v>
      </c>
      <c r="N598" s="2">
        <f>G598+180</f>
        <v>40470</v>
      </c>
      <c r="O598">
        <v>708</v>
      </c>
    </row>
    <row r="599" spans="1:15" x14ac:dyDescent="0.25">
      <c r="A599">
        <v>598</v>
      </c>
      <c r="B599">
        <v>32000609103</v>
      </c>
      <c r="C599" t="s">
        <v>3438</v>
      </c>
      <c r="D599" t="s">
        <v>3439</v>
      </c>
      <c r="E599" t="s">
        <v>3440</v>
      </c>
      <c r="F599" t="s">
        <v>3441</v>
      </c>
      <c r="G599" s="1">
        <v>41523</v>
      </c>
      <c r="H599">
        <v>50887</v>
      </c>
      <c r="I599">
        <v>0</v>
      </c>
      <c r="J599">
        <v>679.5</v>
      </c>
      <c r="K599">
        <v>1095</v>
      </c>
      <c r="L599">
        <f>I599+J599+K599</f>
        <v>1774.5</v>
      </c>
      <c r="M599">
        <v>52661.5</v>
      </c>
      <c r="N599" s="2">
        <f>G599+180</f>
        <v>41703</v>
      </c>
      <c r="O599">
        <v>337</v>
      </c>
    </row>
    <row r="600" spans="1:15" x14ac:dyDescent="0.25">
      <c r="A600">
        <v>599</v>
      </c>
      <c r="B600">
        <v>32000609115</v>
      </c>
      <c r="C600" t="s">
        <v>3435</v>
      </c>
      <c r="D600" t="s">
        <v>3436</v>
      </c>
      <c r="E600" t="s">
        <v>3437</v>
      </c>
      <c r="F600" t="s">
        <v>408</v>
      </c>
      <c r="G600" s="1">
        <v>39460</v>
      </c>
      <c r="H600">
        <v>45525</v>
      </c>
      <c r="I600">
        <v>0</v>
      </c>
      <c r="J600">
        <v>0</v>
      </c>
      <c r="K600">
        <v>0</v>
      </c>
      <c r="L600">
        <f>I600+J600+K600</f>
        <v>0</v>
      </c>
      <c r="M600">
        <v>45525</v>
      </c>
      <c r="N600" s="2">
        <f>G600+180</f>
        <v>39640</v>
      </c>
      <c r="O600">
        <v>607</v>
      </c>
    </row>
    <row r="601" spans="1:15" x14ac:dyDescent="0.25">
      <c r="A601">
        <v>600</v>
      </c>
      <c r="B601">
        <v>32000609120</v>
      </c>
      <c r="C601" t="s">
        <v>3433</v>
      </c>
      <c r="D601" t="s">
        <v>3434</v>
      </c>
      <c r="E601" t="s">
        <v>3433</v>
      </c>
      <c r="F601" t="s">
        <v>172</v>
      </c>
      <c r="G601" s="1">
        <v>39513</v>
      </c>
      <c r="H601">
        <v>600</v>
      </c>
      <c r="I601">
        <v>0</v>
      </c>
      <c r="J601">
        <v>0</v>
      </c>
      <c r="K601">
        <v>0</v>
      </c>
      <c r="L601">
        <f>I601+J601+K601</f>
        <v>0</v>
      </c>
      <c r="M601">
        <v>600</v>
      </c>
      <c r="N601" s="2">
        <f>G601+180</f>
        <v>39693</v>
      </c>
      <c r="O601">
        <v>8</v>
      </c>
    </row>
    <row r="602" spans="1:15" x14ac:dyDescent="0.25">
      <c r="A602">
        <v>601</v>
      </c>
      <c r="B602">
        <v>32000609139</v>
      </c>
      <c r="C602" t="s">
        <v>3478</v>
      </c>
      <c r="D602" t="s">
        <v>3479</v>
      </c>
      <c r="E602" t="s">
        <v>3478</v>
      </c>
      <c r="F602" t="s">
        <v>408</v>
      </c>
      <c r="G602" s="1">
        <v>39518</v>
      </c>
      <c r="H602">
        <v>7425</v>
      </c>
      <c r="I602">
        <v>0</v>
      </c>
      <c r="J602">
        <v>0</v>
      </c>
      <c r="K602">
        <v>0</v>
      </c>
      <c r="L602">
        <f>I602+J602+K602</f>
        <v>0</v>
      </c>
      <c r="M602">
        <v>7425</v>
      </c>
      <c r="N602" s="2">
        <f>G602+180</f>
        <v>39698</v>
      </c>
      <c r="O602">
        <v>99</v>
      </c>
    </row>
    <row r="603" spans="1:15" x14ac:dyDescent="0.25">
      <c r="A603">
        <v>602</v>
      </c>
      <c r="B603">
        <v>32000609147</v>
      </c>
      <c r="C603" t="s">
        <v>3604</v>
      </c>
      <c r="D603" t="s">
        <v>3605</v>
      </c>
      <c r="E603" t="s">
        <v>3606</v>
      </c>
      <c r="F603" t="s">
        <v>172</v>
      </c>
      <c r="G603" s="1">
        <v>39907</v>
      </c>
      <c r="H603">
        <v>17982</v>
      </c>
      <c r="I603">
        <v>0</v>
      </c>
      <c r="J603">
        <v>0</v>
      </c>
      <c r="K603">
        <v>0</v>
      </c>
      <c r="L603">
        <f>I603+J603+K603</f>
        <v>0</v>
      </c>
      <c r="M603">
        <v>17982</v>
      </c>
      <c r="N603" s="2">
        <f>G603+180</f>
        <v>40087</v>
      </c>
      <c r="O603">
        <v>222</v>
      </c>
    </row>
    <row r="604" spans="1:15" x14ac:dyDescent="0.25">
      <c r="A604">
        <v>603</v>
      </c>
      <c r="B604">
        <v>32000609167</v>
      </c>
      <c r="C604" t="s">
        <v>3427</v>
      </c>
      <c r="D604" t="s">
        <v>3428</v>
      </c>
      <c r="E604" t="s">
        <v>3429</v>
      </c>
      <c r="F604" t="s">
        <v>172</v>
      </c>
      <c r="G604" s="1">
        <v>40017</v>
      </c>
      <c r="H604">
        <v>36200</v>
      </c>
      <c r="I604">
        <v>0</v>
      </c>
      <c r="J604">
        <v>0</v>
      </c>
      <c r="K604">
        <v>0</v>
      </c>
      <c r="L604">
        <f>I604+J604+K604</f>
        <v>0</v>
      </c>
      <c r="M604">
        <v>36200</v>
      </c>
      <c r="N604" s="2">
        <f>G604+180</f>
        <v>40197</v>
      </c>
      <c r="O604">
        <v>424</v>
      </c>
    </row>
    <row r="605" spans="1:15" x14ac:dyDescent="0.25">
      <c r="A605">
        <v>604</v>
      </c>
      <c r="B605">
        <v>32000609182</v>
      </c>
      <c r="C605" t="s">
        <v>3423</v>
      </c>
      <c r="D605" t="s">
        <v>3424</v>
      </c>
      <c r="E605" t="s">
        <v>3425</v>
      </c>
      <c r="F605" t="s">
        <v>3426</v>
      </c>
      <c r="G605" s="1">
        <v>40017</v>
      </c>
      <c r="H605">
        <v>45800</v>
      </c>
      <c r="I605">
        <v>0</v>
      </c>
      <c r="J605">
        <v>1950</v>
      </c>
      <c r="K605">
        <v>0</v>
      </c>
      <c r="L605">
        <f>I605+J605+K605</f>
        <v>1950</v>
      </c>
      <c r="M605">
        <v>47750</v>
      </c>
      <c r="N605" s="2">
        <f>G605+180</f>
        <v>40197</v>
      </c>
      <c r="O605">
        <v>510</v>
      </c>
    </row>
    <row r="606" spans="1:15" x14ac:dyDescent="0.25">
      <c r="A606">
        <v>605</v>
      </c>
      <c r="B606">
        <v>32000609203</v>
      </c>
      <c r="C606" t="s">
        <v>3420</v>
      </c>
      <c r="D606" t="s">
        <v>3421</v>
      </c>
      <c r="E606" t="s">
        <v>3422</v>
      </c>
      <c r="F606" t="s">
        <v>172</v>
      </c>
      <c r="G606" s="1">
        <v>39907</v>
      </c>
      <c r="H606">
        <v>64962</v>
      </c>
      <c r="I606">
        <v>0</v>
      </c>
      <c r="J606">
        <v>0</v>
      </c>
      <c r="K606">
        <v>0</v>
      </c>
      <c r="L606">
        <f>I606+J606+K606</f>
        <v>0</v>
      </c>
      <c r="M606">
        <v>64962</v>
      </c>
      <c r="N606" s="2">
        <f>G606+180</f>
        <v>40087</v>
      </c>
      <c r="O606">
        <v>802</v>
      </c>
    </row>
    <row r="607" spans="1:15" x14ac:dyDescent="0.25">
      <c r="A607">
        <v>606</v>
      </c>
      <c r="B607">
        <v>32000609214</v>
      </c>
      <c r="C607" t="s">
        <v>3414</v>
      </c>
      <c r="D607" t="s">
        <v>3415</v>
      </c>
      <c r="E607" t="s">
        <v>3416</v>
      </c>
      <c r="F607" t="s">
        <v>172</v>
      </c>
      <c r="G607" s="1">
        <v>39904</v>
      </c>
      <c r="H607">
        <v>8424</v>
      </c>
      <c r="I607">
        <v>0</v>
      </c>
      <c r="J607">
        <v>0</v>
      </c>
      <c r="K607">
        <v>0</v>
      </c>
      <c r="L607">
        <f>I607+J607+K607</f>
        <v>0</v>
      </c>
      <c r="M607">
        <v>8424</v>
      </c>
      <c r="N607" s="2">
        <f>G607+180</f>
        <v>40084</v>
      </c>
      <c r="O607">
        <v>104</v>
      </c>
    </row>
    <row r="608" spans="1:15" x14ac:dyDescent="0.25">
      <c r="A608">
        <v>607</v>
      </c>
      <c r="B608">
        <v>32000609223</v>
      </c>
      <c r="C608" t="s">
        <v>405</v>
      </c>
      <c r="D608" t="s">
        <v>406</v>
      </c>
      <c r="E608" t="s">
        <v>407</v>
      </c>
      <c r="F608" t="s">
        <v>408</v>
      </c>
      <c r="G608" s="1">
        <v>39904</v>
      </c>
      <c r="H608">
        <v>51089</v>
      </c>
      <c r="I608">
        <v>0</v>
      </c>
      <c r="J608">
        <v>0</v>
      </c>
      <c r="K608">
        <v>0</v>
      </c>
      <c r="L608">
        <f>I608+J608+K608</f>
        <v>0</v>
      </c>
      <c r="M608">
        <v>51089</v>
      </c>
      <c r="N608" s="2">
        <f>G608+180</f>
        <v>40084</v>
      </c>
      <c r="O608">
        <v>562</v>
      </c>
    </row>
    <row r="609" spans="1:15" x14ac:dyDescent="0.25">
      <c r="A609">
        <v>608</v>
      </c>
      <c r="B609">
        <v>32000609233</v>
      </c>
      <c r="C609" t="s">
        <v>3411</v>
      </c>
      <c r="D609" t="s">
        <v>3412</v>
      </c>
      <c r="E609" t="s">
        <v>3413</v>
      </c>
      <c r="F609" t="s">
        <v>408</v>
      </c>
      <c r="G609" s="1">
        <v>40188</v>
      </c>
      <c r="H609">
        <v>47500</v>
      </c>
      <c r="I609">
        <v>1950</v>
      </c>
      <c r="J609">
        <v>1950</v>
      </c>
      <c r="K609">
        <v>0</v>
      </c>
      <c r="L609">
        <f>I609+J609+K609</f>
        <v>3900</v>
      </c>
      <c r="M609">
        <v>51400</v>
      </c>
      <c r="N609" s="2">
        <f>G609+180</f>
        <v>40368</v>
      </c>
      <c r="O609">
        <v>475</v>
      </c>
    </row>
    <row r="610" spans="1:15" x14ac:dyDescent="0.25">
      <c r="A610">
        <v>609</v>
      </c>
      <c r="B610">
        <v>32000609411</v>
      </c>
      <c r="C610" t="s">
        <v>3417</v>
      </c>
      <c r="D610" t="s">
        <v>3418</v>
      </c>
      <c r="E610" t="s">
        <v>3419</v>
      </c>
      <c r="F610" t="s">
        <v>247</v>
      </c>
      <c r="G610" s="1">
        <v>41597</v>
      </c>
      <c r="H610">
        <v>36501</v>
      </c>
      <c r="I610">
        <v>0</v>
      </c>
      <c r="J610">
        <v>1639.5</v>
      </c>
      <c r="K610">
        <v>20769.12</v>
      </c>
      <c r="L610">
        <f>I610+J610+K610</f>
        <v>22408.62</v>
      </c>
      <c r="M610">
        <v>58909.62</v>
      </c>
      <c r="N610" s="2">
        <f>G610+180</f>
        <v>41777</v>
      </c>
      <c r="O610">
        <v>231</v>
      </c>
    </row>
    <row r="611" spans="1:15" x14ac:dyDescent="0.25">
      <c r="A611">
        <v>610</v>
      </c>
      <c r="B611">
        <v>32000609430</v>
      </c>
      <c r="C611" t="s">
        <v>409</v>
      </c>
      <c r="D611" t="s">
        <v>410</v>
      </c>
      <c r="E611" t="s">
        <v>411</v>
      </c>
      <c r="F611" t="s">
        <v>247</v>
      </c>
      <c r="G611" s="1">
        <v>41598</v>
      </c>
      <c r="H611">
        <v>47082</v>
      </c>
      <c r="I611">
        <v>0</v>
      </c>
      <c r="J611">
        <v>1440</v>
      </c>
      <c r="K611">
        <v>20769.12</v>
      </c>
      <c r="L611">
        <f>I611+J611+K611</f>
        <v>22209.119999999999</v>
      </c>
      <c r="M611">
        <v>69291.12</v>
      </c>
      <c r="N611" s="2">
        <f>G611+180</f>
        <v>41778</v>
      </c>
      <c r="O611">
        <v>300</v>
      </c>
    </row>
    <row r="612" spans="1:15" x14ac:dyDescent="0.25">
      <c r="A612">
        <v>611</v>
      </c>
      <c r="B612">
        <v>32000609444</v>
      </c>
      <c r="C612" t="s">
        <v>3406</v>
      </c>
      <c r="D612" t="s">
        <v>3407</v>
      </c>
      <c r="E612" t="s">
        <v>3408</v>
      </c>
      <c r="F612" t="s">
        <v>247</v>
      </c>
      <c r="G612" s="1">
        <v>41601</v>
      </c>
      <c r="H612">
        <v>46514</v>
      </c>
      <c r="I612">
        <v>0</v>
      </c>
      <c r="J612">
        <v>1440</v>
      </c>
      <c r="K612">
        <v>20769.12</v>
      </c>
      <c r="L612">
        <f>I612+J612+K612</f>
        <v>22209.119999999999</v>
      </c>
      <c r="M612">
        <v>68723.12</v>
      </c>
      <c r="N612" s="2">
        <f>G612+180</f>
        <v>41781</v>
      </c>
      <c r="O612">
        <v>296</v>
      </c>
    </row>
    <row r="613" spans="1:15" x14ac:dyDescent="0.25">
      <c r="A613">
        <v>612</v>
      </c>
      <c r="B613">
        <v>32000609454</v>
      </c>
      <c r="C613" t="s">
        <v>3451</v>
      </c>
      <c r="D613" t="s">
        <v>3452</v>
      </c>
      <c r="E613" t="s">
        <v>3453</v>
      </c>
      <c r="F613" t="s">
        <v>247</v>
      </c>
      <c r="G613" s="1">
        <v>41603</v>
      </c>
      <c r="H613">
        <v>47100</v>
      </c>
      <c r="I613">
        <v>0</v>
      </c>
      <c r="J613">
        <v>1213.5</v>
      </c>
      <c r="K613">
        <v>20769.12</v>
      </c>
      <c r="L613">
        <f>I613+J613+K613</f>
        <v>21982.62</v>
      </c>
      <c r="M613">
        <v>69082.62</v>
      </c>
      <c r="N613" s="2">
        <f>G613+180</f>
        <v>41783</v>
      </c>
      <c r="O613">
        <v>300</v>
      </c>
    </row>
    <row r="614" spans="1:15" x14ac:dyDescent="0.25">
      <c r="A614">
        <v>613</v>
      </c>
      <c r="B614">
        <v>32000609462</v>
      </c>
      <c r="C614" t="s">
        <v>3520</v>
      </c>
      <c r="D614" t="s">
        <v>3521</v>
      </c>
      <c r="E614" t="s">
        <v>3522</v>
      </c>
      <c r="F614" t="s">
        <v>247</v>
      </c>
      <c r="G614" s="1">
        <v>41603</v>
      </c>
      <c r="H614">
        <v>46586</v>
      </c>
      <c r="I614">
        <v>0</v>
      </c>
      <c r="J614">
        <v>1893</v>
      </c>
      <c r="K614">
        <v>20769.12</v>
      </c>
      <c r="L614">
        <f>I614+J614+K614</f>
        <v>22662.12</v>
      </c>
      <c r="M614">
        <v>69248.12</v>
      </c>
      <c r="N614" s="2">
        <f>G614+180</f>
        <v>41783</v>
      </c>
      <c r="O614">
        <v>296</v>
      </c>
    </row>
    <row r="615" spans="1:15" x14ac:dyDescent="0.25">
      <c r="A615">
        <v>614</v>
      </c>
      <c r="B615">
        <v>32000609472</v>
      </c>
      <c r="C615" t="s">
        <v>3480</v>
      </c>
      <c r="D615" t="s">
        <v>3481</v>
      </c>
      <c r="E615" t="s">
        <v>3482</v>
      </c>
      <c r="F615" t="s">
        <v>247</v>
      </c>
      <c r="G615" s="1">
        <v>41603</v>
      </c>
      <c r="H615">
        <v>41200</v>
      </c>
      <c r="I615">
        <v>0</v>
      </c>
      <c r="J615">
        <v>1213.5</v>
      </c>
      <c r="K615">
        <v>20769.12</v>
      </c>
      <c r="L615">
        <f>I615+J615+K615</f>
        <v>21982.62</v>
      </c>
      <c r="M615">
        <v>63182.62</v>
      </c>
      <c r="N615" s="2">
        <f>G615+180</f>
        <v>41783</v>
      </c>
      <c r="O615">
        <v>262</v>
      </c>
    </row>
    <row r="616" spans="1:15" x14ac:dyDescent="0.25">
      <c r="A616">
        <v>615</v>
      </c>
      <c r="B616">
        <v>32000609478</v>
      </c>
      <c r="C616" t="s">
        <v>3397</v>
      </c>
      <c r="D616" t="s">
        <v>3398</v>
      </c>
      <c r="E616" t="s">
        <v>3399</v>
      </c>
      <c r="F616" t="s">
        <v>247</v>
      </c>
      <c r="G616" s="1">
        <v>41603</v>
      </c>
      <c r="H616">
        <v>36681</v>
      </c>
      <c r="I616">
        <v>0</v>
      </c>
      <c r="J616">
        <v>253.5</v>
      </c>
      <c r="K616">
        <v>20769.12</v>
      </c>
      <c r="L616">
        <f>I616+J616+K616</f>
        <v>21022.62</v>
      </c>
      <c r="M616">
        <v>57703.62</v>
      </c>
      <c r="N616" s="2">
        <f>G616+180</f>
        <v>41783</v>
      </c>
      <c r="O616">
        <v>301</v>
      </c>
    </row>
    <row r="617" spans="1:15" x14ac:dyDescent="0.25">
      <c r="A617">
        <v>616</v>
      </c>
      <c r="B617">
        <v>32000609490</v>
      </c>
      <c r="C617" t="s">
        <v>3403</v>
      </c>
      <c r="D617" t="s">
        <v>3404</v>
      </c>
      <c r="E617" t="s">
        <v>3405</v>
      </c>
      <c r="F617" t="s">
        <v>247</v>
      </c>
      <c r="G617" s="1">
        <v>41603</v>
      </c>
      <c r="H617">
        <v>40722</v>
      </c>
      <c r="I617">
        <v>0</v>
      </c>
      <c r="J617">
        <v>1920</v>
      </c>
      <c r="K617">
        <v>20769.12</v>
      </c>
      <c r="L617">
        <f>I617+J617+K617</f>
        <v>22689.119999999999</v>
      </c>
      <c r="M617">
        <v>63411.12</v>
      </c>
      <c r="N617" s="2">
        <f>G617+180</f>
        <v>41783</v>
      </c>
      <c r="O617">
        <v>300</v>
      </c>
    </row>
    <row r="618" spans="1:15" x14ac:dyDescent="0.25">
      <c r="A618">
        <v>617</v>
      </c>
      <c r="B618">
        <v>32000609511</v>
      </c>
      <c r="C618" t="s">
        <v>3388</v>
      </c>
      <c r="D618" t="s">
        <v>3389</v>
      </c>
      <c r="E618" t="s">
        <v>3390</v>
      </c>
      <c r="F618" t="s">
        <v>247</v>
      </c>
      <c r="G618" s="1">
        <v>41603</v>
      </c>
      <c r="H618">
        <v>34578</v>
      </c>
      <c r="I618">
        <v>0</v>
      </c>
      <c r="J618">
        <v>1440</v>
      </c>
      <c r="K618">
        <v>20769.12</v>
      </c>
      <c r="L618">
        <f>I618+J618+K618</f>
        <v>22209.119999999999</v>
      </c>
      <c r="M618">
        <v>56787.12</v>
      </c>
      <c r="N618" s="2">
        <f>G618+180</f>
        <v>41783</v>
      </c>
      <c r="O618">
        <v>300</v>
      </c>
    </row>
    <row r="619" spans="1:15" x14ac:dyDescent="0.25">
      <c r="A619">
        <v>618</v>
      </c>
      <c r="B619">
        <v>32000609513</v>
      </c>
      <c r="C619" t="s">
        <v>3391</v>
      </c>
      <c r="D619" t="s">
        <v>3392</v>
      </c>
      <c r="E619" t="s">
        <v>3393</v>
      </c>
      <c r="F619" t="s">
        <v>247</v>
      </c>
      <c r="G619" s="1">
        <v>41604</v>
      </c>
      <c r="H619">
        <v>47837</v>
      </c>
      <c r="I619">
        <v>0</v>
      </c>
      <c r="J619">
        <v>1440</v>
      </c>
      <c r="K619">
        <v>20769.12</v>
      </c>
      <c r="L619">
        <f>I619+J619+K619</f>
        <v>22209.119999999999</v>
      </c>
      <c r="M619">
        <v>70046.12</v>
      </c>
      <c r="N619" s="2">
        <f>G619+180</f>
        <v>41784</v>
      </c>
      <c r="O619">
        <v>305</v>
      </c>
    </row>
    <row r="620" spans="1:15" x14ac:dyDescent="0.25">
      <c r="A620">
        <v>619</v>
      </c>
      <c r="B620">
        <v>32000609518</v>
      </c>
      <c r="C620" t="s">
        <v>3381</v>
      </c>
      <c r="D620" t="s">
        <v>3382</v>
      </c>
      <c r="E620" t="s">
        <v>3383</v>
      </c>
      <c r="F620" t="s">
        <v>3384</v>
      </c>
      <c r="G620" s="1">
        <v>41605</v>
      </c>
      <c r="H620">
        <v>46949</v>
      </c>
      <c r="I620">
        <v>0</v>
      </c>
      <c r="J620">
        <v>706.5</v>
      </c>
      <c r="K620">
        <v>20769.12</v>
      </c>
      <c r="L620">
        <f>I620+J620+K620</f>
        <v>21475.62</v>
      </c>
      <c r="M620">
        <v>68424.62</v>
      </c>
      <c r="N620" s="2">
        <f>G620+180</f>
        <v>41785</v>
      </c>
      <c r="O620">
        <v>299</v>
      </c>
    </row>
    <row r="621" spans="1:15" x14ac:dyDescent="0.25">
      <c r="A621">
        <v>620</v>
      </c>
      <c r="B621">
        <v>32000609530</v>
      </c>
      <c r="C621" t="s">
        <v>3378</v>
      </c>
      <c r="D621" t="s">
        <v>3379</v>
      </c>
      <c r="E621" t="s">
        <v>3380</v>
      </c>
      <c r="F621" t="s">
        <v>247</v>
      </c>
      <c r="G621" s="1">
        <v>41590</v>
      </c>
      <c r="H621">
        <v>48181</v>
      </c>
      <c r="I621">
        <v>0</v>
      </c>
      <c r="J621">
        <v>1440</v>
      </c>
      <c r="K621">
        <v>20769.12</v>
      </c>
      <c r="L621">
        <f>I621+J621+K621</f>
        <v>22209.119999999999</v>
      </c>
      <c r="M621">
        <v>70390.12</v>
      </c>
      <c r="N621" s="2">
        <f>G621+180</f>
        <v>41770</v>
      </c>
      <c r="O621">
        <v>301</v>
      </c>
    </row>
    <row r="622" spans="1:15" x14ac:dyDescent="0.25">
      <c r="A622">
        <v>621</v>
      </c>
      <c r="B622">
        <v>32000609539</v>
      </c>
      <c r="C622" t="s">
        <v>3394</v>
      </c>
      <c r="D622" t="s">
        <v>3395</v>
      </c>
      <c r="E622" t="s">
        <v>3396</v>
      </c>
      <c r="F622" t="s">
        <v>247</v>
      </c>
      <c r="G622" s="1">
        <v>41606</v>
      </c>
      <c r="H622">
        <v>44986</v>
      </c>
      <c r="I622">
        <v>0</v>
      </c>
      <c r="J622">
        <v>1213.5</v>
      </c>
      <c r="K622">
        <v>20768.96</v>
      </c>
      <c r="L622">
        <f>I622+J622+K622</f>
        <v>21982.46</v>
      </c>
      <c r="M622">
        <v>66968.460000000006</v>
      </c>
      <c r="N622" s="2">
        <f>G622+180</f>
        <v>41786</v>
      </c>
      <c r="O622">
        <v>286</v>
      </c>
    </row>
    <row r="623" spans="1:15" x14ac:dyDescent="0.25">
      <c r="A623">
        <v>622</v>
      </c>
      <c r="B623">
        <v>32000609553</v>
      </c>
      <c r="C623" t="s">
        <v>3374</v>
      </c>
      <c r="D623" t="s">
        <v>3375</v>
      </c>
      <c r="E623" t="s">
        <v>3376</v>
      </c>
      <c r="F623" t="s">
        <v>3377</v>
      </c>
      <c r="G623" s="1">
        <v>41624</v>
      </c>
      <c r="H623">
        <v>47604</v>
      </c>
      <c r="I623">
        <v>0</v>
      </c>
      <c r="J623">
        <v>1159.5</v>
      </c>
      <c r="K623">
        <v>20769.12</v>
      </c>
      <c r="L623">
        <f>I623+J623+K623</f>
        <v>21928.62</v>
      </c>
      <c r="M623">
        <v>69532.62</v>
      </c>
      <c r="N623" s="2">
        <f>G623+180</f>
        <v>41804</v>
      </c>
      <c r="O623">
        <v>300</v>
      </c>
    </row>
    <row r="624" spans="1:15" x14ac:dyDescent="0.25">
      <c r="A624">
        <v>623</v>
      </c>
      <c r="B624">
        <v>32000609564</v>
      </c>
      <c r="C624" t="s">
        <v>3472</v>
      </c>
      <c r="D624" t="s">
        <v>3473</v>
      </c>
      <c r="E624" t="s">
        <v>3474</v>
      </c>
      <c r="F624" t="s">
        <v>247</v>
      </c>
      <c r="G624" s="1">
        <v>41624</v>
      </c>
      <c r="H624">
        <v>34531</v>
      </c>
      <c r="I624">
        <v>0</v>
      </c>
      <c r="J624">
        <v>1666.5</v>
      </c>
      <c r="K624">
        <v>20769.12</v>
      </c>
      <c r="L624">
        <f>I624+J624+K624</f>
        <v>22435.62</v>
      </c>
      <c r="M624">
        <v>56966.62</v>
      </c>
      <c r="N624" s="2">
        <f>G624+180</f>
        <v>41804</v>
      </c>
      <c r="O624">
        <v>298</v>
      </c>
    </row>
    <row r="625" spans="1:15" x14ac:dyDescent="0.25">
      <c r="A625">
        <v>624</v>
      </c>
      <c r="B625">
        <v>32000609574</v>
      </c>
      <c r="C625" t="s">
        <v>3368</v>
      </c>
      <c r="D625" t="s">
        <v>3369</v>
      </c>
      <c r="E625" t="s">
        <v>3370</v>
      </c>
      <c r="F625" t="s">
        <v>247</v>
      </c>
      <c r="G625" s="1">
        <v>41641</v>
      </c>
      <c r="H625">
        <v>49764</v>
      </c>
      <c r="I625">
        <v>0</v>
      </c>
      <c r="J625">
        <v>1974</v>
      </c>
      <c r="K625">
        <v>15275.98</v>
      </c>
      <c r="L625">
        <f>I625+J625+K625</f>
        <v>17249.98</v>
      </c>
      <c r="M625">
        <v>67013.98</v>
      </c>
      <c r="N625" s="2">
        <f>G625+180</f>
        <v>41821</v>
      </c>
      <c r="O625">
        <v>300</v>
      </c>
    </row>
    <row r="626" spans="1:15" x14ac:dyDescent="0.25">
      <c r="A626">
        <v>625</v>
      </c>
      <c r="B626">
        <v>32000609580</v>
      </c>
      <c r="C626" t="s">
        <v>3371</v>
      </c>
      <c r="D626" t="s">
        <v>3372</v>
      </c>
      <c r="E626" t="s">
        <v>3373</v>
      </c>
      <c r="F626" t="s">
        <v>247</v>
      </c>
      <c r="G626" s="1">
        <v>41642</v>
      </c>
      <c r="H626">
        <v>47100</v>
      </c>
      <c r="I626">
        <v>0</v>
      </c>
      <c r="J626">
        <v>1213.5</v>
      </c>
      <c r="K626">
        <v>14769.12</v>
      </c>
      <c r="L626">
        <f>I626+J626+K626</f>
        <v>15982.62</v>
      </c>
      <c r="M626">
        <v>63082.62</v>
      </c>
      <c r="N626" s="2">
        <f>G626+180</f>
        <v>41822</v>
      </c>
      <c r="O626">
        <v>300</v>
      </c>
    </row>
    <row r="627" spans="1:15" x14ac:dyDescent="0.25">
      <c r="A627">
        <v>626</v>
      </c>
      <c r="B627">
        <v>32000609587</v>
      </c>
      <c r="C627" t="s">
        <v>3359</v>
      </c>
      <c r="D627" t="s">
        <v>3360</v>
      </c>
      <c r="E627" t="s">
        <v>3361</v>
      </c>
      <c r="F627" t="s">
        <v>247</v>
      </c>
      <c r="G627" s="1">
        <v>41648</v>
      </c>
      <c r="H627">
        <v>48432</v>
      </c>
      <c r="I627">
        <v>0</v>
      </c>
      <c r="J627">
        <v>8262</v>
      </c>
      <c r="K627">
        <v>100</v>
      </c>
      <c r="L627">
        <f>I627+J627+K627</f>
        <v>8362</v>
      </c>
      <c r="M627">
        <v>56794</v>
      </c>
      <c r="N627" s="2">
        <f>G627+180</f>
        <v>41828</v>
      </c>
      <c r="O627">
        <v>300</v>
      </c>
    </row>
    <row r="628" spans="1:15" x14ac:dyDescent="0.25">
      <c r="A628">
        <v>627</v>
      </c>
      <c r="B628">
        <v>32001162556</v>
      </c>
      <c r="C628" t="s">
        <v>3385</v>
      </c>
      <c r="D628" t="s">
        <v>3386</v>
      </c>
      <c r="E628" t="s">
        <v>3387</v>
      </c>
      <c r="F628" t="s">
        <v>172</v>
      </c>
      <c r="G628" s="1">
        <v>40952</v>
      </c>
      <c r="H628">
        <v>63570</v>
      </c>
      <c r="I628">
        <v>0</v>
      </c>
      <c r="J628">
        <v>3900</v>
      </c>
      <c r="K628">
        <v>750</v>
      </c>
      <c r="L628">
        <f>I628+J628+K628</f>
        <v>4650</v>
      </c>
      <c r="M628">
        <v>68220</v>
      </c>
      <c r="N628" s="2">
        <f>G628+180</f>
        <v>41132</v>
      </c>
      <c r="O628">
        <v>489</v>
      </c>
    </row>
    <row r="629" spans="1:15" x14ac:dyDescent="0.25">
      <c r="A629">
        <v>628</v>
      </c>
      <c r="B629">
        <v>32001386123</v>
      </c>
      <c r="C629" t="s">
        <v>3353</v>
      </c>
      <c r="D629" t="s">
        <v>3354</v>
      </c>
      <c r="E629" t="s">
        <v>3355</v>
      </c>
      <c r="F629" t="s">
        <v>172</v>
      </c>
      <c r="G629" s="1">
        <v>42164</v>
      </c>
      <c r="H629">
        <v>53940</v>
      </c>
      <c r="I629">
        <v>0</v>
      </c>
      <c r="J629">
        <v>3393</v>
      </c>
      <c r="K629">
        <v>0</v>
      </c>
      <c r="L629">
        <f>I629+J629+K629</f>
        <v>3393</v>
      </c>
      <c r="M629">
        <v>57333</v>
      </c>
      <c r="N629" s="2">
        <f>G629+180</f>
        <v>42344</v>
      </c>
      <c r="O629">
        <v>310</v>
      </c>
    </row>
    <row r="630" spans="1:15" x14ac:dyDescent="0.25">
      <c r="A630">
        <v>629</v>
      </c>
      <c r="B630">
        <v>32001386243</v>
      </c>
      <c r="C630" t="s">
        <v>3365</v>
      </c>
      <c r="D630" t="s">
        <v>3366</v>
      </c>
      <c r="E630" t="s">
        <v>3367</v>
      </c>
      <c r="F630" t="s">
        <v>172</v>
      </c>
      <c r="G630" s="1">
        <v>42324</v>
      </c>
      <c r="H630">
        <v>63510</v>
      </c>
      <c r="I630">
        <v>0</v>
      </c>
      <c r="J630">
        <v>3915</v>
      </c>
      <c r="K630">
        <v>0</v>
      </c>
      <c r="L630">
        <f>I630+J630+K630</f>
        <v>3915</v>
      </c>
      <c r="M630">
        <v>67425</v>
      </c>
      <c r="N630" s="2">
        <f>G630+180</f>
        <v>42504</v>
      </c>
      <c r="O630">
        <v>365</v>
      </c>
    </row>
    <row r="631" spans="1:15" x14ac:dyDescent="0.25">
      <c r="A631">
        <v>630</v>
      </c>
      <c r="B631">
        <v>32001386323</v>
      </c>
      <c r="C631" t="s">
        <v>3430</v>
      </c>
      <c r="D631" t="s">
        <v>3431</v>
      </c>
      <c r="E631" t="s">
        <v>3432</v>
      </c>
      <c r="F631" t="s">
        <v>172</v>
      </c>
      <c r="G631" s="1">
        <v>42328</v>
      </c>
      <c r="H631">
        <v>103704</v>
      </c>
      <c r="I631">
        <v>0</v>
      </c>
      <c r="J631">
        <v>6264</v>
      </c>
      <c r="K631">
        <v>0</v>
      </c>
      <c r="L631">
        <f>I631+J631+K631</f>
        <v>6264</v>
      </c>
      <c r="M631">
        <v>109968</v>
      </c>
      <c r="N631" s="2">
        <f>G631+180</f>
        <v>42508</v>
      </c>
      <c r="O631">
        <v>596</v>
      </c>
    </row>
    <row r="632" spans="1:15" x14ac:dyDescent="0.25">
      <c r="A632">
        <v>631</v>
      </c>
      <c r="B632">
        <v>32001386416</v>
      </c>
      <c r="C632" t="s">
        <v>3356</v>
      </c>
      <c r="D632" t="s">
        <v>3357</v>
      </c>
      <c r="E632" t="s">
        <v>3358</v>
      </c>
      <c r="F632" t="s">
        <v>172</v>
      </c>
      <c r="G632" s="1">
        <v>42335</v>
      </c>
      <c r="H632">
        <v>100920</v>
      </c>
      <c r="I632">
        <v>0</v>
      </c>
      <c r="J632">
        <v>6003</v>
      </c>
      <c r="K632">
        <v>0</v>
      </c>
      <c r="L632">
        <f>I632+J632+K632</f>
        <v>6003</v>
      </c>
      <c r="M632">
        <v>106923</v>
      </c>
      <c r="N632" s="2">
        <f>G632+180</f>
        <v>42515</v>
      </c>
      <c r="O632">
        <v>580</v>
      </c>
    </row>
    <row r="633" spans="1:15" x14ac:dyDescent="0.25">
      <c r="A633">
        <v>632</v>
      </c>
      <c r="B633">
        <v>32001386476</v>
      </c>
      <c r="C633" t="s">
        <v>412</v>
      </c>
      <c r="D633" t="s">
        <v>413</v>
      </c>
      <c r="E633" t="s">
        <v>414</v>
      </c>
      <c r="F633" t="s">
        <v>172</v>
      </c>
      <c r="G633" s="1">
        <v>42373</v>
      </c>
      <c r="H633">
        <v>66120</v>
      </c>
      <c r="I633">
        <v>0</v>
      </c>
      <c r="J633">
        <v>3915</v>
      </c>
      <c r="K633">
        <v>0</v>
      </c>
      <c r="L633">
        <f>I633+J633+K633</f>
        <v>3915</v>
      </c>
      <c r="M633">
        <v>70035</v>
      </c>
      <c r="N633" s="2">
        <f>G633+180</f>
        <v>42553</v>
      </c>
      <c r="O633">
        <v>380</v>
      </c>
    </row>
    <row r="634" spans="1:15" x14ac:dyDescent="0.25">
      <c r="A634">
        <v>633</v>
      </c>
      <c r="B634">
        <v>32001386514</v>
      </c>
      <c r="C634" t="s">
        <v>3362</v>
      </c>
      <c r="D634" t="s">
        <v>3363</v>
      </c>
      <c r="E634" t="s">
        <v>3364</v>
      </c>
      <c r="F634" t="s">
        <v>172</v>
      </c>
      <c r="G634" s="1">
        <v>42373</v>
      </c>
      <c r="H634">
        <v>51852</v>
      </c>
      <c r="I634">
        <v>0</v>
      </c>
      <c r="J634">
        <v>3132</v>
      </c>
      <c r="K634">
        <v>0</v>
      </c>
      <c r="L634">
        <f>I634+J634+K634</f>
        <v>3132</v>
      </c>
      <c r="M634">
        <v>54984</v>
      </c>
      <c r="N634" s="2">
        <f>G634+180</f>
        <v>42553</v>
      </c>
      <c r="O634">
        <v>298</v>
      </c>
    </row>
    <row r="635" spans="1:15" x14ac:dyDescent="0.25">
      <c r="A635">
        <v>634</v>
      </c>
      <c r="B635">
        <v>32001386579</v>
      </c>
      <c r="C635" t="s">
        <v>3339</v>
      </c>
      <c r="D635" t="s">
        <v>3340</v>
      </c>
      <c r="E635" t="s">
        <v>3341</v>
      </c>
      <c r="F635" t="s">
        <v>172</v>
      </c>
      <c r="G635" s="1">
        <v>42335</v>
      </c>
      <c r="H635">
        <v>200622</v>
      </c>
      <c r="I635">
        <v>0</v>
      </c>
      <c r="J635">
        <v>14877</v>
      </c>
      <c r="K635">
        <v>0</v>
      </c>
      <c r="L635">
        <f>I635+J635+K635</f>
        <v>14877</v>
      </c>
      <c r="M635">
        <v>215499</v>
      </c>
      <c r="N635" s="2">
        <f>G635+180</f>
        <v>42515</v>
      </c>
      <c r="O635">
        <v>1153</v>
      </c>
    </row>
    <row r="636" spans="1:15" x14ac:dyDescent="0.25">
      <c r="A636">
        <v>635</v>
      </c>
      <c r="B636">
        <v>32001386636</v>
      </c>
      <c r="C636" t="s">
        <v>3336</v>
      </c>
      <c r="D636" t="s">
        <v>3337</v>
      </c>
      <c r="E636" t="s">
        <v>3338</v>
      </c>
      <c r="F636" t="s">
        <v>172</v>
      </c>
      <c r="G636" s="1">
        <v>42335</v>
      </c>
      <c r="H636">
        <v>115536</v>
      </c>
      <c r="I636">
        <v>0</v>
      </c>
      <c r="J636">
        <v>7047</v>
      </c>
      <c r="K636">
        <v>0</v>
      </c>
      <c r="L636">
        <f>I636+J636+K636</f>
        <v>7047</v>
      </c>
      <c r="M636">
        <v>122583</v>
      </c>
      <c r="N636" s="2">
        <f>G636+180</f>
        <v>42515</v>
      </c>
      <c r="O636">
        <v>664</v>
      </c>
    </row>
    <row r="637" spans="1:15" x14ac:dyDescent="0.25">
      <c r="A637">
        <v>636</v>
      </c>
      <c r="B637">
        <v>32001386720</v>
      </c>
      <c r="C637" t="s">
        <v>3334</v>
      </c>
      <c r="D637" t="s">
        <v>3335</v>
      </c>
      <c r="E637" t="s">
        <v>3334</v>
      </c>
      <c r="F637" t="s">
        <v>172</v>
      </c>
      <c r="G637" s="1">
        <v>42368</v>
      </c>
      <c r="H637">
        <v>37410</v>
      </c>
      <c r="I637">
        <v>0</v>
      </c>
      <c r="J637">
        <v>2349</v>
      </c>
      <c r="K637">
        <v>0</v>
      </c>
      <c r="L637">
        <f>I637+J637+K637</f>
        <v>2349</v>
      </c>
      <c r="M637">
        <v>39759</v>
      </c>
      <c r="N637" s="2">
        <f>G637+180</f>
        <v>42548</v>
      </c>
      <c r="O637">
        <v>215</v>
      </c>
    </row>
    <row r="638" spans="1:15" x14ac:dyDescent="0.25">
      <c r="A638">
        <v>637</v>
      </c>
      <c r="B638">
        <v>32001386773</v>
      </c>
      <c r="C638" t="s">
        <v>3348</v>
      </c>
      <c r="D638" t="s">
        <v>3349</v>
      </c>
      <c r="E638" t="s">
        <v>3350</v>
      </c>
      <c r="F638" t="s">
        <v>172</v>
      </c>
      <c r="G638" s="1">
        <v>42335</v>
      </c>
      <c r="H638">
        <v>111534</v>
      </c>
      <c r="I638">
        <v>0</v>
      </c>
      <c r="J638">
        <v>6786</v>
      </c>
      <c r="K638">
        <v>0</v>
      </c>
      <c r="L638">
        <f>I638+J638+K638</f>
        <v>6786</v>
      </c>
      <c r="M638">
        <v>118320</v>
      </c>
      <c r="N638" s="2">
        <f>G638+180</f>
        <v>42515</v>
      </c>
      <c r="O638">
        <v>641</v>
      </c>
    </row>
    <row r="639" spans="1:15" x14ac:dyDescent="0.25">
      <c r="A639">
        <v>638</v>
      </c>
      <c r="B639">
        <v>32001386822</v>
      </c>
      <c r="C639" t="s">
        <v>3328</v>
      </c>
      <c r="D639" t="s">
        <v>3329</v>
      </c>
      <c r="E639" t="s">
        <v>3330</v>
      </c>
      <c r="F639" t="s">
        <v>172</v>
      </c>
      <c r="G639" s="1">
        <v>42389</v>
      </c>
      <c r="H639">
        <v>65424</v>
      </c>
      <c r="I639">
        <v>0</v>
      </c>
      <c r="J639">
        <v>3915</v>
      </c>
      <c r="K639">
        <v>0</v>
      </c>
      <c r="L639">
        <f>I639+J639+K639</f>
        <v>3915</v>
      </c>
      <c r="M639">
        <v>69339</v>
      </c>
      <c r="N639" s="2">
        <f>G639+180</f>
        <v>42569</v>
      </c>
      <c r="O639">
        <v>376</v>
      </c>
    </row>
    <row r="640" spans="1:15" x14ac:dyDescent="0.25">
      <c r="A640">
        <v>639</v>
      </c>
      <c r="B640">
        <v>32001386899</v>
      </c>
      <c r="C640" t="s">
        <v>3326</v>
      </c>
      <c r="D640" t="s">
        <v>3327</v>
      </c>
      <c r="E640" t="s">
        <v>3326</v>
      </c>
      <c r="F640" t="s">
        <v>172</v>
      </c>
      <c r="G640" s="1">
        <v>42411</v>
      </c>
      <c r="H640">
        <v>51504</v>
      </c>
      <c r="I640">
        <v>0</v>
      </c>
      <c r="J640">
        <v>3393</v>
      </c>
      <c r="K640">
        <v>0</v>
      </c>
      <c r="L640">
        <f>I640+J640+K640</f>
        <v>3393</v>
      </c>
      <c r="M640">
        <v>54897</v>
      </c>
      <c r="N640" s="2">
        <f>G640+180</f>
        <v>42591</v>
      </c>
      <c r="O640">
        <v>296</v>
      </c>
    </row>
    <row r="641" spans="1:15" x14ac:dyDescent="0.25">
      <c r="A641">
        <v>640</v>
      </c>
      <c r="B641">
        <v>32001386965</v>
      </c>
      <c r="C641" t="s">
        <v>3345</v>
      </c>
      <c r="D641" t="s">
        <v>3346</v>
      </c>
      <c r="E641" t="s">
        <v>3347</v>
      </c>
      <c r="F641" t="s">
        <v>172</v>
      </c>
      <c r="G641" s="1">
        <v>42411</v>
      </c>
      <c r="H641">
        <v>105444</v>
      </c>
      <c r="I641">
        <v>0</v>
      </c>
      <c r="J641">
        <v>6264</v>
      </c>
      <c r="K641">
        <v>0</v>
      </c>
      <c r="L641">
        <f>I641+J641+K641</f>
        <v>6264</v>
      </c>
      <c r="M641">
        <v>111708</v>
      </c>
      <c r="N641" s="2">
        <f>G641+180</f>
        <v>42591</v>
      </c>
      <c r="O641">
        <v>606</v>
      </c>
    </row>
    <row r="642" spans="1:15" x14ac:dyDescent="0.25">
      <c r="A642">
        <v>641</v>
      </c>
      <c r="B642">
        <v>32001387037</v>
      </c>
      <c r="C642" t="s">
        <v>3342</v>
      </c>
      <c r="D642" t="s">
        <v>3343</v>
      </c>
      <c r="E642" t="s">
        <v>3344</v>
      </c>
      <c r="F642" t="s">
        <v>172</v>
      </c>
      <c r="G642" s="1">
        <v>42409</v>
      </c>
      <c r="H642">
        <v>178002</v>
      </c>
      <c r="I642">
        <v>0</v>
      </c>
      <c r="J642">
        <v>10701</v>
      </c>
      <c r="K642">
        <v>0</v>
      </c>
      <c r="L642">
        <f>I642+J642+K642</f>
        <v>10701</v>
      </c>
      <c r="M642">
        <v>188703</v>
      </c>
      <c r="N642" s="2">
        <f>G642+180</f>
        <v>42589</v>
      </c>
      <c r="O642">
        <v>1023</v>
      </c>
    </row>
    <row r="643" spans="1:15" x14ac:dyDescent="0.25">
      <c r="A643">
        <v>642</v>
      </c>
      <c r="B643">
        <v>32001387233</v>
      </c>
      <c r="C643" t="s">
        <v>415</v>
      </c>
      <c r="D643" t="s">
        <v>416</v>
      </c>
      <c r="E643" t="s">
        <v>415</v>
      </c>
      <c r="F643" t="s">
        <v>172</v>
      </c>
      <c r="G643" s="1">
        <v>42373</v>
      </c>
      <c r="H643">
        <v>37584</v>
      </c>
      <c r="I643">
        <v>0</v>
      </c>
      <c r="J643">
        <v>2088</v>
      </c>
      <c r="K643">
        <v>0</v>
      </c>
      <c r="L643">
        <f>I643+J643+K643</f>
        <v>2088</v>
      </c>
      <c r="M643">
        <v>39672</v>
      </c>
      <c r="N643" s="2">
        <f>G643+180</f>
        <v>42553</v>
      </c>
      <c r="O643">
        <v>216</v>
      </c>
    </row>
    <row r="644" spans="1:15" x14ac:dyDescent="0.25">
      <c r="A644">
        <v>643</v>
      </c>
      <c r="B644">
        <v>32001387287</v>
      </c>
      <c r="C644" t="s">
        <v>3324</v>
      </c>
      <c r="D644" t="s">
        <v>3325</v>
      </c>
      <c r="E644" t="s">
        <v>3324</v>
      </c>
      <c r="F644" t="s">
        <v>172</v>
      </c>
      <c r="G644" s="1">
        <v>42373</v>
      </c>
      <c r="H644">
        <v>37932</v>
      </c>
      <c r="I644">
        <v>0</v>
      </c>
      <c r="J644">
        <v>2349</v>
      </c>
      <c r="K644">
        <v>0</v>
      </c>
      <c r="L644">
        <f>I644+J644+K644</f>
        <v>2349</v>
      </c>
      <c r="M644">
        <v>40281</v>
      </c>
      <c r="N644" s="2">
        <f>G644+180</f>
        <v>42553</v>
      </c>
      <c r="O644">
        <v>218</v>
      </c>
    </row>
    <row r="645" spans="1:15" x14ac:dyDescent="0.25">
      <c r="A645">
        <v>644</v>
      </c>
      <c r="B645">
        <v>32001387343</v>
      </c>
      <c r="C645" t="s">
        <v>3317</v>
      </c>
      <c r="D645" t="s">
        <v>3318</v>
      </c>
      <c r="E645" t="s">
        <v>3317</v>
      </c>
      <c r="F645" t="s">
        <v>172</v>
      </c>
      <c r="G645" s="1">
        <v>42374</v>
      </c>
      <c r="H645">
        <v>80388</v>
      </c>
      <c r="I645">
        <v>0</v>
      </c>
      <c r="J645">
        <v>4698</v>
      </c>
      <c r="K645">
        <v>0</v>
      </c>
      <c r="L645">
        <f>I645+J645+K645</f>
        <v>4698</v>
      </c>
      <c r="M645">
        <v>85086</v>
      </c>
      <c r="N645" s="2">
        <f>G645+180</f>
        <v>42554</v>
      </c>
      <c r="O645">
        <v>462</v>
      </c>
    </row>
    <row r="646" spans="1:15" x14ac:dyDescent="0.25">
      <c r="A646">
        <v>645</v>
      </c>
      <c r="B646">
        <v>32001387385</v>
      </c>
      <c r="C646" t="s">
        <v>3319</v>
      </c>
      <c r="D646" t="s">
        <v>3320</v>
      </c>
      <c r="E646" t="s">
        <v>3319</v>
      </c>
      <c r="F646" t="s">
        <v>172</v>
      </c>
      <c r="G646" s="1">
        <v>42389</v>
      </c>
      <c r="H646">
        <v>67512</v>
      </c>
      <c r="I646">
        <v>0</v>
      </c>
      <c r="J646">
        <v>4176</v>
      </c>
      <c r="K646">
        <v>0</v>
      </c>
      <c r="L646">
        <f>I646+J646+K646</f>
        <v>4176</v>
      </c>
      <c r="M646">
        <v>71688</v>
      </c>
      <c r="N646" s="2">
        <f>G646+180</f>
        <v>42569</v>
      </c>
      <c r="O646">
        <v>388</v>
      </c>
    </row>
    <row r="647" spans="1:15" x14ac:dyDescent="0.25">
      <c r="A647">
        <v>646</v>
      </c>
      <c r="B647">
        <v>32001387437</v>
      </c>
      <c r="C647" t="s">
        <v>3321</v>
      </c>
      <c r="D647" t="s">
        <v>3322</v>
      </c>
      <c r="E647" t="s">
        <v>3323</v>
      </c>
      <c r="F647" t="s">
        <v>172</v>
      </c>
      <c r="G647" s="1">
        <v>42389</v>
      </c>
      <c r="H647">
        <v>48372</v>
      </c>
      <c r="I647">
        <v>0</v>
      </c>
      <c r="J647">
        <v>3132</v>
      </c>
      <c r="K647">
        <v>0</v>
      </c>
      <c r="L647">
        <f>I647+J647+K647</f>
        <v>3132</v>
      </c>
      <c r="M647">
        <v>51504</v>
      </c>
      <c r="N647" s="2">
        <f>G647+180</f>
        <v>42569</v>
      </c>
      <c r="O647">
        <v>278</v>
      </c>
    </row>
    <row r="648" spans="1:15" x14ac:dyDescent="0.25">
      <c r="A648">
        <v>647</v>
      </c>
      <c r="B648">
        <v>32001387476</v>
      </c>
      <c r="C648" t="s">
        <v>3313</v>
      </c>
      <c r="D648" t="s">
        <v>3314</v>
      </c>
      <c r="E648" t="s">
        <v>3313</v>
      </c>
      <c r="F648" t="s">
        <v>172</v>
      </c>
      <c r="G648" s="1">
        <v>42389</v>
      </c>
      <c r="H648">
        <v>26796</v>
      </c>
      <c r="I648">
        <v>0</v>
      </c>
      <c r="J648">
        <v>1566</v>
      </c>
      <c r="K648">
        <v>0</v>
      </c>
      <c r="L648">
        <f>I648+J648+K648</f>
        <v>1566</v>
      </c>
      <c r="M648">
        <v>28362</v>
      </c>
      <c r="N648" s="2">
        <f>G648+180</f>
        <v>42569</v>
      </c>
      <c r="O648">
        <v>154</v>
      </c>
    </row>
    <row r="649" spans="1:15" x14ac:dyDescent="0.25">
      <c r="A649">
        <v>648</v>
      </c>
      <c r="B649">
        <v>32001387589</v>
      </c>
      <c r="C649" t="s">
        <v>3311</v>
      </c>
      <c r="D649" t="s">
        <v>3312</v>
      </c>
      <c r="E649" t="s">
        <v>3311</v>
      </c>
      <c r="F649" t="s">
        <v>204</v>
      </c>
      <c r="G649" s="1">
        <v>42335</v>
      </c>
      <c r="H649">
        <v>40194</v>
      </c>
      <c r="I649">
        <v>0</v>
      </c>
      <c r="J649">
        <v>2349</v>
      </c>
      <c r="K649">
        <v>0</v>
      </c>
      <c r="L649">
        <f>I649+J649+K649</f>
        <v>2349</v>
      </c>
      <c r="M649">
        <v>42543</v>
      </c>
      <c r="N649" s="2">
        <f>G649+180</f>
        <v>42515</v>
      </c>
      <c r="O649">
        <v>231</v>
      </c>
    </row>
    <row r="650" spans="1:15" x14ac:dyDescent="0.25">
      <c r="A650">
        <v>649</v>
      </c>
      <c r="B650">
        <v>32001387651</v>
      </c>
      <c r="C650" t="s">
        <v>3483</v>
      </c>
      <c r="D650" t="s">
        <v>3484</v>
      </c>
      <c r="E650" t="s">
        <v>3483</v>
      </c>
      <c r="F650" t="s">
        <v>204</v>
      </c>
      <c r="G650" s="1">
        <v>42335</v>
      </c>
      <c r="H650">
        <v>49764</v>
      </c>
      <c r="I650">
        <v>0</v>
      </c>
      <c r="J650">
        <v>3132</v>
      </c>
      <c r="K650">
        <v>0</v>
      </c>
      <c r="L650">
        <f>I650+J650+K650</f>
        <v>3132</v>
      </c>
      <c r="M650">
        <v>52896</v>
      </c>
      <c r="N650" s="2">
        <f>G650+180</f>
        <v>42515</v>
      </c>
      <c r="O650">
        <v>286</v>
      </c>
    </row>
    <row r="651" spans="1:15" x14ac:dyDescent="0.25">
      <c r="A651">
        <v>650</v>
      </c>
      <c r="B651">
        <v>32001387701</v>
      </c>
      <c r="C651" t="s">
        <v>3315</v>
      </c>
      <c r="D651" t="s">
        <v>3316</v>
      </c>
      <c r="E651" t="s">
        <v>3315</v>
      </c>
      <c r="F651" t="s">
        <v>204</v>
      </c>
      <c r="G651" s="1">
        <v>42411</v>
      </c>
      <c r="H651">
        <v>21750</v>
      </c>
      <c r="I651">
        <v>2088</v>
      </c>
      <c r="J651">
        <v>3654</v>
      </c>
      <c r="K651">
        <v>0</v>
      </c>
      <c r="L651">
        <f>I651+J651+K651</f>
        <v>5742</v>
      </c>
      <c r="M651">
        <v>27492</v>
      </c>
      <c r="N651" s="2">
        <f>G651+180</f>
        <v>42591</v>
      </c>
      <c r="O651">
        <v>125</v>
      </c>
    </row>
    <row r="652" spans="1:15" x14ac:dyDescent="0.25">
      <c r="A652">
        <v>651</v>
      </c>
      <c r="B652">
        <v>32001387758</v>
      </c>
      <c r="C652" t="s">
        <v>3301</v>
      </c>
      <c r="D652" t="s">
        <v>3302</v>
      </c>
      <c r="E652" t="s">
        <v>3301</v>
      </c>
      <c r="F652" t="s">
        <v>482</v>
      </c>
      <c r="G652" s="1">
        <v>42412</v>
      </c>
      <c r="H652">
        <v>8004</v>
      </c>
      <c r="I652">
        <v>9135</v>
      </c>
      <c r="J652">
        <v>696</v>
      </c>
      <c r="K652">
        <v>0</v>
      </c>
      <c r="L652">
        <f>I652+J652+K652</f>
        <v>9831</v>
      </c>
      <c r="M652">
        <v>17835</v>
      </c>
      <c r="N652" s="2">
        <f>G652+180</f>
        <v>42592</v>
      </c>
      <c r="O652">
        <v>46</v>
      </c>
    </row>
    <row r="653" spans="1:15" x14ac:dyDescent="0.25">
      <c r="A653">
        <v>652</v>
      </c>
      <c r="B653">
        <v>32001387802</v>
      </c>
      <c r="C653" t="s">
        <v>3303</v>
      </c>
      <c r="D653" t="s">
        <v>3304</v>
      </c>
      <c r="E653" t="s">
        <v>3303</v>
      </c>
      <c r="F653" t="s">
        <v>482</v>
      </c>
      <c r="G653" s="1">
        <v>42415</v>
      </c>
      <c r="H653">
        <v>20010</v>
      </c>
      <c r="I653">
        <v>22098</v>
      </c>
      <c r="J653">
        <v>1305</v>
      </c>
      <c r="K653">
        <v>291204.09999999998</v>
      </c>
      <c r="L653">
        <f>I653+J653+K653</f>
        <v>314607.09999999998</v>
      </c>
      <c r="M653">
        <v>334617.09999999998</v>
      </c>
      <c r="N653" s="2">
        <f>G653+180</f>
        <v>42595</v>
      </c>
      <c r="O653">
        <v>115</v>
      </c>
    </row>
    <row r="654" spans="1:15" x14ac:dyDescent="0.25">
      <c r="A654">
        <v>653</v>
      </c>
      <c r="B654">
        <v>32001387877</v>
      </c>
      <c r="C654" t="s">
        <v>3409</v>
      </c>
      <c r="D654" t="s">
        <v>3410</v>
      </c>
      <c r="E654" t="s">
        <v>3409</v>
      </c>
      <c r="F654" t="s">
        <v>482</v>
      </c>
      <c r="G654" s="1">
        <v>42412</v>
      </c>
      <c r="H654">
        <v>20010</v>
      </c>
      <c r="I654">
        <v>21402</v>
      </c>
      <c r="J654">
        <v>1740</v>
      </c>
      <c r="K654">
        <v>291204.09999999998</v>
      </c>
      <c r="L654">
        <f>I654+J654+K654</f>
        <v>314346.09999999998</v>
      </c>
      <c r="M654">
        <v>334356.09999999998</v>
      </c>
      <c r="N654" s="2">
        <f>G654+180</f>
        <v>42592</v>
      </c>
      <c r="O654">
        <v>115</v>
      </c>
    </row>
    <row r="655" spans="1:15" x14ac:dyDescent="0.25">
      <c r="A655">
        <v>654</v>
      </c>
      <c r="B655">
        <v>32001387928</v>
      </c>
      <c r="C655" t="s">
        <v>3294</v>
      </c>
      <c r="D655" t="s">
        <v>3295</v>
      </c>
      <c r="E655" t="s">
        <v>3294</v>
      </c>
      <c r="F655" t="s">
        <v>482</v>
      </c>
      <c r="G655" s="1">
        <v>42415</v>
      </c>
      <c r="H655">
        <v>20010</v>
      </c>
      <c r="I655">
        <v>21837</v>
      </c>
      <c r="J655">
        <v>1827</v>
      </c>
      <c r="K655">
        <v>291204.09999999998</v>
      </c>
      <c r="L655">
        <f>I655+J655+K655</f>
        <v>314868.09999999998</v>
      </c>
      <c r="M655">
        <v>334878.09999999998</v>
      </c>
      <c r="N655" s="2">
        <f>G655+180</f>
        <v>42595</v>
      </c>
      <c r="O655">
        <v>115</v>
      </c>
    </row>
    <row r="656" spans="1:15" x14ac:dyDescent="0.25">
      <c r="A656">
        <v>655</v>
      </c>
      <c r="B656">
        <v>32001387955</v>
      </c>
      <c r="C656" t="s">
        <v>3296</v>
      </c>
      <c r="D656" t="s">
        <v>3297</v>
      </c>
      <c r="E656" t="s">
        <v>3296</v>
      </c>
      <c r="F656" t="s">
        <v>482</v>
      </c>
      <c r="G656" s="1">
        <v>42415</v>
      </c>
      <c r="H656">
        <v>18966</v>
      </c>
      <c r="I656">
        <v>21663</v>
      </c>
      <c r="J656">
        <v>1740</v>
      </c>
      <c r="K656">
        <v>291204.09999999998</v>
      </c>
      <c r="L656">
        <f>I656+J656+K656</f>
        <v>314607.09999999998</v>
      </c>
      <c r="M656">
        <v>333573.09999999998</v>
      </c>
      <c r="N656" s="2">
        <f>G656+180</f>
        <v>42595</v>
      </c>
      <c r="O656">
        <v>109</v>
      </c>
    </row>
    <row r="657" spans="1:15" x14ac:dyDescent="0.25">
      <c r="A657">
        <v>656</v>
      </c>
      <c r="B657">
        <v>32001387987</v>
      </c>
      <c r="C657" t="s">
        <v>3292</v>
      </c>
      <c r="D657" t="s">
        <v>3293</v>
      </c>
      <c r="E657" t="s">
        <v>3292</v>
      </c>
      <c r="F657" t="s">
        <v>482</v>
      </c>
      <c r="G657" s="1">
        <v>42412</v>
      </c>
      <c r="H657">
        <v>22098</v>
      </c>
      <c r="I657">
        <v>18357</v>
      </c>
      <c r="J657">
        <v>1653</v>
      </c>
      <c r="K657">
        <v>241451.46</v>
      </c>
      <c r="L657">
        <f>I657+J657+K657</f>
        <v>261461.46</v>
      </c>
      <c r="M657">
        <v>283559.46000000002</v>
      </c>
      <c r="N657" s="2">
        <f>G657+180</f>
        <v>42592</v>
      </c>
      <c r="O657">
        <v>127</v>
      </c>
    </row>
    <row r="658" spans="1:15" x14ac:dyDescent="0.25">
      <c r="A658">
        <v>657</v>
      </c>
      <c r="B658">
        <v>32001388067</v>
      </c>
      <c r="C658" t="s">
        <v>3351</v>
      </c>
      <c r="D658" t="s">
        <v>3352</v>
      </c>
      <c r="E658" t="s">
        <v>3351</v>
      </c>
      <c r="F658" t="s">
        <v>482</v>
      </c>
      <c r="G658" s="1">
        <v>42412</v>
      </c>
      <c r="H658">
        <v>21402</v>
      </c>
      <c r="I658">
        <v>12093</v>
      </c>
      <c r="J658">
        <v>3480</v>
      </c>
      <c r="K658">
        <v>0</v>
      </c>
      <c r="L658">
        <f>I658+J658+K658</f>
        <v>15573</v>
      </c>
      <c r="M658">
        <v>36975</v>
      </c>
      <c r="N658" s="2">
        <f>G658+180</f>
        <v>42592</v>
      </c>
      <c r="O658">
        <v>123</v>
      </c>
    </row>
    <row r="659" spans="1:15" x14ac:dyDescent="0.25">
      <c r="A659">
        <v>658</v>
      </c>
      <c r="B659">
        <v>32001388098</v>
      </c>
      <c r="C659" t="s">
        <v>3290</v>
      </c>
      <c r="D659" t="s">
        <v>3291</v>
      </c>
      <c r="E659" t="s">
        <v>3290</v>
      </c>
      <c r="F659" t="s">
        <v>482</v>
      </c>
      <c r="G659" s="1">
        <v>42412</v>
      </c>
      <c r="H659">
        <v>14094</v>
      </c>
      <c r="I659">
        <v>10527</v>
      </c>
      <c r="J659">
        <v>2349</v>
      </c>
      <c r="K659">
        <v>0</v>
      </c>
      <c r="L659">
        <f>I659+J659+K659</f>
        <v>12876</v>
      </c>
      <c r="M659">
        <v>26970</v>
      </c>
      <c r="N659" s="2">
        <f>G659+180</f>
        <v>42592</v>
      </c>
      <c r="O659">
        <v>81</v>
      </c>
    </row>
    <row r="660" spans="1:15" x14ac:dyDescent="0.25">
      <c r="A660">
        <v>659</v>
      </c>
      <c r="B660">
        <v>32001388187</v>
      </c>
      <c r="C660" t="s">
        <v>480</v>
      </c>
      <c r="D660" t="s">
        <v>481</v>
      </c>
      <c r="E660" t="s">
        <v>480</v>
      </c>
      <c r="F660" t="s">
        <v>482</v>
      </c>
      <c r="G660" s="1">
        <v>42412</v>
      </c>
      <c r="H660">
        <v>12702</v>
      </c>
      <c r="I660">
        <v>9135</v>
      </c>
      <c r="J660">
        <v>2610</v>
      </c>
      <c r="K660">
        <v>0</v>
      </c>
      <c r="L660">
        <f>I660+J660+K660</f>
        <v>11745</v>
      </c>
      <c r="M660">
        <v>24447</v>
      </c>
      <c r="N660" s="2">
        <f>G660+180</f>
        <v>42592</v>
      </c>
      <c r="O660">
        <v>73</v>
      </c>
    </row>
    <row r="661" spans="1:15" x14ac:dyDescent="0.25">
      <c r="A661">
        <v>660</v>
      </c>
      <c r="B661">
        <v>32001388221</v>
      </c>
      <c r="C661" t="s">
        <v>3285</v>
      </c>
      <c r="D661" t="s">
        <v>3286</v>
      </c>
      <c r="E661" t="s">
        <v>3285</v>
      </c>
      <c r="F661" t="s">
        <v>204</v>
      </c>
      <c r="G661" s="1">
        <v>42411</v>
      </c>
      <c r="H661">
        <v>8700</v>
      </c>
      <c r="I661">
        <v>0</v>
      </c>
      <c r="J661">
        <v>522</v>
      </c>
      <c r="K661">
        <v>0</v>
      </c>
      <c r="L661">
        <f>I661+J661+K661</f>
        <v>522</v>
      </c>
      <c r="M661">
        <v>9222</v>
      </c>
      <c r="N661" s="2">
        <f>G661+180</f>
        <v>42591</v>
      </c>
      <c r="O661">
        <v>50</v>
      </c>
    </row>
    <row r="662" spans="1:15" x14ac:dyDescent="0.25">
      <c r="A662">
        <v>661</v>
      </c>
      <c r="B662">
        <v>32001388268</v>
      </c>
      <c r="C662" t="s">
        <v>432</v>
      </c>
      <c r="D662" t="s">
        <v>433</v>
      </c>
      <c r="E662" t="s">
        <v>432</v>
      </c>
      <c r="F662" t="s">
        <v>204</v>
      </c>
      <c r="G662" s="1">
        <v>42411</v>
      </c>
      <c r="H662">
        <v>6960</v>
      </c>
      <c r="I662">
        <v>0</v>
      </c>
      <c r="J662">
        <v>522</v>
      </c>
      <c r="K662">
        <v>0</v>
      </c>
      <c r="L662">
        <f>I662+J662+K662</f>
        <v>522</v>
      </c>
      <c r="M662">
        <v>7482</v>
      </c>
      <c r="N662" s="2">
        <f>G662+180</f>
        <v>42591</v>
      </c>
      <c r="O662">
        <v>40</v>
      </c>
    </row>
    <row r="663" spans="1:15" x14ac:dyDescent="0.25">
      <c r="A663">
        <v>662</v>
      </c>
      <c r="B663">
        <v>32001388345</v>
      </c>
      <c r="C663" t="s">
        <v>3283</v>
      </c>
      <c r="D663" t="s">
        <v>3284</v>
      </c>
      <c r="E663" t="s">
        <v>3283</v>
      </c>
      <c r="F663" t="s">
        <v>204</v>
      </c>
      <c r="G663" s="1">
        <v>42391</v>
      </c>
      <c r="H663">
        <v>41760</v>
      </c>
      <c r="I663">
        <v>0</v>
      </c>
      <c r="J663">
        <v>2610</v>
      </c>
      <c r="K663">
        <v>0</v>
      </c>
      <c r="L663">
        <f>I663+J663+K663</f>
        <v>2610</v>
      </c>
      <c r="M663">
        <v>44370</v>
      </c>
      <c r="N663" s="2">
        <f>G663+180</f>
        <v>42571</v>
      </c>
      <c r="O663">
        <v>240</v>
      </c>
    </row>
    <row r="664" spans="1:15" x14ac:dyDescent="0.25">
      <c r="A664">
        <v>663</v>
      </c>
      <c r="B664">
        <v>32001388545</v>
      </c>
      <c r="C664" t="s">
        <v>440</v>
      </c>
      <c r="D664" t="s">
        <v>441</v>
      </c>
      <c r="E664" t="s">
        <v>440</v>
      </c>
      <c r="F664" t="s">
        <v>129</v>
      </c>
      <c r="G664" s="1">
        <v>42349</v>
      </c>
      <c r="H664">
        <v>34452</v>
      </c>
      <c r="I664">
        <v>0</v>
      </c>
      <c r="J664">
        <v>0</v>
      </c>
      <c r="K664">
        <v>0</v>
      </c>
      <c r="L664">
        <f>I664+J664+K664</f>
        <v>0</v>
      </c>
      <c r="M664">
        <v>34452</v>
      </c>
      <c r="N664" s="2">
        <f>G664+180</f>
        <v>42529</v>
      </c>
      <c r="O664">
        <v>198</v>
      </c>
    </row>
    <row r="665" spans="1:15" x14ac:dyDescent="0.25">
      <c r="A665">
        <v>664</v>
      </c>
      <c r="B665">
        <v>32001388630</v>
      </c>
      <c r="C665" t="s">
        <v>3400</v>
      </c>
      <c r="D665" t="s">
        <v>3401</v>
      </c>
      <c r="E665" t="s">
        <v>3402</v>
      </c>
      <c r="F665" t="s">
        <v>129</v>
      </c>
      <c r="G665" s="1">
        <v>42377</v>
      </c>
      <c r="H665">
        <v>17574</v>
      </c>
      <c r="I665">
        <v>0</v>
      </c>
      <c r="J665">
        <v>0</v>
      </c>
      <c r="K665">
        <v>0</v>
      </c>
      <c r="L665">
        <f>I665+J665+K665</f>
        <v>0</v>
      </c>
      <c r="M665">
        <v>17574</v>
      </c>
      <c r="N665" s="2">
        <f>G665+180</f>
        <v>42557</v>
      </c>
      <c r="O665">
        <v>101</v>
      </c>
    </row>
    <row r="666" spans="1:15" x14ac:dyDescent="0.25">
      <c r="A666">
        <v>665</v>
      </c>
      <c r="B666">
        <v>32001388892</v>
      </c>
      <c r="C666" t="s">
        <v>3279</v>
      </c>
      <c r="D666" t="s">
        <v>3280</v>
      </c>
      <c r="E666" t="s">
        <v>3279</v>
      </c>
      <c r="F666" t="s">
        <v>129</v>
      </c>
      <c r="G666" s="1">
        <v>42377</v>
      </c>
      <c r="H666">
        <v>18792</v>
      </c>
      <c r="I666">
        <v>0</v>
      </c>
      <c r="J666">
        <v>0</v>
      </c>
      <c r="K666">
        <v>0</v>
      </c>
      <c r="L666">
        <f>I666+J666+K666</f>
        <v>0</v>
      </c>
      <c r="M666">
        <v>18792</v>
      </c>
      <c r="N666" s="2">
        <f>G666+180</f>
        <v>42557</v>
      </c>
      <c r="O666">
        <v>108</v>
      </c>
    </row>
    <row r="667" spans="1:15" x14ac:dyDescent="0.25">
      <c r="A667">
        <v>666</v>
      </c>
      <c r="B667">
        <v>32001388975</v>
      </c>
      <c r="C667" t="s">
        <v>436</v>
      </c>
      <c r="D667" t="s">
        <v>437</v>
      </c>
      <c r="E667" t="s">
        <v>436</v>
      </c>
      <c r="F667" t="s">
        <v>129</v>
      </c>
      <c r="G667" s="1">
        <v>42377</v>
      </c>
      <c r="H667">
        <v>18270</v>
      </c>
      <c r="I667">
        <v>0</v>
      </c>
      <c r="J667">
        <v>0</v>
      </c>
      <c r="K667">
        <v>0</v>
      </c>
      <c r="L667">
        <f>I667+J667+K667</f>
        <v>0</v>
      </c>
      <c r="M667">
        <v>18270</v>
      </c>
      <c r="N667" s="2">
        <f>G667+180</f>
        <v>42557</v>
      </c>
      <c r="O667">
        <v>105</v>
      </c>
    </row>
    <row r="668" spans="1:15" x14ac:dyDescent="0.25">
      <c r="A668">
        <v>667</v>
      </c>
      <c r="B668">
        <v>32001389131</v>
      </c>
      <c r="C668" t="s">
        <v>3275</v>
      </c>
      <c r="D668" t="s">
        <v>3276</v>
      </c>
      <c r="E668" t="s">
        <v>3275</v>
      </c>
      <c r="F668" t="s">
        <v>129</v>
      </c>
      <c r="G668" s="1">
        <v>42377</v>
      </c>
      <c r="H668">
        <v>18792</v>
      </c>
      <c r="I668">
        <v>0</v>
      </c>
      <c r="J668">
        <v>0</v>
      </c>
      <c r="K668">
        <v>0</v>
      </c>
      <c r="L668">
        <f>I668+J668+K668</f>
        <v>0</v>
      </c>
      <c r="M668">
        <v>18792</v>
      </c>
      <c r="N668" s="2">
        <f>G668+180</f>
        <v>42557</v>
      </c>
      <c r="O668">
        <v>108</v>
      </c>
    </row>
    <row r="669" spans="1:15" x14ac:dyDescent="0.25">
      <c r="A669">
        <v>668</v>
      </c>
      <c r="B669">
        <v>32001389382</v>
      </c>
      <c r="C669" t="s">
        <v>3273</v>
      </c>
      <c r="D669" t="s">
        <v>3274</v>
      </c>
      <c r="E669" t="s">
        <v>3273</v>
      </c>
      <c r="F669" t="s">
        <v>129</v>
      </c>
      <c r="G669" s="1">
        <v>42377</v>
      </c>
      <c r="H669">
        <v>18792</v>
      </c>
      <c r="I669">
        <v>0</v>
      </c>
      <c r="J669">
        <v>0</v>
      </c>
      <c r="K669">
        <v>0</v>
      </c>
      <c r="L669">
        <f>I669+J669+K669</f>
        <v>0</v>
      </c>
      <c r="M669">
        <v>18792</v>
      </c>
      <c r="N669" s="2">
        <f>G669+180</f>
        <v>42557</v>
      </c>
      <c r="O669">
        <v>108</v>
      </c>
    </row>
    <row r="670" spans="1:15" x14ac:dyDescent="0.25">
      <c r="A670">
        <v>669</v>
      </c>
      <c r="B670">
        <v>32001389454</v>
      </c>
      <c r="C670" t="s">
        <v>468</v>
      </c>
      <c r="D670" t="s">
        <v>469</v>
      </c>
      <c r="E670" t="s">
        <v>468</v>
      </c>
      <c r="F670" t="s">
        <v>129</v>
      </c>
      <c r="G670" s="1">
        <v>42377</v>
      </c>
      <c r="H670">
        <v>18792</v>
      </c>
      <c r="I670">
        <v>0</v>
      </c>
      <c r="J670">
        <v>0</v>
      </c>
      <c r="K670">
        <v>0</v>
      </c>
      <c r="L670">
        <f>I670+J670+K670</f>
        <v>0</v>
      </c>
      <c r="M670">
        <v>18792</v>
      </c>
      <c r="N670" s="2">
        <f>G670+180</f>
        <v>42557</v>
      </c>
      <c r="O670">
        <v>108</v>
      </c>
    </row>
    <row r="671" spans="1:15" x14ac:dyDescent="0.25">
      <c r="A671">
        <v>670</v>
      </c>
      <c r="B671">
        <v>32001389568</v>
      </c>
      <c r="C671" t="s">
        <v>472</v>
      </c>
      <c r="D671" t="s">
        <v>473</v>
      </c>
      <c r="E671" t="s">
        <v>472</v>
      </c>
      <c r="F671" t="s">
        <v>129</v>
      </c>
      <c r="G671" s="1">
        <v>42377</v>
      </c>
      <c r="H671">
        <v>18792</v>
      </c>
      <c r="I671">
        <v>0</v>
      </c>
      <c r="J671">
        <v>0</v>
      </c>
      <c r="K671">
        <v>0</v>
      </c>
      <c r="L671">
        <f>I671+J671+K671</f>
        <v>0</v>
      </c>
      <c r="M671">
        <v>18792</v>
      </c>
      <c r="N671" s="2">
        <f>G671+180</f>
        <v>42557</v>
      </c>
      <c r="O671">
        <v>108</v>
      </c>
    </row>
    <row r="672" spans="1:15" x14ac:dyDescent="0.25">
      <c r="A672">
        <v>671</v>
      </c>
      <c r="B672">
        <v>32001389654</v>
      </c>
      <c r="C672" t="s">
        <v>434</v>
      </c>
      <c r="D672" t="s">
        <v>435</v>
      </c>
      <c r="E672" t="s">
        <v>434</v>
      </c>
      <c r="F672" t="s">
        <v>129</v>
      </c>
      <c r="G672" s="1">
        <v>42377</v>
      </c>
      <c r="H672">
        <v>18792</v>
      </c>
      <c r="I672">
        <v>0</v>
      </c>
      <c r="J672">
        <v>0</v>
      </c>
      <c r="K672">
        <v>0</v>
      </c>
      <c r="L672">
        <f>I672+J672+K672</f>
        <v>0</v>
      </c>
      <c r="M672">
        <v>18792</v>
      </c>
      <c r="N672" s="2">
        <f>G672+180</f>
        <v>42557</v>
      </c>
      <c r="O672">
        <v>108</v>
      </c>
    </row>
    <row r="673" spans="1:15" x14ac:dyDescent="0.25">
      <c r="A673">
        <v>672</v>
      </c>
      <c r="B673">
        <v>32001389783</v>
      </c>
      <c r="C673" t="s">
        <v>3277</v>
      </c>
      <c r="D673" t="s">
        <v>3278</v>
      </c>
      <c r="E673" t="s">
        <v>3277</v>
      </c>
      <c r="F673" t="s">
        <v>129</v>
      </c>
      <c r="G673" s="1">
        <v>42377</v>
      </c>
      <c r="H673">
        <v>18792</v>
      </c>
      <c r="I673">
        <v>0</v>
      </c>
      <c r="J673">
        <v>0</v>
      </c>
      <c r="K673">
        <v>0</v>
      </c>
      <c r="L673">
        <f>I673+J673+K673</f>
        <v>0</v>
      </c>
      <c r="M673">
        <v>18792</v>
      </c>
      <c r="N673" s="2">
        <f>G673+180</f>
        <v>42557</v>
      </c>
      <c r="O673">
        <v>108</v>
      </c>
    </row>
    <row r="674" spans="1:15" x14ac:dyDescent="0.25">
      <c r="A674">
        <v>673</v>
      </c>
      <c r="B674">
        <v>32001389904</v>
      </c>
      <c r="C674" t="s">
        <v>3281</v>
      </c>
      <c r="D674" t="s">
        <v>3282</v>
      </c>
      <c r="E674" t="s">
        <v>3281</v>
      </c>
      <c r="F674" t="s">
        <v>129</v>
      </c>
      <c r="G674" s="1">
        <v>42377</v>
      </c>
      <c r="H674">
        <v>18792</v>
      </c>
      <c r="I674">
        <v>0</v>
      </c>
      <c r="J674">
        <v>0</v>
      </c>
      <c r="K674">
        <v>0</v>
      </c>
      <c r="L674">
        <f>I674+J674+K674</f>
        <v>0</v>
      </c>
      <c r="M674">
        <v>18792</v>
      </c>
      <c r="N674" s="2">
        <f>G674+180</f>
        <v>42557</v>
      </c>
      <c r="O674">
        <v>108</v>
      </c>
    </row>
    <row r="675" spans="1:15" x14ac:dyDescent="0.25">
      <c r="A675">
        <v>674</v>
      </c>
      <c r="B675">
        <v>32001390046</v>
      </c>
      <c r="C675" t="s">
        <v>457</v>
      </c>
      <c r="D675" t="s">
        <v>458</v>
      </c>
      <c r="E675" t="s">
        <v>457</v>
      </c>
      <c r="F675" t="s">
        <v>129</v>
      </c>
      <c r="G675" s="1">
        <v>42377</v>
      </c>
      <c r="H675">
        <v>18792</v>
      </c>
      <c r="I675">
        <v>0</v>
      </c>
      <c r="J675">
        <v>0</v>
      </c>
      <c r="K675">
        <v>0</v>
      </c>
      <c r="L675">
        <f>I675+J675+K675</f>
        <v>0</v>
      </c>
      <c r="M675">
        <v>18792</v>
      </c>
      <c r="N675" s="2">
        <f>G675+180</f>
        <v>42557</v>
      </c>
      <c r="O675">
        <v>108</v>
      </c>
    </row>
    <row r="676" spans="1:15" x14ac:dyDescent="0.25">
      <c r="A676">
        <v>675</v>
      </c>
      <c r="B676">
        <v>32001390279</v>
      </c>
      <c r="C676" t="s">
        <v>3271</v>
      </c>
      <c r="D676" t="s">
        <v>3272</v>
      </c>
      <c r="E676" t="s">
        <v>3271</v>
      </c>
      <c r="F676" t="s">
        <v>129</v>
      </c>
      <c r="G676" s="1">
        <v>42377</v>
      </c>
      <c r="H676">
        <v>18792</v>
      </c>
      <c r="I676">
        <v>0</v>
      </c>
      <c r="J676">
        <v>0</v>
      </c>
      <c r="K676">
        <v>0</v>
      </c>
      <c r="L676">
        <f>I676+J676+K676</f>
        <v>0</v>
      </c>
      <c r="M676">
        <v>18792</v>
      </c>
      <c r="N676" s="2">
        <f>G676+180</f>
        <v>42557</v>
      </c>
      <c r="O676">
        <v>108</v>
      </c>
    </row>
    <row r="677" spans="1:15" x14ac:dyDescent="0.25">
      <c r="A677">
        <v>676</v>
      </c>
      <c r="B677">
        <v>32001390315</v>
      </c>
      <c r="C677" t="s">
        <v>3265</v>
      </c>
      <c r="D677" t="s">
        <v>3266</v>
      </c>
      <c r="E677" t="s">
        <v>3265</v>
      </c>
      <c r="F677" t="s">
        <v>129</v>
      </c>
      <c r="G677" s="1">
        <v>42377</v>
      </c>
      <c r="H677">
        <v>18792</v>
      </c>
      <c r="I677">
        <v>0</v>
      </c>
      <c r="J677">
        <v>0</v>
      </c>
      <c r="K677">
        <v>0</v>
      </c>
      <c r="L677">
        <f>I677+J677+K677</f>
        <v>0</v>
      </c>
      <c r="M677">
        <v>18792</v>
      </c>
      <c r="N677" s="2">
        <f>G677+180</f>
        <v>42557</v>
      </c>
      <c r="O677">
        <v>108</v>
      </c>
    </row>
    <row r="678" spans="1:15" x14ac:dyDescent="0.25">
      <c r="A678">
        <v>677</v>
      </c>
      <c r="B678">
        <v>32001390360</v>
      </c>
      <c r="C678" t="s">
        <v>3267</v>
      </c>
      <c r="D678" t="s">
        <v>3268</v>
      </c>
      <c r="E678" t="s">
        <v>3267</v>
      </c>
      <c r="F678" t="s">
        <v>129</v>
      </c>
      <c r="G678" s="1">
        <v>42377</v>
      </c>
      <c r="H678">
        <v>18792</v>
      </c>
      <c r="I678">
        <v>0</v>
      </c>
      <c r="J678">
        <v>0</v>
      </c>
      <c r="K678">
        <v>0</v>
      </c>
      <c r="L678">
        <f>I678+J678+K678</f>
        <v>0</v>
      </c>
      <c r="M678">
        <v>18792</v>
      </c>
      <c r="N678" s="2">
        <f>G678+180</f>
        <v>42557</v>
      </c>
      <c r="O678">
        <v>108</v>
      </c>
    </row>
    <row r="679" spans="1:15" x14ac:dyDescent="0.25">
      <c r="A679">
        <v>678</v>
      </c>
      <c r="B679">
        <v>32001390423</v>
      </c>
      <c r="C679" t="s">
        <v>438</v>
      </c>
      <c r="D679" t="s">
        <v>439</v>
      </c>
      <c r="E679" t="s">
        <v>438</v>
      </c>
      <c r="F679" t="s">
        <v>129</v>
      </c>
      <c r="G679" s="1">
        <v>42377</v>
      </c>
      <c r="H679">
        <v>17574</v>
      </c>
      <c r="I679">
        <v>0</v>
      </c>
      <c r="J679">
        <v>0</v>
      </c>
      <c r="K679">
        <v>0</v>
      </c>
      <c r="L679">
        <f>I679+J679+K679</f>
        <v>0</v>
      </c>
      <c r="M679">
        <v>17574</v>
      </c>
      <c r="N679" s="2">
        <f>G679+180</f>
        <v>42557</v>
      </c>
      <c r="O679">
        <v>101</v>
      </c>
    </row>
    <row r="680" spans="1:15" x14ac:dyDescent="0.25">
      <c r="A680">
        <v>679</v>
      </c>
      <c r="B680">
        <v>32001390803</v>
      </c>
      <c r="C680" t="s">
        <v>3269</v>
      </c>
      <c r="D680" t="s">
        <v>3270</v>
      </c>
      <c r="E680" t="s">
        <v>3269</v>
      </c>
      <c r="F680" t="s">
        <v>129</v>
      </c>
      <c r="G680" s="1">
        <v>42377</v>
      </c>
      <c r="H680">
        <v>5568</v>
      </c>
      <c r="I680">
        <v>0</v>
      </c>
      <c r="J680">
        <v>0</v>
      </c>
      <c r="K680">
        <v>0</v>
      </c>
      <c r="L680">
        <f>I680+J680+K680</f>
        <v>0</v>
      </c>
      <c r="M680">
        <v>5568</v>
      </c>
      <c r="N680" s="2">
        <f>G680+180</f>
        <v>42557</v>
      </c>
      <c r="O680">
        <v>32</v>
      </c>
    </row>
    <row r="681" spans="1:15" x14ac:dyDescent="0.25">
      <c r="A681">
        <v>680</v>
      </c>
      <c r="B681">
        <v>32001390847</v>
      </c>
      <c r="C681" t="s">
        <v>3258</v>
      </c>
      <c r="D681" t="s">
        <v>3259</v>
      </c>
      <c r="E681" t="s">
        <v>3258</v>
      </c>
      <c r="F681" t="s">
        <v>129</v>
      </c>
      <c r="G681" s="1">
        <v>42206</v>
      </c>
      <c r="H681">
        <v>9222</v>
      </c>
      <c r="I681">
        <v>0</v>
      </c>
      <c r="J681">
        <v>0</v>
      </c>
      <c r="K681">
        <v>0</v>
      </c>
      <c r="L681">
        <f>I681+J681+K681</f>
        <v>0</v>
      </c>
      <c r="M681">
        <v>9222</v>
      </c>
      <c r="N681" s="2">
        <f>G681+180</f>
        <v>42386</v>
      </c>
      <c r="O681">
        <v>53</v>
      </c>
    </row>
    <row r="682" spans="1:15" x14ac:dyDescent="0.25">
      <c r="A682">
        <v>681</v>
      </c>
      <c r="B682">
        <v>32001390888</v>
      </c>
      <c r="C682" t="s">
        <v>470</v>
      </c>
      <c r="D682" t="s">
        <v>471</v>
      </c>
      <c r="E682" t="s">
        <v>470</v>
      </c>
      <c r="F682" t="s">
        <v>129</v>
      </c>
      <c r="G682" s="1">
        <v>42377</v>
      </c>
      <c r="H682">
        <v>8526</v>
      </c>
      <c r="I682">
        <v>0</v>
      </c>
      <c r="J682">
        <v>0</v>
      </c>
      <c r="K682">
        <v>0</v>
      </c>
      <c r="L682">
        <f>I682+J682+K682</f>
        <v>0</v>
      </c>
      <c r="M682">
        <v>8526</v>
      </c>
      <c r="N682" s="2">
        <f>G682+180</f>
        <v>42557</v>
      </c>
      <c r="O682">
        <v>49</v>
      </c>
    </row>
    <row r="683" spans="1:15" x14ac:dyDescent="0.25">
      <c r="A683">
        <v>682</v>
      </c>
      <c r="B683">
        <v>32001390935</v>
      </c>
      <c r="C683" t="s">
        <v>3256</v>
      </c>
      <c r="D683" t="s">
        <v>3257</v>
      </c>
      <c r="E683" t="s">
        <v>3256</v>
      </c>
      <c r="F683" t="s">
        <v>129</v>
      </c>
      <c r="G683" s="1">
        <v>42377</v>
      </c>
      <c r="H683">
        <v>8352</v>
      </c>
      <c r="I683">
        <v>0</v>
      </c>
      <c r="J683">
        <v>0</v>
      </c>
      <c r="K683">
        <v>0</v>
      </c>
      <c r="L683">
        <f>I683+J683+K683</f>
        <v>0</v>
      </c>
      <c r="M683">
        <v>8352</v>
      </c>
      <c r="N683" s="2">
        <f>G683+180</f>
        <v>42557</v>
      </c>
      <c r="O683">
        <v>48</v>
      </c>
    </row>
    <row r="684" spans="1:15" x14ac:dyDescent="0.25">
      <c r="A684">
        <v>683</v>
      </c>
      <c r="B684">
        <v>32001391005</v>
      </c>
      <c r="C684" t="s">
        <v>3263</v>
      </c>
      <c r="D684" t="s">
        <v>3264</v>
      </c>
      <c r="E684" t="s">
        <v>3263</v>
      </c>
      <c r="F684" t="s">
        <v>129</v>
      </c>
      <c r="G684" s="1">
        <v>42367</v>
      </c>
      <c r="H684">
        <v>4698</v>
      </c>
      <c r="I684">
        <v>0</v>
      </c>
      <c r="J684">
        <v>0</v>
      </c>
      <c r="K684">
        <v>0</v>
      </c>
      <c r="L684">
        <f>I684+J684+K684</f>
        <v>0</v>
      </c>
      <c r="M684">
        <v>4698</v>
      </c>
      <c r="N684" s="2">
        <f>G684+180</f>
        <v>42547</v>
      </c>
      <c r="O684">
        <v>27</v>
      </c>
    </row>
    <row r="685" spans="1:15" x14ac:dyDescent="0.25">
      <c r="A685">
        <v>684</v>
      </c>
      <c r="B685">
        <v>32001391039</v>
      </c>
      <c r="C685" t="s">
        <v>3254</v>
      </c>
      <c r="D685" t="s">
        <v>3255</v>
      </c>
      <c r="E685" t="s">
        <v>3254</v>
      </c>
      <c r="F685" t="s">
        <v>129</v>
      </c>
      <c r="G685" s="1">
        <v>42367</v>
      </c>
      <c r="H685">
        <v>8526</v>
      </c>
      <c r="I685">
        <v>0</v>
      </c>
      <c r="J685">
        <v>0</v>
      </c>
      <c r="K685">
        <v>0</v>
      </c>
      <c r="L685">
        <f>I685+J685+K685</f>
        <v>0</v>
      </c>
      <c r="M685">
        <v>8526</v>
      </c>
      <c r="N685" s="2">
        <f>G685+180</f>
        <v>42547</v>
      </c>
      <c r="O685">
        <v>49</v>
      </c>
    </row>
    <row r="686" spans="1:15" x14ac:dyDescent="0.25">
      <c r="A686">
        <v>685</v>
      </c>
      <c r="B686">
        <v>32001404597</v>
      </c>
      <c r="C686" t="s">
        <v>3249</v>
      </c>
      <c r="D686" t="s">
        <v>3250</v>
      </c>
      <c r="E686" t="s">
        <v>3249</v>
      </c>
      <c r="F686" t="s">
        <v>3251</v>
      </c>
      <c r="G686" s="1">
        <v>42368</v>
      </c>
      <c r="H686">
        <v>34104</v>
      </c>
      <c r="I686">
        <v>0</v>
      </c>
      <c r="J686">
        <v>2088</v>
      </c>
      <c r="K686">
        <v>0</v>
      </c>
      <c r="L686">
        <f>I686+J686+K686</f>
        <v>2088</v>
      </c>
      <c r="M686">
        <v>36192</v>
      </c>
      <c r="N686" s="2">
        <f>G686+180</f>
        <v>42548</v>
      </c>
      <c r="O686">
        <v>196</v>
      </c>
    </row>
    <row r="687" spans="1:15" x14ac:dyDescent="0.25">
      <c r="A687">
        <v>686</v>
      </c>
      <c r="B687">
        <v>32001404610</v>
      </c>
      <c r="C687" t="s">
        <v>3252</v>
      </c>
      <c r="D687" t="s">
        <v>3253</v>
      </c>
      <c r="E687" t="s">
        <v>3252</v>
      </c>
      <c r="F687" t="s">
        <v>3251</v>
      </c>
      <c r="G687" s="1">
        <v>42373</v>
      </c>
      <c r="H687">
        <v>11310</v>
      </c>
      <c r="I687">
        <v>0</v>
      </c>
      <c r="J687">
        <v>783</v>
      </c>
      <c r="K687">
        <v>0</v>
      </c>
      <c r="L687">
        <f>I687+J687+K687</f>
        <v>783</v>
      </c>
      <c r="M687">
        <v>12093</v>
      </c>
      <c r="N687" s="2">
        <f>G687+180</f>
        <v>42553</v>
      </c>
      <c r="O687">
        <v>65</v>
      </c>
    </row>
    <row r="688" spans="1:15" x14ac:dyDescent="0.25">
      <c r="A688">
        <v>687</v>
      </c>
      <c r="B688">
        <v>32001405844</v>
      </c>
      <c r="C688" t="s">
        <v>3260</v>
      </c>
      <c r="D688" t="s">
        <v>3261</v>
      </c>
      <c r="E688" t="s">
        <v>3262</v>
      </c>
      <c r="F688" t="s">
        <v>14</v>
      </c>
      <c r="G688" s="1">
        <v>42235</v>
      </c>
      <c r="H688">
        <v>16488</v>
      </c>
      <c r="I688">
        <v>0</v>
      </c>
      <c r="J688">
        <v>0</v>
      </c>
      <c r="K688">
        <v>0</v>
      </c>
      <c r="L688">
        <f>I688+J688+K688</f>
        <v>0</v>
      </c>
      <c r="M688">
        <v>16488</v>
      </c>
      <c r="N688" s="2">
        <f>G688+180</f>
        <v>42415</v>
      </c>
      <c r="O688">
        <v>94</v>
      </c>
    </row>
    <row r="689" spans="1:15" x14ac:dyDescent="0.25">
      <c r="A689">
        <v>688</v>
      </c>
      <c r="B689">
        <v>32001405885</v>
      </c>
      <c r="C689" t="s">
        <v>3246</v>
      </c>
      <c r="D689" t="s">
        <v>3247</v>
      </c>
      <c r="E689" t="s">
        <v>3248</v>
      </c>
      <c r="F689" t="s">
        <v>14</v>
      </c>
      <c r="G689" s="1">
        <v>42234</v>
      </c>
      <c r="H689">
        <v>10788</v>
      </c>
      <c r="I689">
        <v>0</v>
      </c>
      <c r="J689">
        <v>0</v>
      </c>
      <c r="K689">
        <v>0</v>
      </c>
      <c r="L689">
        <f>I689+J689+K689</f>
        <v>0</v>
      </c>
      <c r="M689">
        <v>10788</v>
      </c>
      <c r="N689" s="2">
        <f>G689+180</f>
        <v>42414</v>
      </c>
      <c r="O689">
        <v>62</v>
      </c>
    </row>
    <row r="690" spans="1:15" x14ac:dyDescent="0.25">
      <c r="A690">
        <v>689</v>
      </c>
      <c r="B690">
        <v>32002307776</v>
      </c>
      <c r="C690" t="s">
        <v>3238</v>
      </c>
      <c r="D690" t="s">
        <v>3239</v>
      </c>
      <c r="E690" t="s">
        <v>3238</v>
      </c>
      <c r="F690" t="s">
        <v>129</v>
      </c>
      <c r="G690" s="1">
        <v>42206</v>
      </c>
      <c r="H690">
        <v>38628</v>
      </c>
      <c r="I690">
        <v>0</v>
      </c>
      <c r="J690">
        <v>0</v>
      </c>
      <c r="K690">
        <v>20806.400000000001</v>
      </c>
      <c r="L690">
        <f>I690+J690+K690</f>
        <v>20806.400000000001</v>
      </c>
      <c r="M690">
        <v>59434.400000000001</v>
      </c>
      <c r="N690" s="2">
        <f>G690+180</f>
        <v>42386</v>
      </c>
      <c r="O690">
        <v>222</v>
      </c>
    </row>
    <row r="691" spans="1:15" x14ac:dyDescent="0.25">
      <c r="A691">
        <v>690</v>
      </c>
      <c r="B691">
        <v>32002315880</v>
      </c>
      <c r="C691" t="s">
        <v>3240</v>
      </c>
      <c r="D691" t="s">
        <v>3241</v>
      </c>
      <c r="E691" t="s">
        <v>3242</v>
      </c>
      <c r="F691" t="s">
        <v>129</v>
      </c>
      <c r="G691" s="1">
        <v>42206</v>
      </c>
      <c r="H691">
        <v>52200</v>
      </c>
      <c r="I691">
        <v>0</v>
      </c>
      <c r="J691">
        <v>0</v>
      </c>
      <c r="K691">
        <v>20806.400000000001</v>
      </c>
      <c r="L691">
        <f>I691+J691+K691</f>
        <v>20806.400000000001</v>
      </c>
      <c r="M691">
        <v>73006.399999999994</v>
      </c>
      <c r="N691" s="2">
        <f>G691+180</f>
        <v>42386</v>
      </c>
      <c r="O691">
        <v>300</v>
      </c>
    </row>
    <row r="692" spans="1:15" x14ac:dyDescent="0.25">
      <c r="A692">
        <v>691</v>
      </c>
      <c r="B692">
        <v>32002315949</v>
      </c>
      <c r="C692" t="s">
        <v>3243</v>
      </c>
      <c r="D692" t="s">
        <v>3244</v>
      </c>
      <c r="E692" t="s">
        <v>3245</v>
      </c>
      <c r="F692" t="s">
        <v>14</v>
      </c>
      <c r="G692" s="1">
        <v>42230</v>
      </c>
      <c r="H692">
        <v>10788</v>
      </c>
      <c r="I692">
        <v>0</v>
      </c>
      <c r="J692">
        <v>0</v>
      </c>
      <c r="K692">
        <v>0</v>
      </c>
      <c r="L692">
        <f>I692+J692+K692</f>
        <v>0</v>
      </c>
      <c r="M692">
        <v>10788</v>
      </c>
      <c r="N692" s="2">
        <f>G692+180</f>
        <v>42410</v>
      </c>
      <c r="O692">
        <v>62</v>
      </c>
    </row>
    <row r="693" spans="1:15" x14ac:dyDescent="0.25">
      <c r="A693">
        <v>692</v>
      </c>
      <c r="B693">
        <v>32002315953</v>
      </c>
      <c r="C693" t="s">
        <v>3229</v>
      </c>
      <c r="D693" t="s">
        <v>3230</v>
      </c>
      <c r="E693" t="s">
        <v>3231</v>
      </c>
      <c r="F693" t="s">
        <v>14</v>
      </c>
      <c r="G693" s="1">
        <v>42234</v>
      </c>
      <c r="H693">
        <v>10788</v>
      </c>
      <c r="I693">
        <v>0</v>
      </c>
      <c r="J693">
        <v>0</v>
      </c>
      <c r="K693">
        <v>0</v>
      </c>
      <c r="L693">
        <f>I693+J693+K693</f>
        <v>0</v>
      </c>
      <c r="M693">
        <v>10788</v>
      </c>
      <c r="N693" s="2">
        <f>G693+180</f>
        <v>42414</v>
      </c>
      <c r="O693">
        <v>62</v>
      </c>
    </row>
    <row r="694" spans="1:15" x14ac:dyDescent="0.25">
      <c r="A694">
        <v>693</v>
      </c>
      <c r="B694">
        <v>32002315958</v>
      </c>
      <c r="C694" t="s">
        <v>3226</v>
      </c>
      <c r="D694" t="s">
        <v>3227</v>
      </c>
      <c r="E694" t="s">
        <v>3228</v>
      </c>
      <c r="F694" t="s">
        <v>14</v>
      </c>
      <c r="G694" s="1">
        <v>42235</v>
      </c>
      <c r="H694">
        <v>10788</v>
      </c>
      <c r="I694">
        <v>0</v>
      </c>
      <c r="J694">
        <v>0</v>
      </c>
      <c r="K694">
        <v>0</v>
      </c>
      <c r="L694">
        <f>I694+J694+K694</f>
        <v>0</v>
      </c>
      <c r="M694">
        <v>10788</v>
      </c>
      <c r="N694" s="2">
        <f>G694+180</f>
        <v>42415</v>
      </c>
      <c r="O694">
        <v>62</v>
      </c>
    </row>
    <row r="695" spans="1:15" x14ac:dyDescent="0.25">
      <c r="A695">
        <v>694</v>
      </c>
      <c r="B695">
        <v>32002315971</v>
      </c>
      <c r="C695" t="s">
        <v>3223</v>
      </c>
      <c r="D695" t="s">
        <v>3224</v>
      </c>
      <c r="E695" t="s">
        <v>3225</v>
      </c>
      <c r="F695" t="s">
        <v>129</v>
      </c>
      <c r="G695" s="1">
        <v>42293</v>
      </c>
      <c r="H695">
        <v>18792</v>
      </c>
      <c r="I695">
        <v>0</v>
      </c>
      <c r="J695">
        <v>0</v>
      </c>
      <c r="K695">
        <v>20806.400000000001</v>
      </c>
      <c r="L695">
        <f>I695+J695+K695</f>
        <v>20806.400000000001</v>
      </c>
      <c r="M695">
        <v>39598.400000000001</v>
      </c>
      <c r="N695" s="2">
        <f>G695+180</f>
        <v>42473</v>
      </c>
      <c r="O695">
        <v>108</v>
      </c>
    </row>
    <row r="696" spans="1:15" x14ac:dyDescent="0.25">
      <c r="A696">
        <v>695</v>
      </c>
      <c r="B696">
        <v>32002315996</v>
      </c>
      <c r="C696" t="s">
        <v>3298</v>
      </c>
      <c r="D696" t="s">
        <v>3299</v>
      </c>
      <c r="E696" t="s">
        <v>3300</v>
      </c>
      <c r="F696" t="s">
        <v>129</v>
      </c>
      <c r="G696" s="1">
        <v>42349</v>
      </c>
      <c r="H696">
        <v>36192</v>
      </c>
      <c r="I696">
        <v>0</v>
      </c>
      <c r="J696">
        <v>0</v>
      </c>
      <c r="K696">
        <v>20806.400000000001</v>
      </c>
      <c r="L696">
        <f>I696+J696+K696</f>
        <v>20806.400000000001</v>
      </c>
      <c r="M696">
        <v>56998.400000000001</v>
      </c>
      <c r="N696" s="2">
        <f>G696+180</f>
        <v>42529</v>
      </c>
      <c r="O696">
        <v>208</v>
      </c>
    </row>
    <row r="697" spans="1:15" x14ac:dyDescent="0.25">
      <c r="A697">
        <v>696</v>
      </c>
      <c r="B697">
        <v>32002316002</v>
      </c>
      <c r="C697" t="s">
        <v>3217</v>
      </c>
      <c r="D697" t="s">
        <v>3218</v>
      </c>
      <c r="E697" t="s">
        <v>3219</v>
      </c>
      <c r="F697" t="s">
        <v>129</v>
      </c>
      <c r="G697" s="1">
        <v>42349</v>
      </c>
      <c r="H697">
        <v>36192</v>
      </c>
      <c r="I697">
        <v>0</v>
      </c>
      <c r="J697">
        <v>0</v>
      </c>
      <c r="K697">
        <v>20806.400000000001</v>
      </c>
      <c r="L697">
        <f>I697+J697+K697</f>
        <v>20806.400000000001</v>
      </c>
      <c r="M697">
        <v>56998.400000000001</v>
      </c>
      <c r="N697" s="2">
        <f>G697+180</f>
        <v>42529</v>
      </c>
      <c r="O697">
        <v>208</v>
      </c>
    </row>
    <row r="698" spans="1:15" x14ac:dyDescent="0.25">
      <c r="A698">
        <v>697</v>
      </c>
      <c r="B698">
        <v>32002316009</v>
      </c>
      <c r="C698" t="s">
        <v>3220</v>
      </c>
      <c r="D698" t="s">
        <v>3221</v>
      </c>
      <c r="E698" t="s">
        <v>3222</v>
      </c>
      <c r="F698" t="s">
        <v>129</v>
      </c>
      <c r="G698" s="1">
        <v>42349</v>
      </c>
      <c r="H698">
        <v>36192</v>
      </c>
      <c r="I698">
        <v>0</v>
      </c>
      <c r="J698">
        <v>0</v>
      </c>
      <c r="K698">
        <v>20806.400000000001</v>
      </c>
      <c r="L698">
        <f>I698+J698+K698</f>
        <v>20806.400000000001</v>
      </c>
      <c r="M698">
        <v>56998.400000000001</v>
      </c>
      <c r="N698" s="2">
        <f>G698+180</f>
        <v>42529</v>
      </c>
      <c r="O698">
        <v>208</v>
      </c>
    </row>
    <row r="699" spans="1:15" x14ac:dyDescent="0.25">
      <c r="A699">
        <v>698</v>
      </c>
      <c r="B699">
        <v>32002316014</v>
      </c>
      <c r="C699" t="s">
        <v>3235</v>
      </c>
      <c r="D699" t="s">
        <v>3236</v>
      </c>
      <c r="E699" t="s">
        <v>3237</v>
      </c>
      <c r="F699" t="s">
        <v>129</v>
      </c>
      <c r="G699" s="1">
        <v>42349</v>
      </c>
      <c r="H699">
        <v>36192</v>
      </c>
      <c r="I699">
        <v>0</v>
      </c>
      <c r="J699">
        <v>0</v>
      </c>
      <c r="K699">
        <v>20806.400000000001</v>
      </c>
      <c r="L699">
        <f>I699+J699+K699</f>
        <v>20806.400000000001</v>
      </c>
      <c r="M699">
        <v>56998.400000000001</v>
      </c>
      <c r="N699" s="2">
        <f>G699+180</f>
        <v>42529</v>
      </c>
      <c r="O699">
        <v>208</v>
      </c>
    </row>
    <row r="700" spans="1:15" x14ac:dyDescent="0.25">
      <c r="A700">
        <v>699</v>
      </c>
      <c r="B700">
        <v>32002316017</v>
      </c>
      <c r="C700" t="s">
        <v>3211</v>
      </c>
      <c r="D700" t="s">
        <v>3212</v>
      </c>
      <c r="E700" t="s">
        <v>3213</v>
      </c>
      <c r="F700" t="s">
        <v>129</v>
      </c>
      <c r="G700" s="1">
        <v>42349</v>
      </c>
      <c r="H700">
        <v>36192</v>
      </c>
      <c r="I700">
        <v>0</v>
      </c>
      <c r="J700">
        <v>0</v>
      </c>
      <c r="K700">
        <v>20806.400000000001</v>
      </c>
      <c r="L700">
        <f>I700+J700+K700</f>
        <v>20806.400000000001</v>
      </c>
      <c r="M700">
        <v>56998.400000000001</v>
      </c>
      <c r="N700" s="2">
        <f>G700+180</f>
        <v>42529</v>
      </c>
      <c r="O700">
        <v>208</v>
      </c>
    </row>
    <row r="701" spans="1:15" x14ac:dyDescent="0.25">
      <c r="A701">
        <v>700</v>
      </c>
      <c r="B701">
        <v>32002316020</v>
      </c>
      <c r="C701" t="s">
        <v>3205</v>
      </c>
      <c r="D701" t="s">
        <v>3206</v>
      </c>
      <c r="E701" t="s">
        <v>3207</v>
      </c>
      <c r="F701" t="s">
        <v>129</v>
      </c>
      <c r="G701" s="1">
        <v>42349</v>
      </c>
      <c r="H701">
        <v>36192</v>
      </c>
      <c r="I701">
        <v>0</v>
      </c>
      <c r="J701">
        <v>0</v>
      </c>
      <c r="K701">
        <v>20806.400000000001</v>
      </c>
      <c r="L701">
        <f>I701+J701+K701</f>
        <v>20806.400000000001</v>
      </c>
      <c r="M701">
        <v>56998.400000000001</v>
      </c>
      <c r="N701" s="2">
        <f>G701+180</f>
        <v>42529</v>
      </c>
      <c r="O701">
        <v>208</v>
      </c>
    </row>
    <row r="702" spans="1:15" x14ac:dyDescent="0.25">
      <c r="A702">
        <v>701</v>
      </c>
      <c r="B702">
        <v>32002316027</v>
      </c>
      <c r="C702" t="s">
        <v>3202</v>
      </c>
      <c r="D702" t="s">
        <v>3203</v>
      </c>
      <c r="E702" t="s">
        <v>3204</v>
      </c>
      <c r="F702" t="s">
        <v>129</v>
      </c>
      <c r="G702" s="1">
        <v>42349</v>
      </c>
      <c r="H702">
        <v>36192</v>
      </c>
      <c r="I702">
        <v>0</v>
      </c>
      <c r="J702">
        <v>0</v>
      </c>
      <c r="K702">
        <v>20806.400000000001</v>
      </c>
      <c r="L702">
        <f>I702+J702+K702</f>
        <v>20806.400000000001</v>
      </c>
      <c r="M702">
        <v>56998.400000000001</v>
      </c>
      <c r="N702" s="2">
        <f>G702+180</f>
        <v>42529</v>
      </c>
      <c r="O702">
        <v>208</v>
      </c>
    </row>
    <row r="703" spans="1:15" x14ac:dyDescent="0.25">
      <c r="A703">
        <v>702</v>
      </c>
      <c r="B703">
        <v>32002316036</v>
      </c>
      <c r="C703" t="s">
        <v>442</v>
      </c>
      <c r="D703" t="s">
        <v>443</v>
      </c>
      <c r="E703" t="s">
        <v>444</v>
      </c>
      <c r="F703" t="s">
        <v>129</v>
      </c>
      <c r="G703" s="1">
        <v>42349</v>
      </c>
      <c r="H703">
        <v>36192</v>
      </c>
      <c r="I703">
        <v>0</v>
      </c>
      <c r="J703">
        <v>0</v>
      </c>
      <c r="K703">
        <v>20806.400000000001</v>
      </c>
      <c r="L703">
        <f>I703+J703+K703</f>
        <v>20806.400000000001</v>
      </c>
      <c r="M703">
        <v>56998.400000000001</v>
      </c>
      <c r="N703" s="2">
        <f>G703+180</f>
        <v>42529</v>
      </c>
      <c r="O703">
        <v>208</v>
      </c>
    </row>
    <row r="704" spans="1:15" x14ac:dyDescent="0.25">
      <c r="A704">
        <v>703</v>
      </c>
      <c r="B704">
        <v>32002316043</v>
      </c>
      <c r="C704" t="s">
        <v>3305</v>
      </c>
      <c r="D704" t="s">
        <v>3306</v>
      </c>
      <c r="E704" t="s">
        <v>3307</v>
      </c>
      <c r="F704" t="s">
        <v>129</v>
      </c>
      <c r="G704" s="1">
        <v>42349</v>
      </c>
      <c r="H704">
        <v>35670</v>
      </c>
      <c r="I704">
        <v>0</v>
      </c>
      <c r="J704">
        <v>0</v>
      </c>
      <c r="K704">
        <v>20806.400000000001</v>
      </c>
      <c r="L704">
        <f>I704+J704+K704</f>
        <v>20806.400000000001</v>
      </c>
      <c r="M704">
        <v>56476.4</v>
      </c>
      <c r="N704" s="2">
        <f>G704+180</f>
        <v>42529</v>
      </c>
      <c r="O704">
        <v>205</v>
      </c>
    </row>
    <row r="705" spans="1:15" x14ac:dyDescent="0.25">
      <c r="A705">
        <v>704</v>
      </c>
      <c r="B705">
        <v>32002316050</v>
      </c>
      <c r="C705" t="s">
        <v>3196</v>
      </c>
      <c r="D705" t="s">
        <v>3197</v>
      </c>
      <c r="E705" t="s">
        <v>3198</v>
      </c>
      <c r="F705" t="s">
        <v>129</v>
      </c>
      <c r="G705" s="1">
        <v>42349</v>
      </c>
      <c r="H705">
        <v>32016</v>
      </c>
      <c r="I705">
        <v>0</v>
      </c>
      <c r="J705">
        <v>0</v>
      </c>
      <c r="K705">
        <v>20806.400000000001</v>
      </c>
      <c r="L705">
        <f>I705+J705+K705</f>
        <v>20806.400000000001</v>
      </c>
      <c r="M705">
        <v>52822.400000000001</v>
      </c>
      <c r="N705" s="2">
        <f>G705+180</f>
        <v>42529</v>
      </c>
      <c r="O705">
        <v>184</v>
      </c>
    </row>
    <row r="706" spans="1:15" x14ac:dyDescent="0.25">
      <c r="A706">
        <v>705</v>
      </c>
      <c r="B706">
        <v>32002316055</v>
      </c>
      <c r="C706" t="s">
        <v>3193</v>
      </c>
      <c r="D706" t="s">
        <v>3194</v>
      </c>
      <c r="E706" t="s">
        <v>3195</v>
      </c>
      <c r="F706" t="s">
        <v>129</v>
      </c>
      <c r="G706" s="1">
        <v>42349</v>
      </c>
      <c r="H706">
        <v>36192</v>
      </c>
      <c r="I706">
        <v>0</v>
      </c>
      <c r="J706">
        <v>0</v>
      </c>
      <c r="K706">
        <v>20806.400000000001</v>
      </c>
      <c r="L706">
        <f>I706+J706+K706</f>
        <v>20806.400000000001</v>
      </c>
      <c r="M706">
        <v>56998.400000000001</v>
      </c>
      <c r="N706" s="2">
        <f>G706+180</f>
        <v>42529</v>
      </c>
      <c r="O706">
        <v>208</v>
      </c>
    </row>
    <row r="707" spans="1:15" x14ac:dyDescent="0.25">
      <c r="A707">
        <v>706</v>
      </c>
      <c r="B707">
        <v>32002316064</v>
      </c>
      <c r="C707" t="s">
        <v>3190</v>
      </c>
      <c r="D707" t="s">
        <v>3191</v>
      </c>
      <c r="E707" t="s">
        <v>3192</v>
      </c>
      <c r="F707" t="s">
        <v>129</v>
      </c>
      <c r="G707" s="1">
        <v>42377</v>
      </c>
      <c r="H707">
        <v>18792</v>
      </c>
      <c r="I707">
        <v>0</v>
      </c>
      <c r="J707">
        <v>0</v>
      </c>
      <c r="K707">
        <v>0</v>
      </c>
      <c r="L707">
        <f>I707+J707+K707</f>
        <v>0</v>
      </c>
      <c r="M707">
        <v>18792</v>
      </c>
      <c r="N707" s="2">
        <f>G707+180</f>
        <v>42557</v>
      </c>
      <c r="O707">
        <v>108</v>
      </c>
    </row>
    <row r="708" spans="1:15" x14ac:dyDescent="0.25">
      <c r="A708">
        <v>707</v>
      </c>
      <c r="B708">
        <v>32002316072</v>
      </c>
      <c r="C708" t="s">
        <v>3199</v>
      </c>
      <c r="D708" t="s">
        <v>3200</v>
      </c>
      <c r="E708" t="s">
        <v>3201</v>
      </c>
      <c r="F708" t="s">
        <v>129</v>
      </c>
      <c r="G708" s="1">
        <v>42377</v>
      </c>
      <c r="H708">
        <v>18792</v>
      </c>
      <c r="I708">
        <v>0</v>
      </c>
      <c r="J708">
        <v>0</v>
      </c>
      <c r="K708">
        <v>0</v>
      </c>
      <c r="L708">
        <f>I708+J708+K708</f>
        <v>0</v>
      </c>
      <c r="M708">
        <v>18792</v>
      </c>
      <c r="N708" s="2">
        <f>G708+180</f>
        <v>42557</v>
      </c>
      <c r="O708">
        <v>108</v>
      </c>
    </row>
    <row r="709" spans="1:15" x14ac:dyDescent="0.25">
      <c r="A709">
        <v>708</v>
      </c>
      <c r="B709">
        <v>32002330793</v>
      </c>
      <c r="C709" t="s">
        <v>3184</v>
      </c>
      <c r="D709" t="s">
        <v>3185</v>
      </c>
      <c r="E709" t="s">
        <v>3186</v>
      </c>
      <c r="F709" t="s">
        <v>129</v>
      </c>
      <c r="G709" s="1">
        <v>42585</v>
      </c>
      <c r="H709">
        <v>3696</v>
      </c>
      <c r="I709">
        <v>0</v>
      </c>
      <c r="J709">
        <v>0</v>
      </c>
      <c r="K709">
        <v>1650</v>
      </c>
      <c r="L709">
        <f>I709+J709+K709</f>
        <v>1650</v>
      </c>
      <c r="M709">
        <v>5346</v>
      </c>
      <c r="N709" s="2">
        <f>G709+180</f>
        <v>42765</v>
      </c>
      <c r="O709">
        <v>21</v>
      </c>
    </row>
    <row r="710" spans="1:15" x14ac:dyDescent="0.25">
      <c r="A710">
        <v>709</v>
      </c>
      <c r="B710">
        <v>32002330796</v>
      </c>
      <c r="C710" t="s">
        <v>3308</v>
      </c>
      <c r="D710" t="s">
        <v>3309</v>
      </c>
      <c r="E710" t="s">
        <v>3310</v>
      </c>
      <c r="F710" t="s">
        <v>129</v>
      </c>
      <c r="G710" s="1">
        <v>42585</v>
      </c>
      <c r="H710">
        <v>3696</v>
      </c>
      <c r="I710">
        <v>0</v>
      </c>
      <c r="J710">
        <v>0</v>
      </c>
      <c r="K710">
        <v>1650</v>
      </c>
      <c r="L710">
        <f>I710+J710+K710</f>
        <v>1650</v>
      </c>
      <c r="M710">
        <v>5346</v>
      </c>
      <c r="N710" s="2">
        <f>G710+180</f>
        <v>42765</v>
      </c>
      <c r="O710">
        <v>21</v>
      </c>
    </row>
    <row r="711" spans="1:15" x14ac:dyDescent="0.25">
      <c r="A711">
        <v>710</v>
      </c>
      <c r="B711">
        <v>32002330800</v>
      </c>
      <c r="C711" t="s">
        <v>3178</v>
      </c>
      <c r="D711" t="s">
        <v>3179</v>
      </c>
      <c r="E711" t="s">
        <v>3180</v>
      </c>
      <c r="F711" t="s">
        <v>129</v>
      </c>
      <c r="G711" s="1">
        <v>42585</v>
      </c>
      <c r="H711">
        <v>12320</v>
      </c>
      <c r="I711">
        <v>0</v>
      </c>
      <c r="J711">
        <v>0</v>
      </c>
      <c r="K711">
        <v>5500</v>
      </c>
      <c r="L711">
        <f>I711+J711+K711</f>
        <v>5500</v>
      </c>
      <c r="M711">
        <v>17820</v>
      </c>
      <c r="N711" s="2">
        <f>G711+180</f>
        <v>42765</v>
      </c>
      <c r="O711">
        <v>70</v>
      </c>
    </row>
    <row r="712" spans="1:15" x14ac:dyDescent="0.25">
      <c r="A712">
        <v>711</v>
      </c>
      <c r="B712">
        <v>32002330801</v>
      </c>
      <c r="C712" t="s">
        <v>448</v>
      </c>
      <c r="D712" t="s">
        <v>449</v>
      </c>
      <c r="E712" t="s">
        <v>450</v>
      </c>
      <c r="F712" t="s">
        <v>129</v>
      </c>
      <c r="G712" s="1">
        <v>42585</v>
      </c>
      <c r="H712">
        <v>12320</v>
      </c>
      <c r="I712">
        <v>0</v>
      </c>
      <c r="J712">
        <v>0</v>
      </c>
      <c r="K712">
        <v>5500</v>
      </c>
      <c r="L712">
        <f>I712+J712+K712</f>
        <v>5500</v>
      </c>
      <c r="M712">
        <v>17820</v>
      </c>
      <c r="N712" s="2">
        <f>G712+180</f>
        <v>42765</v>
      </c>
      <c r="O712">
        <v>70</v>
      </c>
    </row>
    <row r="713" spans="1:15" x14ac:dyDescent="0.25">
      <c r="A713">
        <v>712</v>
      </c>
      <c r="B713">
        <v>32002330803</v>
      </c>
      <c r="C713" t="s">
        <v>3181</v>
      </c>
      <c r="D713" t="s">
        <v>3182</v>
      </c>
      <c r="E713" t="s">
        <v>3183</v>
      </c>
      <c r="F713" t="s">
        <v>129</v>
      </c>
      <c r="G713" s="1">
        <v>42585</v>
      </c>
      <c r="H713">
        <v>12320</v>
      </c>
      <c r="I713">
        <v>0</v>
      </c>
      <c r="J713">
        <v>0</v>
      </c>
      <c r="K713">
        <v>5500</v>
      </c>
      <c r="L713">
        <f>I713+J713+K713</f>
        <v>5500</v>
      </c>
      <c r="M713">
        <v>17820</v>
      </c>
      <c r="N713" s="2">
        <f>G713+180</f>
        <v>42765</v>
      </c>
      <c r="O713">
        <v>70</v>
      </c>
    </row>
    <row r="714" spans="1:15" x14ac:dyDescent="0.25">
      <c r="A714">
        <v>713</v>
      </c>
      <c r="B714">
        <v>32002330805</v>
      </c>
      <c r="C714" t="s">
        <v>3287</v>
      </c>
      <c r="D714" t="s">
        <v>3288</v>
      </c>
      <c r="E714" t="s">
        <v>3289</v>
      </c>
      <c r="F714" t="s">
        <v>247</v>
      </c>
      <c r="G714" s="1">
        <v>42585</v>
      </c>
      <c r="H714">
        <v>12320</v>
      </c>
      <c r="I714">
        <v>0</v>
      </c>
      <c r="J714">
        <v>0</v>
      </c>
      <c r="K714">
        <v>5500</v>
      </c>
      <c r="L714">
        <f>I714+J714+K714</f>
        <v>5500</v>
      </c>
      <c r="M714">
        <v>17820</v>
      </c>
      <c r="N714" s="2">
        <f>G714+180</f>
        <v>42765</v>
      </c>
      <c r="O714">
        <v>70</v>
      </c>
    </row>
    <row r="715" spans="1:15" x14ac:dyDescent="0.25">
      <c r="A715">
        <v>714</v>
      </c>
      <c r="B715">
        <v>32002330810</v>
      </c>
      <c r="C715" t="s">
        <v>3169</v>
      </c>
      <c r="D715" t="s">
        <v>3170</v>
      </c>
      <c r="E715" t="s">
        <v>3171</v>
      </c>
      <c r="F715" t="s">
        <v>129</v>
      </c>
      <c r="G715" s="1">
        <v>42585</v>
      </c>
      <c r="H715">
        <v>12320</v>
      </c>
      <c r="I715">
        <v>0</v>
      </c>
      <c r="J715">
        <v>0</v>
      </c>
      <c r="K715">
        <v>5500</v>
      </c>
      <c r="L715">
        <f>I715+J715+K715</f>
        <v>5500</v>
      </c>
      <c r="M715">
        <v>17820</v>
      </c>
      <c r="N715" s="2">
        <f>G715+180</f>
        <v>42765</v>
      </c>
      <c r="O715">
        <v>70</v>
      </c>
    </row>
    <row r="716" spans="1:15" x14ac:dyDescent="0.25">
      <c r="A716">
        <v>715</v>
      </c>
      <c r="B716">
        <v>32002330813</v>
      </c>
      <c r="C716" t="s">
        <v>3166</v>
      </c>
      <c r="D716" t="s">
        <v>3167</v>
      </c>
      <c r="E716" t="s">
        <v>3168</v>
      </c>
      <c r="F716" t="s">
        <v>129</v>
      </c>
      <c r="G716" s="1">
        <v>42585</v>
      </c>
      <c r="H716">
        <v>3696</v>
      </c>
      <c r="I716">
        <v>0</v>
      </c>
      <c r="J716">
        <v>0</v>
      </c>
      <c r="K716">
        <v>1650</v>
      </c>
      <c r="L716">
        <f>I716+J716+K716</f>
        <v>1650</v>
      </c>
      <c r="M716">
        <v>5346</v>
      </c>
      <c r="N716" s="2">
        <f>G716+180</f>
        <v>42765</v>
      </c>
      <c r="O716">
        <v>21</v>
      </c>
    </row>
    <row r="717" spans="1:15" x14ac:dyDescent="0.25">
      <c r="A717">
        <v>716</v>
      </c>
      <c r="B717">
        <v>32002330817</v>
      </c>
      <c r="C717" t="s">
        <v>3163</v>
      </c>
      <c r="D717" t="s">
        <v>3164</v>
      </c>
      <c r="E717" t="s">
        <v>3165</v>
      </c>
      <c r="F717" t="s">
        <v>247</v>
      </c>
      <c r="G717" s="1">
        <v>42585</v>
      </c>
      <c r="H717">
        <v>10912</v>
      </c>
      <c r="I717">
        <v>0</v>
      </c>
      <c r="J717">
        <v>0</v>
      </c>
      <c r="K717">
        <v>5500</v>
      </c>
      <c r="L717">
        <f>I717+J717+K717</f>
        <v>5500</v>
      </c>
      <c r="M717">
        <v>16412</v>
      </c>
      <c r="N717" s="2">
        <f>G717+180</f>
        <v>42765</v>
      </c>
      <c r="O717">
        <v>62</v>
      </c>
    </row>
    <row r="718" spans="1:15" x14ac:dyDescent="0.25">
      <c r="A718">
        <v>717</v>
      </c>
      <c r="B718">
        <v>32002330820</v>
      </c>
      <c r="C718" t="s">
        <v>3172</v>
      </c>
      <c r="D718" t="s">
        <v>3173</v>
      </c>
      <c r="E718" t="s">
        <v>3174</v>
      </c>
      <c r="F718" t="s">
        <v>247</v>
      </c>
      <c r="G718" s="1">
        <v>42585</v>
      </c>
      <c r="H718">
        <v>12320</v>
      </c>
      <c r="I718">
        <v>0</v>
      </c>
      <c r="J718">
        <v>0</v>
      </c>
      <c r="K718">
        <v>5500</v>
      </c>
      <c r="L718">
        <f>I718+J718+K718</f>
        <v>5500</v>
      </c>
      <c r="M718">
        <v>17820</v>
      </c>
      <c r="N718" s="2">
        <f>G718+180</f>
        <v>42765</v>
      </c>
      <c r="O718">
        <v>70</v>
      </c>
    </row>
    <row r="719" spans="1:15" x14ac:dyDescent="0.25">
      <c r="A719">
        <v>718</v>
      </c>
      <c r="B719">
        <v>32002330821</v>
      </c>
      <c r="C719" t="s">
        <v>3175</v>
      </c>
      <c r="D719" t="s">
        <v>3176</v>
      </c>
      <c r="E719" t="s">
        <v>3177</v>
      </c>
      <c r="F719" t="s">
        <v>247</v>
      </c>
      <c r="G719" s="1">
        <v>42585</v>
      </c>
      <c r="H719">
        <v>12320</v>
      </c>
      <c r="I719">
        <v>0</v>
      </c>
      <c r="J719">
        <v>0</v>
      </c>
      <c r="K719">
        <v>5500</v>
      </c>
      <c r="L719">
        <f>I719+J719+K719</f>
        <v>5500</v>
      </c>
      <c r="M719">
        <v>17820</v>
      </c>
      <c r="N719" s="2">
        <f>G719+180</f>
        <v>42765</v>
      </c>
      <c r="O719">
        <v>70</v>
      </c>
    </row>
    <row r="720" spans="1:15" x14ac:dyDescent="0.25">
      <c r="A720">
        <v>719</v>
      </c>
      <c r="B720">
        <v>32002330825</v>
      </c>
      <c r="C720" t="s">
        <v>3158</v>
      </c>
      <c r="D720" t="s">
        <v>3159</v>
      </c>
      <c r="E720" t="s">
        <v>3160</v>
      </c>
      <c r="F720" t="s">
        <v>247</v>
      </c>
      <c r="G720" s="1">
        <v>42585</v>
      </c>
      <c r="H720">
        <v>12320</v>
      </c>
      <c r="I720">
        <v>0</v>
      </c>
      <c r="J720">
        <v>0</v>
      </c>
      <c r="K720">
        <v>5500</v>
      </c>
      <c r="L720">
        <f>I720+J720+K720</f>
        <v>5500</v>
      </c>
      <c r="M720">
        <v>17820</v>
      </c>
      <c r="N720" s="2">
        <f>G720+180</f>
        <v>42765</v>
      </c>
      <c r="O720">
        <v>70</v>
      </c>
    </row>
    <row r="721" spans="1:15" x14ac:dyDescent="0.25">
      <c r="A721">
        <v>720</v>
      </c>
      <c r="B721">
        <v>32002330827</v>
      </c>
      <c r="C721" t="s">
        <v>3155</v>
      </c>
      <c r="D721" t="s">
        <v>3156</v>
      </c>
      <c r="E721" t="s">
        <v>3157</v>
      </c>
      <c r="F721" t="s">
        <v>129</v>
      </c>
      <c r="G721" s="1">
        <v>42585</v>
      </c>
      <c r="H721">
        <v>12320</v>
      </c>
      <c r="I721">
        <v>0</v>
      </c>
      <c r="J721">
        <v>0</v>
      </c>
      <c r="K721">
        <v>5500</v>
      </c>
      <c r="L721">
        <f>I721+J721+K721</f>
        <v>5500</v>
      </c>
      <c r="M721">
        <v>17820</v>
      </c>
      <c r="N721" s="2">
        <f>G721+180</f>
        <v>42765</v>
      </c>
      <c r="O721">
        <v>70</v>
      </c>
    </row>
    <row r="722" spans="1:15" x14ac:dyDescent="0.25">
      <c r="A722">
        <v>721</v>
      </c>
      <c r="B722">
        <v>32002330829</v>
      </c>
      <c r="C722" t="s">
        <v>3214</v>
      </c>
      <c r="D722" t="s">
        <v>3215</v>
      </c>
      <c r="E722" t="s">
        <v>3216</v>
      </c>
      <c r="F722" t="s">
        <v>129</v>
      </c>
      <c r="G722" s="1">
        <v>42585</v>
      </c>
      <c r="H722">
        <v>12320</v>
      </c>
      <c r="I722">
        <v>0</v>
      </c>
      <c r="J722">
        <v>0</v>
      </c>
      <c r="K722">
        <v>5500</v>
      </c>
      <c r="L722">
        <f>I722+J722+K722</f>
        <v>5500</v>
      </c>
      <c r="M722">
        <v>17820</v>
      </c>
      <c r="N722" s="2">
        <f>G722+180</f>
        <v>42765</v>
      </c>
      <c r="O722">
        <v>70</v>
      </c>
    </row>
    <row r="723" spans="1:15" x14ac:dyDescent="0.25">
      <c r="A723">
        <v>722</v>
      </c>
      <c r="B723">
        <v>32002330831</v>
      </c>
      <c r="C723" t="s">
        <v>3152</v>
      </c>
      <c r="D723" t="s">
        <v>3153</v>
      </c>
      <c r="E723" t="s">
        <v>3154</v>
      </c>
      <c r="F723" t="s">
        <v>129</v>
      </c>
      <c r="G723" s="1">
        <v>42585</v>
      </c>
      <c r="H723">
        <v>12320</v>
      </c>
      <c r="I723">
        <v>0</v>
      </c>
      <c r="J723">
        <v>0</v>
      </c>
      <c r="K723">
        <v>5500</v>
      </c>
      <c r="L723">
        <f>I723+J723+K723</f>
        <v>5500</v>
      </c>
      <c r="M723">
        <v>17820</v>
      </c>
      <c r="N723" s="2">
        <f>G723+180</f>
        <v>42765</v>
      </c>
      <c r="O723">
        <v>70</v>
      </c>
    </row>
    <row r="724" spans="1:15" x14ac:dyDescent="0.25">
      <c r="A724">
        <v>723</v>
      </c>
      <c r="B724">
        <v>32002330833</v>
      </c>
      <c r="C724" t="s">
        <v>3146</v>
      </c>
      <c r="D724" t="s">
        <v>3147</v>
      </c>
      <c r="E724" t="s">
        <v>3148</v>
      </c>
      <c r="F724" t="s">
        <v>129</v>
      </c>
      <c r="G724" s="1">
        <v>42585</v>
      </c>
      <c r="H724">
        <v>6160</v>
      </c>
      <c r="I724">
        <v>0</v>
      </c>
      <c r="J724">
        <v>0</v>
      </c>
      <c r="K724">
        <v>3849.6</v>
      </c>
      <c r="L724">
        <f>I724+J724+K724</f>
        <v>3849.6</v>
      </c>
      <c r="M724">
        <v>10009.6</v>
      </c>
      <c r="N724" s="2">
        <f>G724+180</f>
        <v>42765</v>
      </c>
      <c r="O724">
        <v>35</v>
      </c>
    </row>
    <row r="725" spans="1:15" x14ac:dyDescent="0.25">
      <c r="A725">
        <v>724</v>
      </c>
      <c r="B725">
        <v>32002330834</v>
      </c>
      <c r="C725" t="s">
        <v>3161</v>
      </c>
      <c r="D725" t="s">
        <v>3162</v>
      </c>
      <c r="E725" t="s">
        <v>464</v>
      </c>
      <c r="F725" t="s">
        <v>129</v>
      </c>
      <c r="G725" s="1">
        <v>42585</v>
      </c>
      <c r="H725">
        <v>6160</v>
      </c>
      <c r="I725">
        <v>0</v>
      </c>
      <c r="J725">
        <v>0</v>
      </c>
      <c r="K725">
        <v>3850</v>
      </c>
      <c r="L725">
        <f>I725+J725+K725</f>
        <v>3850</v>
      </c>
      <c r="M725">
        <v>10010</v>
      </c>
      <c r="N725" s="2">
        <f>G725+180</f>
        <v>42765</v>
      </c>
      <c r="O725">
        <v>35</v>
      </c>
    </row>
    <row r="726" spans="1:15" x14ac:dyDescent="0.25">
      <c r="A726">
        <v>725</v>
      </c>
      <c r="B726">
        <v>32002330836</v>
      </c>
      <c r="C726" t="s">
        <v>3137</v>
      </c>
      <c r="D726" t="s">
        <v>3138</v>
      </c>
      <c r="E726" t="s">
        <v>3139</v>
      </c>
      <c r="F726" t="s">
        <v>129</v>
      </c>
      <c r="G726" s="1">
        <v>42585</v>
      </c>
      <c r="H726">
        <v>7392</v>
      </c>
      <c r="I726">
        <v>0</v>
      </c>
      <c r="J726">
        <v>0</v>
      </c>
      <c r="K726">
        <v>3850</v>
      </c>
      <c r="L726">
        <f>I726+J726+K726</f>
        <v>3850</v>
      </c>
      <c r="M726">
        <v>11242</v>
      </c>
      <c r="N726" s="2">
        <f>G726+180</f>
        <v>42765</v>
      </c>
      <c r="O726">
        <v>42</v>
      </c>
    </row>
    <row r="727" spans="1:15" x14ac:dyDescent="0.25">
      <c r="A727">
        <v>726</v>
      </c>
      <c r="B727">
        <v>32002330839</v>
      </c>
      <c r="C727" t="s">
        <v>3134</v>
      </c>
      <c r="D727" t="s">
        <v>3135</v>
      </c>
      <c r="E727" t="s">
        <v>3136</v>
      </c>
      <c r="F727" t="s">
        <v>247</v>
      </c>
      <c r="G727" s="1">
        <v>42585</v>
      </c>
      <c r="H727">
        <v>8624</v>
      </c>
      <c r="I727">
        <v>0</v>
      </c>
      <c r="J727">
        <v>0</v>
      </c>
      <c r="K727">
        <v>3850</v>
      </c>
      <c r="L727">
        <f>I727+J727+K727</f>
        <v>3850</v>
      </c>
      <c r="M727">
        <v>12474</v>
      </c>
      <c r="N727" s="2">
        <f>G727+180</f>
        <v>42765</v>
      </c>
      <c r="O727">
        <v>49</v>
      </c>
    </row>
    <row r="728" spans="1:15" x14ac:dyDescent="0.25">
      <c r="A728">
        <v>727</v>
      </c>
      <c r="B728">
        <v>32002330840</v>
      </c>
      <c r="C728" t="s">
        <v>3208</v>
      </c>
      <c r="D728" t="s">
        <v>3209</v>
      </c>
      <c r="E728" t="s">
        <v>3210</v>
      </c>
      <c r="F728" t="s">
        <v>247</v>
      </c>
      <c r="G728" s="1">
        <v>42585</v>
      </c>
      <c r="H728">
        <v>12320</v>
      </c>
      <c r="I728">
        <v>0</v>
      </c>
      <c r="J728">
        <v>0</v>
      </c>
      <c r="K728">
        <v>5500</v>
      </c>
      <c r="L728">
        <f>I728+J728+K728</f>
        <v>5500</v>
      </c>
      <c r="M728">
        <v>17820</v>
      </c>
      <c r="N728" s="2">
        <f>G728+180</f>
        <v>42765</v>
      </c>
      <c r="O728">
        <v>70</v>
      </c>
    </row>
    <row r="729" spans="1:15" x14ac:dyDescent="0.25">
      <c r="A729">
        <v>728</v>
      </c>
      <c r="B729">
        <v>32002330843</v>
      </c>
      <c r="C729" t="s">
        <v>3331</v>
      </c>
      <c r="D729" t="s">
        <v>3332</v>
      </c>
      <c r="E729" t="s">
        <v>3333</v>
      </c>
      <c r="F729" t="s">
        <v>129</v>
      </c>
      <c r="G729" s="1">
        <v>42585</v>
      </c>
      <c r="H729">
        <v>8624</v>
      </c>
      <c r="I729">
        <v>0</v>
      </c>
      <c r="J729">
        <v>0</v>
      </c>
      <c r="K729">
        <v>3850</v>
      </c>
      <c r="L729">
        <f>I729+J729+K729</f>
        <v>3850</v>
      </c>
      <c r="M729">
        <v>12474</v>
      </c>
      <c r="N729" s="2">
        <f>G729+180</f>
        <v>42765</v>
      </c>
      <c r="O729">
        <v>49</v>
      </c>
    </row>
    <row r="730" spans="1:15" x14ac:dyDescent="0.25">
      <c r="A730">
        <v>729</v>
      </c>
      <c r="B730">
        <v>32002330844</v>
      </c>
      <c r="C730" t="s">
        <v>3125</v>
      </c>
      <c r="D730" t="s">
        <v>3126</v>
      </c>
      <c r="E730" t="s">
        <v>3127</v>
      </c>
      <c r="F730" t="s">
        <v>129</v>
      </c>
      <c r="G730" s="1">
        <v>42585</v>
      </c>
      <c r="H730">
        <v>8624</v>
      </c>
      <c r="I730">
        <v>0</v>
      </c>
      <c r="J730">
        <v>0</v>
      </c>
      <c r="K730">
        <v>3850</v>
      </c>
      <c r="L730">
        <f>I730+J730+K730</f>
        <v>3850</v>
      </c>
      <c r="M730">
        <v>12474</v>
      </c>
      <c r="N730" s="2">
        <f>G730+180</f>
        <v>42765</v>
      </c>
      <c r="O730">
        <v>49</v>
      </c>
    </row>
    <row r="731" spans="1:15" x14ac:dyDescent="0.25">
      <c r="A731">
        <v>730</v>
      </c>
      <c r="B731">
        <v>32002330846</v>
      </c>
      <c r="C731" t="s">
        <v>3122</v>
      </c>
      <c r="D731" t="s">
        <v>3123</v>
      </c>
      <c r="E731" t="s">
        <v>3124</v>
      </c>
      <c r="F731" t="s">
        <v>129</v>
      </c>
      <c r="G731" s="1">
        <v>42585</v>
      </c>
      <c r="H731">
        <v>12320</v>
      </c>
      <c r="I731">
        <v>0</v>
      </c>
      <c r="J731">
        <v>0</v>
      </c>
      <c r="K731">
        <v>5500</v>
      </c>
      <c r="L731">
        <f>I731+J731+K731</f>
        <v>5500</v>
      </c>
      <c r="M731">
        <v>17820</v>
      </c>
      <c r="N731" s="2">
        <f>G731+180</f>
        <v>42765</v>
      </c>
      <c r="O731">
        <v>70</v>
      </c>
    </row>
    <row r="732" spans="1:15" x14ac:dyDescent="0.25">
      <c r="A732">
        <v>731</v>
      </c>
      <c r="B732">
        <v>32002330849</v>
      </c>
      <c r="C732" t="s">
        <v>3119</v>
      </c>
      <c r="D732" t="s">
        <v>3120</v>
      </c>
      <c r="E732" t="s">
        <v>3121</v>
      </c>
      <c r="F732" t="s">
        <v>129</v>
      </c>
      <c r="G732" s="1">
        <v>42585</v>
      </c>
      <c r="H732">
        <v>3696</v>
      </c>
      <c r="I732">
        <v>0</v>
      </c>
      <c r="J732">
        <v>0</v>
      </c>
      <c r="K732">
        <v>0</v>
      </c>
      <c r="L732">
        <f>I732+J732+K732</f>
        <v>0</v>
      </c>
      <c r="M732">
        <v>3696</v>
      </c>
      <c r="N732" s="2">
        <f>G732+180</f>
        <v>42765</v>
      </c>
      <c r="O732">
        <v>21</v>
      </c>
    </row>
    <row r="733" spans="1:15" x14ac:dyDescent="0.25">
      <c r="A733">
        <v>732</v>
      </c>
      <c r="B733">
        <v>32002330852</v>
      </c>
      <c r="C733" t="s">
        <v>3116</v>
      </c>
      <c r="D733" t="s">
        <v>3117</v>
      </c>
      <c r="E733" t="s">
        <v>3118</v>
      </c>
      <c r="F733" t="s">
        <v>129</v>
      </c>
      <c r="G733" s="1">
        <v>42585</v>
      </c>
      <c r="H733">
        <v>3696</v>
      </c>
      <c r="I733">
        <v>0</v>
      </c>
      <c r="J733">
        <v>0</v>
      </c>
      <c r="K733">
        <v>1650</v>
      </c>
      <c r="L733">
        <f>I733+J733+K733</f>
        <v>1650</v>
      </c>
      <c r="M733">
        <v>5346</v>
      </c>
      <c r="N733" s="2">
        <f>G733+180</f>
        <v>42765</v>
      </c>
      <c r="O733">
        <v>21</v>
      </c>
    </row>
    <row r="734" spans="1:15" x14ac:dyDescent="0.25">
      <c r="A734">
        <v>733</v>
      </c>
      <c r="B734">
        <v>32002330854</v>
      </c>
      <c r="C734" t="s">
        <v>3149</v>
      </c>
      <c r="D734" t="s">
        <v>3150</v>
      </c>
      <c r="E734" t="s">
        <v>3151</v>
      </c>
      <c r="F734" t="s">
        <v>129</v>
      </c>
      <c r="G734" s="1">
        <v>42585</v>
      </c>
      <c r="H734">
        <v>3696</v>
      </c>
      <c r="I734">
        <v>0</v>
      </c>
      <c r="J734">
        <v>0</v>
      </c>
      <c r="K734">
        <v>0</v>
      </c>
      <c r="L734">
        <f>I734+J734+K734</f>
        <v>0</v>
      </c>
      <c r="M734">
        <v>3696</v>
      </c>
      <c r="N734" s="2">
        <f>G734+180</f>
        <v>42765</v>
      </c>
      <c r="O734">
        <v>21</v>
      </c>
    </row>
    <row r="735" spans="1:15" x14ac:dyDescent="0.25">
      <c r="A735">
        <v>734</v>
      </c>
      <c r="B735">
        <v>32002330858</v>
      </c>
      <c r="C735" t="s">
        <v>3187</v>
      </c>
      <c r="D735" t="s">
        <v>3188</v>
      </c>
      <c r="E735" t="s">
        <v>3189</v>
      </c>
      <c r="F735" t="s">
        <v>129</v>
      </c>
      <c r="G735" s="1">
        <v>42587</v>
      </c>
      <c r="H735">
        <v>6160</v>
      </c>
      <c r="I735">
        <v>0</v>
      </c>
      <c r="J735">
        <v>0</v>
      </c>
      <c r="K735">
        <v>1650</v>
      </c>
      <c r="L735">
        <f>I735+J735+K735</f>
        <v>1650</v>
      </c>
      <c r="M735">
        <v>7810</v>
      </c>
      <c r="N735" s="2">
        <f>G735+180</f>
        <v>42767</v>
      </c>
      <c r="O735">
        <v>35</v>
      </c>
    </row>
    <row r="736" spans="1:15" x14ac:dyDescent="0.25">
      <c r="A736">
        <v>735</v>
      </c>
      <c r="B736">
        <v>32002330860</v>
      </c>
      <c r="C736" t="s">
        <v>3232</v>
      </c>
      <c r="D736" t="s">
        <v>3233</v>
      </c>
      <c r="E736" t="s">
        <v>3234</v>
      </c>
      <c r="F736" t="s">
        <v>129</v>
      </c>
      <c r="G736" s="1">
        <v>42587</v>
      </c>
      <c r="H736">
        <v>8624</v>
      </c>
      <c r="I736">
        <v>0</v>
      </c>
      <c r="J736">
        <v>0</v>
      </c>
      <c r="K736">
        <v>3849.6</v>
      </c>
      <c r="L736">
        <f>I736+J736+K736</f>
        <v>3849.6</v>
      </c>
      <c r="M736">
        <v>12473.6</v>
      </c>
      <c r="N736" s="2">
        <f>G736+180</f>
        <v>42767</v>
      </c>
      <c r="O736">
        <v>49</v>
      </c>
    </row>
    <row r="737" spans="1:15" x14ac:dyDescent="0.25">
      <c r="A737">
        <v>736</v>
      </c>
      <c r="B737">
        <v>32002330863</v>
      </c>
      <c r="C737" t="s">
        <v>3110</v>
      </c>
      <c r="D737" t="s">
        <v>3111</v>
      </c>
      <c r="E737" t="s">
        <v>3112</v>
      </c>
      <c r="F737" t="s">
        <v>129</v>
      </c>
      <c r="G737" s="1">
        <v>42587</v>
      </c>
      <c r="H737">
        <v>11088</v>
      </c>
      <c r="I737">
        <v>0</v>
      </c>
      <c r="J737">
        <v>0</v>
      </c>
      <c r="K737">
        <v>5500</v>
      </c>
      <c r="L737">
        <f>I737+J737+K737</f>
        <v>5500</v>
      </c>
      <c r="M737">
        <v>16588</v>
      </c>
      <c r="N737" s="2">
        <f>G737+180</f>
        <v>42767</v>
      </c>
      <c r="O737">
        <v>63</v>
      </c>
    </row>
    <row r="738" spans="1:15" x14ac:dyDescent="0.25">
      <c r="A738">
        <v>737</v>
      </c>
      <c r="B738">
        <v>32002330866</v>
      </c>
      <c r="C738" t="s">
        <v>3107</v>
      </c>
      <c r="D738" t="s">
        <v>3108</v>
      </c>
      <c r="E738" t="s">
        <v>3109</v>
      </c>
      <c r="F738" t="s">
        <v>129</v>
      </c>
      <c r="G738" s="1">
        <v>42587</v>
      </c>
      <c r="H738">
        <v>7392</v>
      </c>
      <c r="I738">
        <v>0</v>
      </c>
      <c r="J738">
        <v>0</v>
      </c>
      <c r="K738">
        <v>3849.6</v>
      </c>
      <c r="L738">
        <f>I738+J738+K738</f>
        <v>3849.6</v>
      </c>
      <c r="M738">
        <v>11241.6</v>
      </c>
      <c r="N738" s="2">
        <f>G738+180</f>
        <v>42767</v>
      </c>
      <c r="O738">
        <v>42</v>
      </c>
    </row>
    <row r="739" spans="1:15" x14ac:dyDescent="0.25">
      <c r="A739">
        <v>738</v>
      </c>
      <c r="B739">
        <v>32002330868</v>
      </c>
      <c r="C739" t="s">
        <v>3098</v>
      </c>
      <c r="D739" t="s">
        <v>3099</v>
      </c>
      <c r="E739" t="s">
        <v>3100</v>
      </c>
      <c r="F739" t="s">
        <v>129</v>
      </c>
      <c r="G739" s="1">
        <v>42587</v>
      </c>
      <c r="H739">
        <v>8624</v>
      </c>
      <c r="I739">
        <v>0</v>
      </c>
      <c r="J739">
        <v>0</v>
      </c>
      <c r="K739">
        <v>3849.6</v>
      </c>
      <c r="L739">
        <f>I739+J739+K739</f>
        <v>3849.6</v>
      </c>
      <c r="M739">
        <v>12473.6</v>
      </c>
      <c r="N739" s="2">
        <f>G739+180</f>
        <v>42767</v>
      </c>
      <c r="O739">
        <v>49</v>
      </c>
    </row>
    <row r="740" spans="1:15" x14ac:dyDescent="0.25">
      <c r="A740">
        <v>739</v>
      </c>
      <c r="B740">
        <v>32002330872</v>
      </c>
      <c r="C740" t="s">
        <v>3140</v>
      </c>
      <c r="D740" t="s">
        <v>3141</v>
      </c>
      <c r="E740" t="s">
        <v>3142</v>
      </c>
      <c r="F740" t="s">
        <v>129</v>
      </c>
      <c r="G740" s="1">
        <v>42587</v>
      </c>
      <c r="H740">
        <v>11088</v>
      </c>
      <c r="I740">
        <v>0</v>
      </c>
      <c r="J740">
        <v>0</v>
      </c>
      <c r="K740">
        <v>5500</v>
      </c>
      <c r="L740">
        <f>I740+J740+K740</f>
        <v>5500</v>
      </c>
      <c r="M740">
        <v>16588</v>
      </c>
      <c r="N740" s="2">
        <f>G740+180</f>
        <v>42767</v>
      </c>
      <c r="O740">
        <v>63</v>
      </c>
    </row>
    <row r="741" spans="1:15" x14ac:dyDescent="0.25">
      <c r="A741">
        <v>740</v>
      </c>
      <c r="B741">
        <v>32002330874</v>
      </c>
      <c r="C741" t="s">
        <v>3113</v>
      </c>
      <c r="D741" t="s">
        <v>3114</v>
      </c>
      <c r="E741" t="s">
        <v>3115</v>
      </c>
      <c r="F741" t="s">
        <v>129</v>
      </c>
      <c r="G741" s="1">
        <v>42587</v>
      </c>
      <c r="H741">
        <v>6160</v>
      </c>
      <c r="I741">
        <v>0</v>
      </c>
      <c r="J741">
        <v>0</v>
      </c>
      <c r="K741">
        <v>2750</v>
      </c>
      <c r="L741">
        <f>I741+J741+K741</f>
        <v>2750</v>
      </c>
      <c r="M741">
        <v>8910</v>
      </c>
      <c r="N741" s="2">
        <f>G741+180</f>
        <v>42767</v>
      </c>
      <c r="O741">
        <v>35</v>
      </c>
    </row>
    <row r="742" spans="1:15" x14ac:dyDescent="0.25">
      <c r="A742">
        <v>741</v>
      </c>
      <c r="B742">
        <v>32002330877</v>
      </c>
      <c r="C742" t="s">
        <v>3101</v>
      </c>
      <c r="D742" t="s">
        <v>3102</v>
      </c>
      <c r="E742" t="s">
        <v>3103</v>
      </c>
      <c r="F742" t="s">
        <v>247</v>
      </c>
      <c r="G742" s="1">
        <v>42587</v>
      </c>
      <c r="H742">
        <v>12320</v>
      </c>
      <c r="I742">
        <v>0</v>
      </c>
      <c r="J742">
        <v>0</v>
      </c>
      <c r="K742">
        <v>5500</v>
      </c>
      <c r="L742">
        <f>I742+J742+K742</f>
        <v>5500</v>
      </c>
      <c r="M742">
        <v>17820</v>
      </c>
      <c r="N742" s="2">
        <f>G742+180</f>
        <v>42767</v>
      </c>
      <c r="O742">
        <v>70</v>
      </c>
    </row>
    <row r="743" spans="1:15" x14ac:dyDescent="0.25">
      <c r="A743">
        <v>742</v>
      </c>
      <c r="B743">
        <v>32002330879</v>
      </c>
      <c r="C743" t="s">
        <v>3092</v>
      </c>
      <c r="D743" t="s">
        <v>3093</v>
      </c>
      <c r="E743" t="s">
        <v>3094</v>
      </c>
      <c r="F743" t="s">
        <v>129</v>
      </c>
      <c r="G743" s="1">
        <v>42587</v>
      </c>
      <c r="H743">
        <v>7392</v>
      </c>
      <c r="I743">
        <v>0</v>
      </c>
      <c r="J743">
        <v>0</v>
      </c>
      <c r="K743">
        <v>3849.6</v>
      </c>
      <c r="L743">
        <f>I743+J743+K743</f>
        <v>3849.6</v>
      </c>
      <c r="M743">
        <v>11241.6</v>
      </c>
      <c r="N743" s="2">
        <f>G743+180</f>
        <v>42767</v>
      </c>
      <c r="O743">
        <v>42</v>
      </c>
    </row>
    <row r="744" spans="1:15" x14ac:dyDescent="0.25">
      <c r="A744">
        <v>743</v>
      </c>
      <c r="B744">
        <v>32002330883</v>
      </c>
      <c r="C744" t="s">
        <v>3083</v>
      </c>
      <c r="D744" t="s">
        <v>3084</v>
      </c>
      <c r="E744" t="s">
        <v>3085</v>
      </c>
      <c r="F744" t="s">
        <v>247</v>
      </c>
      <c r="G744" s="1">
        <v>42587</v>
      </c>
      <c r="H744">
        <v>11616</v>
      </c>
      <c r="I744">
        <v>0</v>
      </c>
      <c r="J744">
        <v>0</v>
      </c>
      <c r="K744">
        <v>5500</v>
      </c>
      <c r="L744">
        <f>I744+J744+K744</f>
        <v>5500</v>
      </c>
      <c r="M744">
        <v>17116</v>
      </c>
      <c r="N744" s="2">
        <f>G744+180</f>
        <v>42767</v>
      </c>
      <c r="O744">
        <v>66</v>
      </c>
    </row>
    <row r="745" spans="1:15" x14ac:dyDescent="0.25">
      <c r="A745">
        <v>744</v>
      </c>
      <c r="B745">
        <v>32002330887</v>
      </c>
      <c r="C745" t="s">
        <v>3095</v>
      </c>
      <c r="D745" t="s">
        <v>3096</v>
      </c>
      <c r="E745" t="s">
        <v>3097</v>
      </c>
      <c r="F745" t="s">
        <v>129</v>
      </c>
      <c r="G745" s="1">
        <v>42587</v>
      </c>
      <c r="H745">
        <v>12320</v>
      </c>
      <c r="I745">
        <v>0</v>
      </c>
      <c r="J745">
        <v>0</v>
      </c>
      <c r="K745">
        <v>5500</v>
      </c>
      <c r="L745">
        <f>I745+J745+K745</f>
        <v>5500</v>
      </c>
      <c r="M745">
        <v>17820</v>
      </c>
      <c r="N745" s="2">
        <f>G745+180</f>
        <v>42767</v>
      </c>
      <c r="O745">
        <v>70</v>
      </c>
    </row>
    <row r="746" spans="1:15" x14ac:dyDescent="0.25">
      <c r="A746">
        <v>745</v>
      </c>
      <c r="B746">
        <v>32002330891</v>
      </c>
      <c r="C746" t="s">
        <v>3080</v>
      </c>
      <c r="D746" t="s">
        <v>3081</v>
      </c>
      <c r="E746" t="s">
        <v>3082</v>
      </c>
      <c r="F746" t="s">
        <v>129</v>
      </c>
      <c r="G746" s="1">
        <v>42587</v>
      </c>
      <c r="H746">
        <v>10912</v>
      </c>
      <c r="I746">
        <v>0</v>
      </c>
      <c r="J746">
        <v>0</v>
      </c>
      <c r="K746">
        <v>5500</v>
      </c>
      <c r="L746">
        <f>I746+J746+K746</f>
        <v>5500</v>
      </c>
      <c r="M746">
        <v>16412</v>
      </c>
      <c r="N746" s="2">
        <f>G746+180</f>
        <v>42767</v>
      </c>
      <c r="O746">
        <v>62</v>
      </c>
    </row>
    <row r="747" spans="1:15" x14ac:dyDescent="0.25">
      <c r="A747">
        <v>746</v>
      </c>
      <c r="B747">
        <v>32002330893</v>
      </c>
      <c r="C747" t="s">
        <v>3074</v>
      </c>
      <c r="D747" t="s">
        <v>3075</v>
      </c>
      <c r="E747" t="s">
        <v>3076</v>
      </c>
      <c r="F747" t="s">
        <v>247</v>
      </c>
      <c r="G747" s="1">
        <v>42587</v>
      </c>
      <c r="H747">
        <v>8624</v>
      </c>
      <c r="I747">
        <v>0</v>
      </c>
      <c r="J747">
        <v>0</v>
      </c>
      <c r="K747">
        <v>3849.6</v>
      </c>
      <c r="L747">
        <f>I747+J747+K747</f>
        <v>3849.6</v>
      </c>
      <c r="M747">
        <v>12473.6</v>
      </c>
      <c r="N747" s="2">
        <f>G747+180</f>
        <v>42767</v>
      </c>
      <c r="O747">
        <v>49</v>
      </c>
    </row>
    <row r="748" spans="1:15" x14ac:dyDescent="0.25">
      <c r="A748">
        <v>747</v>
      </c>
      <c r="B748">
        <v>32002330897</v>
      </c>
      <c r="C748" t="s">
        <v>451</v>
      </c>
      <c r="D748" t="s">
        <v>452</v>
      </c>
      <c r="E748" t="s">
        <v>453</v>
      </c>
      <c r="F748" t="s">
        <v>129</v>
      </c>
      <c r="G748" s="1">
        <v>42592</v>
      </c>
      <c r="H748">
        <v>12320</v>
      </c>
      <c r="I748">
        <v>0</v>
      </c>
      <c r="J748">
        <v>0</v>
      </c>
      <c r="K748">
        <v>5500</v>
      </c>
      <c r="L748">
        <f>I748+J748+K748</f>
        <v>5500</v>
      </c>
      <c r="M748">
        <v>17820</v>
      </c>
      <c r="N748" s="2">
        <f>G748+180</f>
        <v>42772</v>
      </c>
      <c r="O748">
        <v>70</v>
      </c>
    </row>
    <row r="749" spans="1:15" x14ac:dyDescent="0.25">
      <c r="A749">
        <v>748</v>
      </c>
      <c r="B749">
        <v>32002330898</v>
      </c>
      <c r="C749" t="s">
        <v>3071</v>
      </c>
      <c r="D749" t="s">
        <v>3072</v>
      </c>
      <c r="E749" t="s">
        <v>3073</v>
      </c>
      <c r="F749" t="s">
        <v>129</v>
      </c>
      <c r="G749" s="1">
        <v>42592</v>
      </c>
      <c r="H749">
        <v>12320</v>
      </c>
      <c r="I749">
        <v>0</v>
      </c>
      <c r="J749">
        <v>0</v>
      </c>
      <c r="K749">
        <v>5500</v>
      </c>
      <c r="L749">
        <f>I749+J749+K749</f>
        <v>5500</v>
      </c>
      <c r="M749">
        <v>17820</v>
      </c>
      <c r="N749" s="2">
        <f>G749+180</f>
        <v>42772</v>
      </c>
      <c r="O749">
        <v>70</v>
      </c>
    </row>
    <row r="750" spans="1:15" x14ac:dyDescent="0.25">
      <c r="A750">
        <v>749</v>
      </c>
      <c r="B750">
        <v>32002330902</v>
      </c>
      <c r="C750" t="s">
        <v>3068</v>
      </c>
      <c r="D750" t="s">
        <v>3069</v>
      </c>
      <c r="E750" t="s">
        <v>3070</v>
      </c>
      <c r="F750" t="s">
        <v>129</v>
      </c>
      <c r="G750" s="1">
        <v>42592</v>
      </c>
      <c r="H750">
        <v>12320</v>
      </c>
      <c r="I750">
        <v>0</v>
      </c>
      <c r="J750">
        <v>0</v>
      </c>
      <c r="K750">
        <v>5500</v>
      </c>
      <c r="L750">
        <f>I750+J750+K750</f>
        <v>5500</v>
      </c>
      <c r="M750">
        <v>17820</v>
      </c>
      <c r="N750" s="2">
        <f>G750+180</f>
        <v>42772</v>
      </c>
      <c r="O750">
        <v>70</v>
      </c>
    </row>
    <row r="751" spans="1:15" x14ac:dyDescent="0.25">
      <c r="A751">
        <v>750</v>
      </c>
      <c r="B751">
        <v>32002330903</v>
      </c>
      <c r="C751" t="s">
        <v>3065</v>
      </c>
      <c r="D751" t="s">
        <v>3066</v>
      </c>
      <c r="E751" t="s">
        <v>3067</v>
      </c>
      <c r="F751" t="s">
        <v>129</v>
      </c>
      <c r="G751" s="1">
        <v>42594</v>
      </c>
      <c r="H751">
        <v>12320</v>
      </c>
      <c r="I751">
        <v>0</v>
      </c>
      <c r="J751">
        <v>0</v>
      </c>
      <c r="K751">
        <v>5500</v>
      </c>
      <c r="L751">
        <f>I751+J751+K751</f>
        <v>5500</v>
      </c>
      <c r="M751">
        <v>17820</v>
      </c>
      <c r="N751" s="2">
        <f>G751+180</f>
        <v>42774</v>
      </c>
      <c r="O751">
        <v>70</v>
      </c>
    </row>
    <row r="752" spans="1:15" x14ac:dyDescent="0.25">
      <c r="A752">
        <v>751</v>
      </c>
      <c r="B752">
        <v>32002330906</v>
      </c>
      <c r="C752" t="s">
        <v>3104</v>
      </c>
      <c r="D752" t="s">
        <v>3105</v>
      </c>
      <c r="E752" t="s">
        <v>3106</v>
      </c>
      <c r="F752" t="s">
        <v>129</v>
      </c>
      <c r="G752" s="1">
        <v>42594</v>
      </c>
      <c r="H752">
        <v>12320</v>
      </c>
      <c r="I752">
        <v>0</v>
      </c>
      <c r="J752">
        <v>0</v>
      </c>
      <c r="K752">
        <v>5500</v>
      </c>
      <c r="L752">
        <f>I752+J752+K752</f>
        <v>5500</v>
      </c>
      <c r="M752">
        <v>17820</v>
      </c>
      <c r="N752" s="2">
        <f>G752+180</f>
        <v>42774</v>
      </c>
      <c r="O752">
        <v>70</v>
      </c>
    </row>
    <row r="753" spans="1:15" x14ac:dyDescent="0.25">
      <c r="A753">
        <v>752</v>
      </c>
      <c r="B753">
        <v>32002330910</v>
      </c>
      <c r="C753" t="s">
        <v>3059</v>
      </c>
      <c r="D753" t="s">
        <v>3060</v>
      </c>
      <c r="E753" t="s">
        <v>3061</v>
      </c>
      <c r="F753" t="s">
        <v>129</v>
      </c>
      <c r="G753" s="1">
        <v>42587</v>
      </c>
      <c r="H753">
        <v>6160</v>
      </c>
      <c r="I753">
        <v>0</v>
      </c>
      <c r="J753">
        <v>0</v>
      </c>
      <c r="K753">
        <v>3849.6</v>
      </c>
      <c r="L753">
        <f>I753+J753+K753</f>
        <v>3849.6</v>
      </c>
      <c r="M753">
        <v>10009.6</v>
      </c>
      <c r="N753" s="2">
        <f>G753+180</f>
        <v>42767</v>
      </c>
      <c r="O753">
        <v>35</v>
      </c>
    </row>
    <row r="754" spans="1:15" x14ac:dyDescent="0.25">
      <c r="A754">
        <v>753</v>
      </c>
      <c r="B754">
        <v>32002330914</v>
      </c>
      <c r="C754" t="s">
        <v>3062</v>
      </c>
      <c r="D754" t="s">
        <v>3063</v>
      </c>
      <c r="E754" t="s">
        <v>3064</v>
      </c>
      <c r="F754" t="s">
        <v>129</v>
      </c>
      <c r="G754" s="1">
        <v>42592</v>
      </c>
      <c r="H754">
        <v>12320</v>
      </c>
      <c r="I754">
        <v>0</v>
      </c>
      <c r="J754">
        <v>0</v>
      </c>
      <c r="K754">
        <v>5500</v>
      </c>
      <c r="L754">
        <f>I754+J754+K754</f>
        <v>5500</v>
      </c>
      <c r="M754">
        <v>17820</v>
      </c>
      <c r="N754" s="2">
        <f>G754+180</f>
        <v>42772</v>
      </c>
      <c r="O754">
        <v>70</v>
      </c>
    </row>
    <row r="755" spans="1:15" x14ac:dyDescent="0.25">
      <c r="A755">
        <v>754</v>
      </c>
      <c r="B755">
        <v>32002330916</v>
      </c>
      <c r="C755" t="s">
        <v>3086</v>
      </c>
      <c r="D755" t="s">
        <v>3087</v>
      </c>
      <c r="E755" t="s">
        <v>3088</v>
      </c>
      <c r="F755" t="s">
        <v>129</v>
      </c>
      <c r="G755" s="1">
        <v>42592</v>
      </c>
      <c r="H755">
        <v>3696</v>
      </c>
      <c r="I755">
        <v>0</v>
      </c>
      <c r="J755">
        <v>0</v>
      </c>
      <c r="K755">
        <v>1650</v>
      </c>
      <c r="L755">
        <f>I755+J755+K755</f>
        <v>1650</v>
      </c>
      <c r="M755">
        <v>5346</v>
      </c>
      <c r="N755" s="2">
        <f>G755+180</f>
        <v>42772</v>
      </c>
      <c r="O755">
        <v>21</v>
      </c>
    </row>
    <row r="756" spans="1:15" x14ac:dyDescent="0.25">
      <c r="A756">
        <v>755</v>
      </c>
      <c r="B756">
        <v>32002330918</v>
      </c>
      <c r="C756" t="s">
        <v>3128</v>
      </c>
      <c r="D756" t="s">
        <v>3129</v>
      </c>
      <c r="E756" t="s">
        <v>3130</v>
      </c>
      <c r="F756" t="s">
        <v>129</v>
      </c>
      <c r="G756" s="1">
        <v>42592</v>
      </c>
      <c r="H756">
        <v>8624</v>
      </c>
      <c r="I756">
        <v>0</v>
      </c>
      <c r="J756">
        <v>0</v>
      </c>
      <c r="K756">
        <v>3849.6</v>
      </c>
      <c r="L756">
        <f>I756+J756+K756</f>
        <v>3849.6</v>
      </c>
      <c r="M756">
        <v>12473.6</v>
      </c>
      <c r="N756" s="2">
        <f>G756+180</f>
        <v>42772</v>
      </c>
      <c r="O756">
        <v>49</v>
      </c>
    </row>
    <row r="757" spans="1:15" x14ac:dyDescent="0.25">
      <c r="A757">
        <v>756</v>
      </c>
      <c r="B757">
        <v>32002330923</v>
      </c>
      <c r="C757" t="s">
        <v>3050</v>
      </c>
      <c r="D757" t="s">
        <v>3051</v>
      </c>
      <c r="E757" t="s">
        <v>3052</v>
      </c>
      <c r="F757" t="s">
        <v>129</v>
      </c>
      <c r="G757" s="1">
        <v>42592</v>
      </c>
      <c r="H757">
        <v>3696</v>
      </c>
      <c r="I757">
        <v>0</v>
      </c>
      <c r="J757">
        <v>0</v>
      </c>
      <c r="K757">
        <v>1650</v>
      </c>
      <c r="L757">
        <f>I757+J757+K757</f>
        <v>1650</v>
      </c>
      <c r="M757">
        <v>5346</v>
      </c>
      <c r="N757" s="2">
        <f>G757+180</f>
        <v>42772</v>
      </c>
      <c r="O757">
        <v>21</v>
      </c>
    </row>
    <row r="758" spans="1:15" x14ac:dyDescent="0.25">
      <c r="A758">
        <v>757</v>
      </c>
      <c r="B758">
        <v>32002330924</v>
      </c>
      <c r="C758" t="s">
        <v>3056</v>
      </c>
      <c r="D758" t="s">
        <v>3057</v>
      </c>
      <c r="E758" t="s">
        <v>3058</v>
      </c>
      <c r="F758" t="s">
        <v>247</v>
      </c>
      <c r="G758" s="1">
        <v>42594</v>
      </c>
      <c r="H758">
        <v>12320</v>
      </c>
      <c r="I758">
        <v>0</v>
      </c>
      <c r="J758">
        <v>0</v>
      </c>
      <c r="K758">
        <v>5530</v>
      </c>
      <c r="L758">
        <f>I758+J758+K758</f>
        <v>5530</v>
      </c>
      <c r="M758">
        <v>17850</v>
      </c>
      <c r="N758" s="2">
        <f>G758+180</f>
        <v>42774</v>
      </c>
      <c r="O758">
        <v>70</v>
      </c>
    </row>
    <row r="759" spans="1:15" x14ac:dyDescent="0.25">
      <c r="A759">
        <v>758</v>
      </c>
      <c r="B759">
        <v>32002330928</v>
      </c>
      <c r="C759" t="s">
        <v>3047</v>
      </c>
      <c r="D759" t="s">
        <v>3048</v>
      </c>
      <c r="E759" t="s">
        <v>3049</v>
      </c>
      <c r="F759" t="s">
        <v>129</v>
      </c>
      <c r="G759" s="1">
        <v>42592</v>
      </c>
      <c r="H759">
        <v>8624</v>
      </c>
      <c r="I759">
        <v>0</v>
      </c>
      <c r="J759">
        <v>0</v>
      </c>
      <c r="K759">
        <v>3850</v>
      </c>
      <c r="L759">
        <f>I759+J759+K759</f>
        <v>3850</v>
      </c>
      <c r="M759">
        <v>12474</v>
      </c>
      <c r="N759" s="2">
        <f>G759+180</f>
        <v>42772</v>
      </c>
      <c r="O759">
        <v>49</v>
      </c>
    </row>
    <row r="760" spans="1:15" x14ac:dyDescent="0.25">
      <c r="A760">
        <v>759</v>
      </c>
      <c r="B760">
        <v>32002330929</v>
      </c>
      <c r="C760" t="s">
        <v>3037</v>
      </c>
      <c r="D760" t="s">
        <v>3038</v>
      </c>
      <c r="E760" t="s">
        <v>3039</v>
      </c>
      <c r="F760" t="s">
        <v>129</v>
      </c>
      <c r="G760" s="1">
        <v>42594</v>
      </c>
      <c r="H760">
        <v>12320</v>
      </c>
      <c r="I760">
        <v>0</v>
      </c>
      <c r="J760">
        <v>0</v>
      </c>
      <c r="K760">
        <v>5500</v>
      </c>
      <c r="L760">
        <f>I760+J760+K760</f>
        <v>5500</v>
      </c>
      <c r="M760">
        <v>17820</v>
      </c>
      <c r="N760" s="2">
        <f>G760+180</f>
        <v>42774</v>
      </c>
      <c r="O760">
        <v>70</v>
      </c>
    </row>
    <row r="761" spans="1:15" x14ac:dyDescent="0.25">
      <c r="A761">
        <v>760</v>
      </c>
      <c r="B761">
        <v>32002331068</v>
      </c>
      <c r="C761" t="s">
        <v>581</v>
      </c>
      <c r="D761" t="s">
        <v>582</v>
      </c>
      <c r="E761" t="s">
        <v>583</v>
      </c>
      <c r="F761" t="s">
        <v>129</v>
      </c>
      <c r="G761" s="1">
        <v>42594</v>
      </c>
      <c r="H761">
        <v>12320</v>
      </c>
      <c r="I761">
        <v>0</v>
      </c>
      <c r="J761">
        <v>0</v>
      </c>
      <c r="K761">
        <v>5500</v>
      </c>
      <c r="L761">
        <f>I761+J761+K761</f>
        <v>5500</v>
      </c>
      <c r="M761">
        <v>17820</v>
      </c>
      <c r="N761" s="2">
        <f>G761+180</f>
        <v>42774</v>
      </c>
      <c r="O761">
        <v>70</v>
      </c>
    </row>
    <row r="762" spans="1:15" x14ac:dyDescent="0.25">
      <c r="A762">
        <v>761</v>
      </c>
      <c r="B762">
        <v>32002331072</v>
      </c>
      <c r="C762" t="s">
        <v>3034</v>
      </c>
      <c r="D762" t="s">
        <v>3035</v>
      </c>
      <c r="E762" t="s">
        <v>3036</v>
      </c>
      <c r="F762" t="s">
        <v>129</v>
      </c>
      <c r="G762" s="1">
        <v>42594</v>
      </c>
      <c r="H762">
        <v>12320</v>
      </c>
      <c r="I762">
        <v>0</v>
      </c>
      <c r="J762">
        <v>0</v>
      </c>
      <c r="K762">
        <v>5500</v>
      </c>
      <c r="L762">
        <f>I762+J762+K762</f>
        <v>5500</v>
      </c>
      <c r="M762">
        <v>17820</v>
      </c>
      <c r="N762" s="2">
        <f>G762+180</f>
        <v>42774</v>
      </c>
      <c r="O762">
        <v>70</v>
      </c>
    </row>
    <row r="763" spans="1:15" x14ac:dyDescent="0.25">
      <c r="A763">
        <v>762</v>
      </c>
      <c r="B763">
        <v>32002331076</v>
      </c>
      <c r="C763" t="s">
        <v>454</v>
      </c>
      <c r="D763" t="s">
        <v>455</v>
      </c>
      <c r="E763" t="s">
        <v>456</v>
      </c>
      <c r="F763" t="s">
        <v>129</v>
      </c>
      <c r="G763" s="1">
        <v>42594</v>
      </c>
      <c r="H763">
        <v>11088</v>
      </c>
      <c r="I763">
        <v>0</v>
      </c>
      <c r="J763">
        <v>0</v>
      </c>
      <c r="K763">
        <v>5500</v>
      </c>
      <c r="L763">
        <f>I763+J763+K763</f>
        <v>5500</v>
      </c>
      <c r="M763">
        <v>16588</v>
      </c>
      <c r="N763" s="2">
        <f>G763+180</f>
        <v>42774</v>
      </c>
      <c r="O763">
        <v>70</v>
      </c>
    </row>
    <row r="764" spans="1:15" x14ac:dyDescent="0.25">
      <c r="A764">
        <v>763</v>
      </c>
      <c r="B764">
        <v>32002331080</v>
      </c>
      <c r="C764" t="s">
        <v>3044</v>
      </c>
      <c r="D764" t="s">
        <v>3045</v>
      </c>
      <c r="E764" t="s">
        <v>3046</v>
      </c>
      <c r="F764" t="s">
        <v>129</v>
      </c>
      <c r="G764" s="1">
        <v>42594</v>
      </c>
      <c r="H764">
        <v>8624</v>
      </c>
      <c r="I764">
        <v>0</v>
      </c>
      <c r="J764">
        <v>0</v>
      </c>
      <c r="K764">
        <v>5530</v>
      </c>
      <c r="L764">
        <f>I764+J764+K764</f>
        <v>5530</v>
      </c>
      <c r="M764">
        <v>14154</v>
      </c>
      <c r="N764" s="2">
        <f>G764+180</f>
        <v>42774</v>
      </c>
      <c r="O764">
        <v>49</v>
      </c>
    </row>
    <row r="765" spans="1:15" x14ac:dyDescent="0.25">
      <c r="A765">
        <v>764</v>
      </c>
      <c r="B765">
        <v>32002331084</v>
      </c>
      <c r="C765" t="s">
        <v>459</v>
      </c>
      <c r="D765" t="s">
        <v>460</v>
      </c>
      <c r="E765" t="s">
        <v>461</v>
      </c>
      <c r="F765" t="s">
        <v>129</v>
      </c>
      <c r="G765" s="1">
        <v>42611</v>
      </c>
      <c r="H765">
        <v>12320</v>
      </c>
      <c r="I765">
        <v>0</v>
      </c>
      <c r="J765">
        <v>0</v>
      </c>
      <c r="K765">
        <v>5500</v>
      </c>
      <c r="L765">
        <f>I765+J765+K765</f>
        <v>5500</v>
      </c>
      <c r="M765">
        <v>17820</v>
      </c>
      <c r="N765" s="2">
        <f>G765+180</f>
        <v>42791</v>
      </c>
      <c r="O765">
        <v>70</v>
      </c>
    </row>
    <row r="766" spans="1:15" x14ac:dyDescent="0.25">
      <c r="A766">
        <v>765</v>
      </c>
      <c r="B766">
        <v>32002331087</v>
      </c>
      <c r="C766" t="s">
        <v>3089</v>
      </c>
      <c r="D766" t="s">
        <v>3090</v>
      </c>
      <c r="E766" t="s">
        <v>3091</v>
      </c>
      <c r="F766" t="s">
        <v>129</v>
      </c>
      <c r="G766" s="1">
        <v>42611</v>
      </c>
      <c r="H766">
        <v>11088</v>
      </c>
      <c r="I766">
        <v>0</v>
      </c>
      <c r="J766">
        <v>0</v>
      </c>
      <c r="K766">
        <v>5500</v>
      </c>
      <c r="L766">
        <f>I766+J766+K766</f>
        <v>5500</v>
      </c>
      <c r="M766">
        <v>16588</v>
      </c>
      <c r="N766" s="2">
        <f>G766+180</f>
        <v>42791</v>
      </c>
      <c r="O766">
        <v>63</v>
      </c>
    </row>
    <row r="767" spans="1:15" x14ac:dyDescent="0.25">
      <c r="A767">
        <v>766</v>
      </c>
      <c r="B767">
        <v>32002331088</v>
      </c>
      <c r="C767" t="s">
        <v>462</v>
      </c>
      <c r="D767" t="s">
        <v>463</v>
      </c>
      <c r="E767" t="s">
        <v>464</v>
      </c>
      <c r="F767" t="s">
        <v>129</v>
      </c>
      <c r="G767" s="1">
        <v>42611</v>
      </c>
      <c r="H767">
        <v>7392</v>
      </c>
      <c r="I767">
        <v>0</v>
      </c>
      <c r="J767">
        <v>0</v>
      </c>
      <c r="K767">
        <v>5500</v>
      </c>
      <c r="L767">
        <f>I767+J767+K767</f>
        <v>5500</v>
      </c>
      <c r="M767">
        <v>12892</v>
      </c>
      <c r="N767" s="2">
        <f>G767+180</f>
        <v>42791</v>
      </c>
      <c r="O767">
        <v>42</v>
      </c>
    </row>
    <row r="768" spans="1:15" x14ac:dyDescent="0.25">
      <c r="A768">
        <v>767</v>
      </c>
      <c r="B768">
        <v>32002331091</v>
      </c>
      <c r="C768" t="s">
        <v>3031</v>
      </c>
      <c r="D768" t="s">
        <v>3032</v>
      </c>
      <c r="E768" t="s">
        <v>3033</v>
      </c>
      <c r="F768" t="s">
        <v>129</v>
      </c>
      <c r="G768" s="1">
        <v>42611</v>
      </c>
      <c r="H768">
        <v>12320</v>
      </c>
      <c r="I768">
        <v>0</v>
      </c>
      <c r="J768">
        <v>0</v>
      </c>
      <c r="K768">
        <v>5500</v>
      </c>
      <c r="L768">
        <f>I768+J768+K768</f>
        <v>5500</v>
      </c>
      <c r="M768">
        <v>17820</v>
      </c>
      <c r="N768" s="2">
        <f>G768+180</f>
        <v>42791</v>
      </c>
      <c r="O768">
        <v>70</v>
      </c>
    </row>
    <row r="769" spans="1:15" x14ac:dyDescent="0.25">
      <c r="A769">
        <v>768</v>
      </c>
      <c r="B769">
        <v>32002331096</v>
      </c>
      <c r="C769" t="s">
        <v>3028</v>
      </c>
      <c r="D769" t="s">
        <v>3029</v>
      </c>
      <c r="E769" t="s">
        <v>3030</v>
      </c>
      <c r="F769" t="s">
        <v>129</v>
      </c>
      <c r="G769" s="1">
        <v>42611</v>
      </c>
      <c r="H769">
        <v>12320</v>
      </c>
      <c r="I769">
        <v>0</v>
      </c>
      <c r="J769">
        <v>0</v>
      </c>
      <c r="K769">
        <v>7900</v>
      </c>
      <c r="L769">
        <f>I769+J769+K769</f>
        <v>7900</v>
      </c>
      <c r="M769">
        <v>20220</v>
      </c>
      <c r="N769" s="2">
        <f>G769+180</f>
        <v>42791</v>
      </c>
      <c r="O769">
        <v>70</v>
      </c>
    </row>
    <row r="770" spans="1:15" x14ac:dyDescent="0.25">
      <c r="A770">
        <v>769</v>
      </c>
      <c r="B770">
        <v>32002331099</v>
      </c>
      <c r="C770" t="s">
        <v>3025</v>
      </c>
      <c r="D770" t="s">
        <v>3026</v>
      </c>
      <c r="E770" t="s">
        <v>3027</v>
      </c>
      <c r="F770" t="s">
        <v>129</v>
      </c>
      <c r="G770" s="1">
        <v>42611</v>
      </c>
      <c r="H770">
        <v>8624</v>
      </c>
      <c r="I770">
        <v>0</v>
      </c>
      <c r="J770">
        <v>0</v>
      </c>
      <c r="K770">
        <v>5530</v>
      </c>
      <c r="L770">
        <f>I770+J770+K770</f>
        <v>5530</v>
      </c>
      <c r="M770">
        <v>14154</v>
      </c>
      <c r="N770" s="2">
        <f>G770+180</f>
        <v>42791</v>
      </c>
      <c r="O770">
        <v>49</v>
      </c>
    </row>
    <row r="771" spans="1:15" x14ac:dyDescent="0.25">
      <c r="A771">
        <v>770</v>
      </c>
      <c r="B771">
        <v>32002331105</v>
      </c>
      <c r="C771" t="s">
        <v>3016</v>
      </c>
      <c r="D771" t="s">
        <v>3017</v>
      </c>
      <c r="E771" t="s">
        <v>3018</v>
      </c>
      <c r="F771" t="s">
        <v>129</v>
      </c>
      <c r="G771" s="1">
        <v>42611</v>
      </c>
      <c r="H771">
        <v>3696</v>
      </c>
      <c r="I771">
        <v>0</v>
      </c>
      <c r="J771">
        <v>0</v>
      </c>
      <c r="K771">
        <v>2370</v>
      </c>
      <c r="L771">
        <f>I771+J771+K771</f>
        <v>2370</v>
      </c>
      <c r="M771">
        <v>6066</v>
      </c>
      <c r="N771" s="2">
        <f>G771+180</f>
        <v>42791</v>
      </c>
      <c r="O771">
        <v>21</v>
      </c>
    </row>
    <row r="772" spans="1:15" x14ac:dyDescent="0.25">
      <c r="A772">
        <v>771</v>
      </c>
      <c r="B772">
        <v>32002331125</v>
      </c>
      <c r="C772" t="s">
        <v>3077</v>
      </c>
      <c r="D772" t="s">
        <v>3078</v>
      </c>
      <c r="E772" t="s">
        <v>3079</v>
      </c>
      <c r="F772" t="s">
        <v>129</v>
      </c>
      <c r="G772" s="1">
        <v>42611</v>
      </c>
      <c r="H772">
        <v>12320</v>
      </c>
      <c r="I772">
        <v>0</v>
      </c>
      <c r="J772">
        <v>0</v>
      </c>
      <c r="K772">
        <v>7900</v>
      </c>
      <c r="L772">
        <f>I772+J772+K772</f>
        <v>7900</v>
      </c>
      <c r="M772">
        <v>20220</v>
      </c>
      <c r="N772" s="2">
        <f>G772+180</f>
        <v>42791</v>
      </c>
      <c r="O772">
        <v>70</v>
      </c>
    </row>
    <row r="773" spans="1:15" x14ac:dyDescent="0.25">
      <c r="A773">
        <v>772</v>
      </c>
      <c r="B773">
        <v>32002331129</v>
      </c>
      <c r="C773" t="s">
        <v>3010</v>
      </c>
      <c r="D773" t="s">
        <v>3011</v>
      </c>
      <c r="E773" t="s">
        <v>3012</v>
      </c>
      <c r="F773" t="s">
        <v>129</v>
      </c>
      <c r="G773" s="1">
        <v>42611</v>
      </c>
      <c r="H773">
        <v>8624</v>
      </c>
      <c r="I773">
        <v>0</v>
      </c>
      <c r="J773">
        <v>0</v>
      </c>
      <c r="K773">
        <v>5530</v>
      </c>
      <c r="L773">
        <f>I773+J773+K773</f>
        <v>5530</v>
      </c>
      <c r="M773">
        <v>14154</v>
      </c>
      <c r="N773" s="2">
        <f>G773+180</f>
        <v>42791</v>
      </c>
      <c r="O773">
        <v>49</v>
      </c>
    </row>
    <row r="774" spans="1:15" x14ac:dyDescent="0.25">
      <c r="A774">
        <v>773</v>
      </c>
      <c r="B774">
        <v>32002331134</v>
      </c>
      <c r="C774" t="s">
        <v>510</v>
      </c>
      <c r="D774" t="s">
        <v>511</v>
      </c>
      <c r="E774" t="s">
        <v>512</v>
      </c>
      <c r="F774" t="s">
        <v>129</v>
      </c>
      <c r="G774" s="1">
        <v>42611</v>
      </c>
      <c r="H774">
        <v>4928</v>
      </c>
      <c r="I774">
        <v>0</v>
      </c>
      <c r="J774">
        <v>0</v>
      </c>
      <c r="K774">
        <v>5530</v>
      </c>
      <c r="L774">
        <f>I774+J774+K774</f>
        <v>5530</v>
      </c>
      <c r="M774">
        <v>10458</v>
      </c>
      <c r="N774" s="2">
        <f>G774+180</f>
        <v>42791</v>
      </c>
      <c r="O774">
        <v>28</v>
      </c>
    </row>
    <row r="775" spans="1:15" x14ac:dyDescent="0.25">
      <c r="A775">
        <v>774</v>
      </c>
      <c r="B775">
        <v>32002331137</v>
      </c>
      <c r="C775" t="s">
        <v>3007</v>
      </c>
      <c r="D775" t="s">
        <v>3008</v>
      </c>
      <c r="E775" t="s">
        <v>3009</v>
      </c>
      <c r="F775" t="s">
        <v>129</v>
      </c>
      <c r="G775" s="1">
        <v>42611</v>
      </c>
      <c r="H775">
        <v>8624</v>
      </c>
      <c r="I775">
        <v>0</v>
      </c>
      <c r="J775">
        <v>0</v>
      </c>
      <c r="K775">
        <v>5530</v>
      </c>
      <c r="L775">
        <f>I775+J775+K775</f>
        <v>5530</v>
      </c>
      <c r="M775">
        <v>14154</v>
      </c>
      <c r="N775" s="2">
        <f>G775+180</f>
        <v>42791</v>
      </c>
      <c r="O775">
        <v>49</v>
      </c>
    </row>
    <row r="776" spans="1:15" x14ac:dyDescent="0.25">
      <c r="A776">
        <v>775</v>
      </c>
      <c r="B776">
        <v>32002331139</v>
      </c>
      <c r="C776" t="s">
        <v>465</v>
      </c>
      <c r="D776" t="s">
        <v>466</v>
      </c>
      <c r="E776" t="s">
        <v>467</v>
      </c>
      <c r="F776" t="s">
        <v>129</v>
      </c>
      <c r="G776" s="1">
        <v>42594</v>
      </c>
      <c r="H776">
        <v>3696</v>
      </c>
      <c r="I776">
        <v>0</v>
      </c>
      <c r="J776">
        <v>0</v>
      </c>
      <c r="K776">
        <v>2370</v>
      </c>
      <c r="L776">
        <f>I776+J776+K776</f>
        <v>2370</v>
      </c>
      <c r="M776">
        <v>6066</v>
      </c>
      <c r="N776" s="2">
        <f>G776+180</f>
        <v>42774</v>
      </c>
      <c r="O776">
        <v>21</v>
      </c>
    </row>
    <row r="777" spans="1:15" x14ac:dyDescent="0.25">
      <c r="A777">
        <v>776</v>
      </c>
      <c r="B777">
        <v>32002331143</v>
      </c>
      <c r="C777" t="s">
        <v>3040</v>
      </c>
      <c r="D777" t="s">
        <v>3041</v>
      </c>
      <c r="E777" t="s">
        <v>3042</v>
      </c>
      <c r="F777" t="s">
        <v>3043</v>
      </c>
      <c r="G777" s="1">
        <v>42611</v>
      </c>
      <c r="H777">
        <v>3696</v>
      </c>
      <c r="I777">
        <v>0</v>
      </c>
      <c r="J777">
        <v>0</v>
      </c>
      <c r="K777">
        <v>2370</v>
      </c>
      <c r="L777">
        <f>I777+J777+K777</f>
        <v>2370</v>
      </c>
      <c r="M777">
        <v>6066</v>
      </c>
      <c r="N777" s="2">
        <f>G777+180</f>
        <v>42791</v>
      </c>
      <c r="O777">
        <v>21</v>
      </c>
    </row>
    <row r="778" spans="1:15" x14ac:dyDescent="0.25">
      <c r="A778">
        <v>777</v>
      </c>
      <c r="B778">
        <v>32002331144</v>
      </c>
      <c r="C778" t="s">
        <v>3001</v>
      </c>
      <c r="D778" t="s">
        <v>3002</v>
      </c>
      <c r="E778" t="s">
        <v>3003</v>
      </c>
      <c r="F778" t="s">
        <v>129</v>
      </c>
      <c r="G778" s="1">
        <v>42611</v>
      </c>
      <c r="H778">
        <v>3696</v>
      </c>
      <c r="I778">
        <v>0</v>
      </c>
      <c r="J778">
        <v>0</v>
      </c>
      <c r="K778">
        <v>2370</v>
      </c>
      <c r="L778">
        <f>I778+J778+K778</f>
        <v>2370</v>
      </c>
      <c r="M778">
        <v>6066</v>
      </c>
      <c r="N778" s="2">
        <f>G778+180</f>
        <v>42791</v>
      </c>
      <c r="O778">
        <v>21</v>
      </c>
    </row>
    <row r="779" spans="1:15" x14ac:dyDescent="0.25">
      <c r="A779">
        <v>778</v>
      </c>
      <c r="B779">
        <v>32002331147</v>
      </c>
      <c r="C779" t="s">
        <v>3004</v>
      </c>
      <c r="D779" t="s">
        <v>3005</v>
      </c>
      <c r="E779" t="s">
        <v>3006</v>
      </c>
      <c r="F779" t="s">
        <v>129</v>
      </c>
      <c r="G779" s="1">
        <v>42611</v>
      </c>
      <c r="H779">
        <v>6160</v>
      </c>
      <c r="I779">
        <v>0</v>
      </c>
      <c r="J779">
        <v>0</v>
      </c>
      <c r="K779">
        <v>5530</v>
      </c>
      <c r="L779">
        <f>I779+J779+K779</f>
        <v>5530</v>
      </c>
      <c r="M779">
        <v>11690</v>
      </c>
      <c r="N779" s="2">
        <f>G779+180</f>
        <v>42791</v>
      </c>
      <c r="O779">
        <v>35</v>
      </c>
    </row>
    <row r="780" spans="1:15" x14ac:dyDescent="0.25">
      <c r="A780">
        <v>779</v>
      </c>
      <c r="B780">
        <v>32002331149</v>
      </c>
      <c r="C780" t="s">
        <v>2998</v>
      </c>
      <c r="D780" t="s">
        <v>2999</v>
      </c>
      <c r="E780" t="s">
        <v>3000</v>
      </c>
      <c r="F780" t="s">
        <v>129</v>
      </c>
      <c r="G780" s="1">
        <v>42611</v>
      </c>
      <c r="H780">
        <v>6160</v>
      </c>
      <c r="I780">
        <v>0</v>
      </c>
      <c r="J780">
        <v>0</v>
      </c>
      <c r="K780">
        <v>5530</v>
      </c>
      <c r="L780">
        <f>I780+J780+K780</f>
        <v>5530</v>
      </c>
      <c r="M780">
        <v>11690</v>
      </c>
      <c r="N780" s="2">
        <f>G780+180</f>
        <v>42791</v>
      </c>
      <c r="O780">
        <v>35</v>
      </c>
    </row>
    <row r="781" spans="1:15" x14ac:dyDescent="0.25">
      <c r="A781">
        <v>780</v>
      </c>
      <c r="B781">
        <v>32002331164</v>
      </c>
      <c r="C781" t="s">
        <v>3022</v>
      </c>
      <c r="D781" t="s">
        <v>3023</v>
      </c>
      <c r="E781" t="s">
        <v>3024</v>
      </c>
      <c r="F781" t="s">
        <v>129</v>
      </c>
      <c r="G781" s="1">
        <v>42611</v>
      </c>
      <c r="H781">
        <v>12320</v>
      </c>
      <c r="I781">
        <v>0</v>
      </c>
      <c r="J781">
        <v>0</v>
      </c>
      <c r="K781">
        <v>7900</v>
      </c>
      <c r="L781">
        <f>I781+J781+K781</f>
        <v>7900</v>
      </c>
      <c r="M781">
        <v>20220</v>
      </c>
      <c r="N781" s="2">
        <f>G781+180</f>
        <v>42791</v>
      </c>
      <c r="O781">
        <v>70</v>
      </c>
    </row>
    <row r="782" spans="1:15" x14ac:dyDescent="0.25">
      <c r="A782">
        <v>781</v>
      </c>
      <c r="B782">
        <v>32002331167</v>
      </c>
      <c r="C782" t="s">
        <v>2995</v>
      </c>
      <c r="D782" t="s">
        <v>2996</v>
      </c>
      <c r="E782" t="s">
        <v>2997</v>
      </c>
      <c r="F782" t="s">
        <v>129</v>
      </c>
      <c r="G782" s="1">
        <v>42594</v>
      </c>
      <c r="H782">
        <v>3696</v>
      </c>
      <c r="I782">
        <v>0</v>
      </c>
      <c r="J782">
        <v>0</v>
      </c>
      <c r="K782">
        <v>2370</v>
      </c>
      <c r="L782">
        <f>I782+J782+K782</f>
        <v>2370</v>
      </c>
      <c r="M782">
        <v>6066</v>
      </c>
      <c r="N782" s="2">
        <f>G782+180</f>
        <v>42774</v>
      </c>
      <c r="O782">
        <v>21</v>
      </c>
    </row>
    <row r="783" spans="1:15" x14ac:dyDescent="0.25">
      <c r="A783">
        <v>782</v>
      </c>
      <c r="B783">
        <v>32002331188</v>
      </c>
      <c r="C783" t="s">
        <v>2986</v>
      </c>
      <c r="D783" t="s">
        <v>2987</v>
      </c>
      <c r="E783" t="s">
        <v>2988</v>
      </c>
      <c r="F783" t="s">
        <v>129</v>
      </c>
      <c r="G783" s="1">
        <v>42611</v>
      </c>
      <c r="H783">
        <v>3696</v>
      </c>
      <c r="I783">
        <v>0</v>
      </c>
      <c r="J783">
        <v>0</v>
      </c>
      <c r="K783">
        <v>1650</v>
      </c>
      <c r="L783">
        <f>I783+J783+K783</f>
        <v>1650</v>
      </c>
      <c r="M783">
        <v>5346</v>
      </c>
      <c r="N783" s="2">
        <f>G783+180</f>
        <v>42791</v>
      </c>
      <c r="O783">
        <v>21</v>
      </c>
    </row>
    <row r="784" spans="1:15" x14ac:dyDescent="0.25">
      <c r="A784">
        <v>783</v>
      </c>
      <c r="B784">
        <v>32002331192</v>
      </c>
      <c r="C784" t="s">
        <v>2983</v>
      </c>
      <c r="D784" t="s">
        <v>2984</v>
      </c>
      <c r="E784" t="s">
        <v>2985</v>
      </c>
      <c r="F784" t="s">
        <v>129</v>
      </c>
      <c r="G784" s="1">
        <v>42611</v>
      </c>
      <c r="H784">
        <v>3696</v>
      </c>
      <c r="I784">
        <v>0</v>
      </c>
      <c r="J784">
        <v>0</v>
      </c>
      <c r="K784">
        <v>1650</v>
      </c>
      <c r="L784">
        <f>I784+J784+K784</f>
        <v>1650</v>
      </c>
      <c r="M784">
        <v>5346</v>
      </c>
      <c r="N784" s="2">
        <f>G784+180</f>
        <v>42791</v>
      </c>
      <c r="O784">
        <v>21</v>
      </c>
    </row>
    <row r="785" spans="1:15" x14ac:dyDescent="0.25">
      <c r="A785">
        <v>784</v>
      </c>
      <c r="B785">
        <v>32002331193</v>
      </c>
      <c r="C785" t="s">
        <v>2980</v>
      </c>
      <c r="D785" t="s">
        <v>2981</v>
      </c>
      <c r="E785" t="s">
        <v>2982</v>
      </c>
      <c r="F785" t="s">
        <v>129</v>
      </c>
      <c r="G785" s="1">
        <v>42611</v>
      </c>
      <c r="H785">
        <v>3696</v>
      </c>
      <c r="I785">
        <v>0</v>
      </c>
      <c r="J785">
        <v>0</v>
      </c>
      <c r="K785">
        <v>1650</v>
      </c>
      <c r="L785">
        <f>I785+J785+K785</f>
        <v>1650</v>
      </c>
      <c r="M785">
        <v>5346</v>
      </c>
      <c r="N785" s="2">
        <f>G785+180</f>
        <v>42791</v>
      </c>
      <c r="O785">
        <v>21</v>
      </c>
    </row>
    <row r="786" spans="1:15" x14ac:dyDescent="0.25">
      <c r="A786">
        <v>785</v>
      </c>
      <c r="B786">
        <v>32002331196</v>
      </c>
      <c r="C786" t="s">
        <v>504</v>
      </c>
      <c r="D786" t="s">
        <v>505</v>
      </c>
      <c r="E786" t="s">
        <v>506</v>
      </c>
      <c r="F786" t="s">
        <v>129</v>
      </c>
      <c r="G786" s="1">
        <v>42594</v>
      </c>
      <c r="H786">
        <v>12320</v>
      </c>
      <c r="I786">
        <v>0</v>
      </c>
      <c r="J786">
        <v>0</v>
      </c>
      <c r="K786">
        <v>7900</v>
      </c>
      <c r="L786">
        <f>I786+J786+K786</f>
        <v>7900</v>
      </c>
      <c r="M786">
        <v>20220</v>
      </c>
      <c r="N786" s="2">
        <f>G786+180</f>
        <v>42774</v>
      </c>
      <c r="O786">
        <v>70</v>
      </c>
    </row>
    <row r="787" spans="1:15" x14ac:dyDescent="0.25">
      <c r="A787">
        <v>786</v>
      </c>
      <c r="B787">
        <v>32002331197</v>
      </c>
      <c r="C787" t="s">
        <v>2977</v>
      </c>
      <c r="D787" t="s">
        <v>2978</v>
      </c>
      <c r="E787" t="s">
        <v>2979</v>
      </c>
      <c r="F787" t="s">
        <v>129</v>
      </c>
      <c r="G787" s="1">
        <v>42594</v>
      </c>
      <c r="H787">
        <v>12320</v>
      </c>
      <c r="I787">
        <v>0</v>
      </c>
      <c r="J787">
        <v>0</v>
      </c>
      <c r="K787">
        <v>7900</v>
      </c>
      <c r="L787">
        <f>I787+J787+K787</f>
        <v>7900</v>
      </c>
      <c r="M787">
        <v>20220</v>
      </c>
      <c r="N787" s="2">
        <f>G787+180</f>
        <v>42774</v>
      </c>
      <c r="O787">
        <v>70</v>
      </c>
    </row>
    <row r="788" spans="1:15" x14ac:dyDescent="0.25">
      <c r="A788">
        <v>787</v>
      </c>
      <c r="B788">
        <v>32002331199</v>
      </c>
      <c r="C788" t="s">
        <v>2974</v>
      </c>
      <c r="D788" t="s">
        <v>2975</v>
      </c>
      <c r="E788" t="s">
        <v>2976</v>
      </c>
      <c r="F788" t="s">
        <v>129</v>
      </c>
      <c r="G788" s="1">
        <v>42594</v>
      </c>
      <c r="H788">
        <v>8624</v>
      </c>
      <c r="I788">
        <v>0</v>
      </c>
      <c r="J788">
        <v>0</v>
      </c>
      <c r="K788">
        <v>5530</v>
      </c>
      <c r="L788">
        <f>I788+J788+K788</f>
        <v>5530</v>
      </c>
      <c r="M788">
        <v>14154</v>
      </c>
      <c r="N788" s="2">
        <f>G788+180</f>
        <v>42774</v>
      </c>
      <c r="O788">
        <v>49</v>
      </c>
    </row>
    <row r="789" spans="1:15" x14ac:dyDescent="0.25">
      <c r="A789">
        <v>788</v>
      </c>
      <c r="B789">
        <v>32002331200</v>
      </c>
      <c r="C789" t="s">
        <v>477</v>
      </c>
      <c r="D789" t="s">
        <v>478</v>
      </c>
      <c r="E789" t="s">
        <v>479</v>
      </c>
      <c r="F789" t="s">
        <v>129</v>
      </c>
      <c r="G789" s="1">
        <v>42611</v>
      </c>
      <c r="H789">
        <v>3696</v>
      </c>
      <c r="I789">
        <v>0</v>
      </c>
      <c r="J789">
        <v>0</v>
      </c>
      <c r="K789">
        <v>2370</v>
      </c>
      <c r="L789">
        <f>I789+J789+K789</f>
        <v>2370</v>
      </c>
      <c r="M789">
        <v>6066</v>
      </c>
      <c r="N789" s="2">
        <f>G789+180</f>
        <v>42791</v>
      </c>
      <c r="O789">
        <v>21</v>
      </c>
    </row>
    <row r="790" spans="1:15" x14ac:dyDescent="0.25">
      <c r="A790">
        <v>789</v>
      </c>
      <c r="B790">
        <v>32002331202</v>
      </c>
      <c r="C790" t="s">
        <v>474</v>
      </c>
      <c r="D790" t="s">
        <v>475</v>
      </c>
      <c r="E790" t="s">
        <v>476</v>
      </c>
      <c r="F790" t="s">
        <v>129</v>
      </c>
      <c r="G790" s="1">
        <v>42611</v>
      </c>
      <c r="H790">
        <v>6160</v>
      </c>
      <c r="I790">
        <v>0</v>
      </c>
      <c r="J790">
        <v>0</v>
      </c>
      <c r="K790">
        <v>3850</v>
      </c>
      <c r="L790">
        <f>I790+J790+K790</f>
        <v>3850</v>
      </c>
      <c r="M790">
        <v>10010</v>
      </c>
      <c r="N790" s="2">
        <f>G790+180</f>
        <v>42791</v>
      </c>
      <c r="O790">
        <v>35</v>
      </c>
    </row>
    <row r="791" spans="1:15" x14ac:dyDescent="0.25">
      <c r="A791">
        <v>790</v>
      </c>
      <c r="B791">
        <v>32002331203</v>
      </c>
      <c r="C791" t="s">
        <v>492</v>
      </c>
      <c r="D791" t="s">
        <v>493</v>
      </c>
      <c r="E791" t="s">
        <v>494</v>
      </c>
      <c r="F791" t="s">
        <v>129</v>
      </c>
      <c r="G791" s="1">
        <v>42594</v>
      </c>
      <c r="H791">
        <v>8624</v>
      </c>
      <c r="I791">
        <v>0</v>
      </c>
      <c r="J791">
        <v>0</v>
      </c>
      <c r="K791">
        <v>5530</v>
      </c>
      <c r="L791">
        <f>I791+J791+K791</f>
        <v>5530</v>
      </c>
      <c r="M791">
        <v>14154</v>
      </c>
      <c r="N791" s="2">
        <f>G791+180</f>
        <v>42774</v>
      </c>
      <c r="O791">
        <v>49</v>
      </c>
    </row>
    <row r="792" spans="1:15" x14ac:dyDescent="0.25">
      <c r="A792">
        <v>791</v>
      </c>
      <c r="B792">
        <v>32002331205</v>
      </c>
      <c r="C792" t="s">
        <v>3019</v>
      </c>
      <c r="D792" t="s">
        <v>3020</v>
      </c>
      <c r="E792" t="s">
        <v>3021</v>
      </c>
      <c r="F792" t="s">
        <v>129</v>
      </c>
      <c r="G792" s="1">
        <v>42594</v>
      </c>
      <c r="H792">
        <v>8624</v>
      </c>
      <c r="I792">
        <v>0</v>
      </c>
      <c r="J792">
        <v>0</v>
      </c>
      <c r="K792">
        <v>5530</v>
      </c>
      <c r="L792">
        <f>I792+J792+K792</f>
        <v>5530</v>
      </c>
      <c r="M792">
        <v>14154</v>
      </c>
      <c r="N792" s="2">
        <f>G792+180</f>
        <v>42774</v>
      </c>
      <c r="O792">
        <v>49</v>
      </c>
    </row>
    <row r="793" spans="1:15" x14ac:dyDescent="0.25">
      <c r="A793">
        <v>792</v>
      </c>
      <c r="B793">
        <v>32002331206</v>
      </c>
      <c r="C793" t="s">
        <v>2968</v>
      </c>
      <c r="D793" t="s">
        <v>2969</v>
      </c>
      <c r="E793" t="s">
        <v>2970</v>
      </c>
      <c r="F793" t="s">
        <v>129</v>
      </c>
      <c r="G793" s="1">
        <v>42594</v>
      </c>
      <c r="H793">
        <v>6160</v>
      </c>
      <c r="I793">
        <v>0</v>
      </c>
      <c r="J793">
        <v>0</v>
      </c>
      <c r="K793">
        <v>3950</v>
      </c>
      <c r="L793">
        <f>I793+J793+K793</f>
        <v>3950</v>
      </c>
      <c r="M793">
        <v>10110</v>
      </c>
      <c r="N793" s="2">
        <f>G793+180</f>
        <v>42774</v>
      </c>
      <c r="O793">
        <v>35</v>
      </c>
    </row>
    <row r="794" spans="1:15" x14ac:dyDescent="0.25">
      <c r="A794">
        <v>793</v>
      </c>
      <c r="B794">
        <v>32002331209</v>
      </c>
      <c r="C794" t="s">
        <v>2965</v>
      </c>
      <c r="D794" t="s">
        <v>2966</v>
      </c>
      <c r="E794" t="s">
        <v>2967</v>
      </c>
      <c r="F794" t="s">
        <v>129</v>
      </c>
      <c r="G794" s="1">
        <v>42611</v>
      </c>
      <c r="H794">
        <v>3696</v>
      </c>
      <c r="I794">
        <v>0</v>
      </c>
      <c r="J794">
        <v>0</v>
      </c>
      <c r="K794">
        <v>4178.6000000000004</v>
      </c>
      <c r="L794">
        <f>I794+J794+K794</f>
        <v>4178.6000000000004</v>
      </c>
      <c r="M794">
        <v>7874.6</v>
      </c>
      <c r="N794" s="2">
        <f>G794+180</f>
        <v>42791</v>
      </c>
      <c r="O794">
        <v>21</v>
      </c>
    </row>
    <row r="795" spans="1:15" x14ac:dyDescent="0.25">
      <c r="A795">
        <v>794</v>
      </c>
      <c r="B795">
        <v>32002331210</v>
      </c>
      <c r="C795" t="s">
        <v>2962</v>
      </c>
      <c r="D795" t="s">
        <v>2963</v>
      </c>
      <c r="E795" t="s">
        <v>2964</v>
      </c>
      <c r="F795" t="s">
        <v>129</v>
      </c>
      <c r="G795" s="1">
        <v>42611</v>
      </c>
      <c r="H795">
        <v>2464</v>
      </c>
      <c r="I795">
        <v>0</v>
      </c>
      <c r="J795">
        <v>0</v>
      </c>
      <c r="K795">
        <v>5530</v>
      </c>
      <c r="L795">
        <f>I795+J795+K795</f>
        <v>5530</v>
      </c>
      <c r="M795">
        <v>7994</v>
      </c>
      <c r="N795" s="2">
        <f>G795+180</f>
        <v>42791</v>
      </c>
      <c r="O795">
        <v>14</v>
      </c>
    </row>
    <row r="796" spans="1:15" x14ac:dyDescent="0.25">
      <c r="A796">
        <v>795</v>
      </c>
      <c r="B796">
        <v>32002331213</v>
      </c>
      <c r="C796" t="s">
        <v>2959</v>
      </c>
      <c r="D796" t="s">
        <v>2960</v>
      </c>
      <c r="E796" t="s">
        <v>2961</v>
      </c>
      <c r="F796" t="s">
        <v>129</v>
      </c>
      <c r="G796" s="1">
        <v>42611</v>
      </c>
      <c r="H796">
        <v>6160</v>
      </c>
      <c r="I796">
        <v>0</v>
      </c>
      <c r="J796">
        <v>0</v>
      </c>
      <c r="K796">
        <v>5530</v>
      </c>
      <c r="L796">
        <f>I796+J796+K796</f>
        <v>5530</v>
      </c>
      <c r="M796">
        <v>11690</v>
      </c>
      <c r="N796" s="2">
        <f>G796+180</f>
        <v>42791</v>
      </c>
      <c r="O796">
        <v>35</v>
      </c>
    </row>
    <row r="797" spans="1:15" x14ac:dyDescent="0.25">
      <c r="A797">
        <v>796</v>
      </c>
      <c r="B797">
        <v>32002331215</v>
      </c>
      <c r="C797" t="s">
        <v>2956</v>
      </c>
      <c r="D797" t="s">
        <v>2957</v>
      </c>
      <c r="E797" t="s">
        <v>2958</v>
      </c>
      <c r="F797" t="s">
        <v>129</v>
      </c>
      <c r="G797" s="1">
        <v>42611</v>
      </c>
      <c r="H797">
        <v>6160</v>
      </c>
      <c r="I797">
        <v>0</v>
      </c>
      <c r="J797">
        <v>0</v>
      </c>
      <c r="K797">
        <v>5529.6</v>
      </c>
      <c r="L797">
        <f>I797+J797+K797</f>
        <v>5529.6</v>
      </c>
      <c r="M797">
        <v>11689.6</v>
      </c>
      <c r="N797" s="2">
        <f>G797+180</f>
        <v>42791</v>
      </c>
      <c r="O797">
        <v>35</v>
      </c>
    </row>
    <row r="798" spans="1:15" x14ac:dyDescent="0.25">
      <c r="A798">
        <v>797</v>
      </c>
      <c r="B798">
        <v>32002331217</v>
      </c>
      <c r="C798" t="s">
        <v>2953</v>
      </c>
      <c r="D798" t="s">
        <v>2954</v>
      </c>
      <c r="E798" t="s">
        <v>2955</v>
      </c>
      <c r="F798" t="s">
        <v>129</v>
      </c>
      <c r="G798" s="1">
        <v>42611</v>
      </c>
      <c r="H798">
        <v>11088</v>
      </c>
      <c r="I798">
        <v>0</v>
      </c>
      <c r="J798">
        <v>0</v>
      </c>
      <c r="K798">
        <v>7900</v>
      </c>
      <c r="L798">
        <f>I798+J798+K798</f>
        <v>7900</v>
      </c>
      <c r="M798">
        <v>18988</v>
      </c>
      <c r="N798" s="2">
        <f>G798+180</f>
        <v>42791</v>
      </c>
      <c r="O798">
        <v>63</v>
      </c>
    </row>
    <row r="799" spans="1:15" x14ac:dyDescent="0.25">
      <c r="A799">
        <v>798</v>
      </c>
      <c r="B799">
        <v>32002331219</v>
      </c>
      <c r="C799" t="s">
        <v>2950</v>
      </c>
      <c r="D799" t="s">
        <v>2951</v>
      </c>
      <c r="E799" t="s">
        <v>2952</v>
      </c>
      <c r="F799" t="s">
        <v>129</v>
      </c>
      <c r="G799" s="1">
        <v>42611</v>
      </c>
      <c r="H799">
        <v>12320</v>
      </c>
      <c r="I799">
        <v>0</v>
      </c>
      <c r="J799">
        <v>0</v>
      </c>
      <c r="K799">
        <v>7900</v>
      </c>
      <c r="L799">
        <f>I799+J799+K799</f>
        <v>7900</v>
      </c>
      <c r="M799">
        <v>20220</v>
      </c>
      <c r="N799" s="2">
        <f>G799+180</f>
        <v>42791</v>
      </c>
      <c r="O799">
        <v>70</v>
      </c>
    </row>
    <row r="800" spans="1:15" x14ac:dyDescent="0.25">
      <c r="A800">
        <v>799</v>
      </c>
      <c r="B800">
        <v>32002331221</v>
      </c>
      <c r="C800" t="s">
        <v>2971</v>
      </c>
      <c r="D800" t="s">
        <v>2972</v>
      </c>
      <c r="E800" t="s">
        <v>2973</v>
      </c>
      <c r="F800" t="s">
        <v>129</v>
      </c>
      <c r="G800" s="1">
        <v>42611</v>
      </c>
      <c r="H800">
        <v>12320</v>
      </c>
      <c r="I800">
        <v>0</v>
      </c>
      <c r="J800">
        <v>0</v>
      </c>
      <c r="K800">
        <v>7900</v>
      </c>
      <c r="L800">
        <f>I800+J800+K800</f>
        <v>7900</v>
      </c>
      <c r="M800">
        <v>20220</v>
      </c>
      <c r="N800" s="2">
        <f>G800+180</f>
        <v>42791</v>
      </c>
      <c r="O800">
        <v>70</v>
      </c>
    </row>
    <row r="801" spans="1:15" x14ac:dyDescent="0.25">
      <c r="A801">
        <v>800</v>
      </c>
      <c r="B801">
        <v>32002331222</v>
      </c>
      <c r="C801" t="s">
        <v>2944</v>
      </c>
      <c r="D801" t="s">
        <v>2945</v>
      </c>
      <c r="E801" t="s">
        <v>2946</v>
      </c>
      <c r="F801" t="s">
        <v>129</v>
      </c>
      <c r="G801" s="1">
        <v>42611</v>
      </c>
      <c r="H801">
        <v>2464</v>
      </c>
      <c r="I801">
        <v>0</v>
      </c>
      <c r="J801">
        <v>0</v>
      </c>
      <c r="K801">
        <v>5530</v>
      </c>
      <c r="L801">
        <f>I801+J801+K801</f>
        <v>5530</v>
      </c>
      <c r="M801">
        <v>7994</v>
      </c>
      <c r="N801" s="2">
        <f>G801+180</f>
        <v>42791</v>
      </c>
      <c r="O801">
        <v>14</v>
      </c>
    </row>
    <row r="802" spans="1:15" x14ac:dyDescent="0.25">
      <c r="A802">
        <v>801</v>
      </c>
      <c r="B802">
        <v>32002331224</v>
      </c>
      <c r="C802" t="s">
        <v>486</v>
      </c>
      <c r="D802" t="s">
        <v>487</v>
      </c>
      <c r="E802" t="s">
        <v>488</v>
      </c>
      <c r="F802" t="s">
        <v>129</v>
      </c>
      <c r="G802" s="1">
        <v>42611</v>
      </c>
      <c r="H802">
        <v>3696</v>
      </c>
      <c r="I802">
        <v>0</v>
      </c>
      <c r="J802">
        <v>0</v>
      </c>
      <c r="K802">
        <v>5529.6</v>
      </c>
      <c r="L802">
        <f>I802+J802+K802</f>
        <v>5529.6</v>
      </c>
      <c r="M802">
        <v>9225.6</v>
      </c>
      <c r="N802" s="2">
        <f>G802+180</f>
        <v>42791</v>
      </c>
      <c r="O802">
        <v>21</v>
      </c>
    </row>
    <row r="803" spans="1:15" x14ac:dyDescent="0.25">
      <c r="A803">
        <v>802</v>
      </c>
      <c r="B803">
        <v>32002331226</v>
      </c>
      <c r="C803" t="s">
        <v>2947</v>
      </c>
      <c r="D803" t="s">
        <v>2948</v>
      </c>
      <c r="E803" t="s">
        <v>2949</v>
      </c>
      <c r="F803" t="s">
        <v>129</v>
      </c>
      <c r="G803" s="1">
        <v>42611</v>
      </c>
      <c r="H803">
        <v>4928</v>
      </c>
      <c r="I803">
        <v>0</v>
      </c>
      <c r="J803">
        <v>0</v>
      </c>
      <c r="K803">
        <v>5529.6</v>
      </c>
      <c r="L803">
        <f>I803+J803+K803</f>
        <v>5529.6</v>
      </c>
      <c r="M803">
        <v>10457.6</v>
      </c>
      <c r="N803" s="2">
        <f>G803+180</f>
        <v>42791</v>
      </c>
      <c r="O803">
        <v>28</v>
      </c>
    </row>
    <row r="804" spans="1:15" x14ac:dyDescent="0.25">
      <c r="A804">
        <v>803</v>
      </c>
      <c r="B804">
        <v>32002331228</v>
      </c>
      <c r="C804" t="s">
        <v>507</v>
      </c>
      <c r="D804" t="s">
        <v>508</v>
      </c>
      <c r="E804" t="s">
        <v>509</v>
      </c>
      <c r="F804" t="s">
        <v>129</v>
      </c>
      <c r="G804" s="1">
        <v>42611</v>
      </c>
      <c r="H804">
        <v>12320</v>
      </c>
      <c r="I804">
        <v>0</v>
      </c>
      <c r="J804">
        <v>0</v>
      </c>
      <c r="K804">
        <v>7900</v>
      </c>
      <c r="L804">
        <f>I804+J804+K804</f>
        <v>7900</v>
      </c>
      <c r="M804">
        <v>20220</v>
      </c>
      <c r="N804" s="2">
        <f>G804+180</f>
        <v>42791</v>
      </c>
      <c r="O804">
        <v>70</v>
      </c>
    </row>
    <row r="805" spans="1:15" x14ac:dyDescent="0.25">
      <c r="A805">
        <v>804</v>
      </c>
      <c r="B805">
        <v>32002331229</v>
      </c>
      <c r="C805" t="s">
        <v>3013</v>
      </c>
      <c r="D805" t="s">
        <v>3014</v>
      </c>
      <c r="E805" t="s">
        <v>3015</v>
      </c>
      <c r="F805" t="s">
        <v>247</v>
      </c>
      <c r="G805" s="1">
        <v>42611</v>
      </c>
      <c r="H805">
        <v>4048</v>
      </c>
      <c r="I805">
        <v>0</v>
      </c>
      <c r="J805">
        <v>0</v>
      </c>
      <c r="K805">
        <v>3849.6</v>
      </c>
      <c r="L805">
        <f>I805+J805+K805</f>
        <v>3849.6</v>
      </c>
      <c r="M805">
        <v>7897.6</v>
      </c>
      <c r="N805" s="2">
        <f>G805+180</f>
        <v>42791</v>
      </c>
      <c r="O805">
        <v>23</v>
      </c>
    </row>
    <row r="806" spans="1:15" x14ac:dyDescent="0.25">
      <c r="A806">
        <v>805</v>
      </c>
      <c r="B806">
        <v>32002331231</v>
      </c>
      <c r="C806" t="s">
        <v>483</v>
      </c>
      <c r="D806" t="s">
        <v>484</v>
      </c>
      <c r="E806" t="s">
        <v>485</v>
      </c>
      <c r="F806" t="s">
        <v>247</v>
      </c>
      <c r="G806" s="1">
        <v>42592</v>
      </c>
      <c r="H806">
        <v>8624</v>
      </c>
      <c r="I806">
        <v>0</v>
      </c>
      <c r="J806">
        <v>0</v>
      </c>
      <c r="K806">
        <v>3849.6</v>
      </c>
      <c r="L806">
        <f>I806+J806+K806</f>
        <v>3849.6</v>
      </c>
      <c r="M806">
        <v>12473.6</v>
      </c>
      <c r="N806" s="2">
        <f>G806+180</f>
        <v>42772</v>
      </c>
      <c r="O806">
        <v>49</v>
      </c>
    </row>
    <row r="807" spans="1:15" x14ac:dyDescent="0.25">
      <c r="A807">
        <v>806</v>
      </c>
      <c r="B807">
        <v>32003749021</v>
      </c>
      <c r="C807" t="s">
        <v>2936</v>
      </c>
      <c r="D807" t="s">
        <v>2937</v>
      </c>
      <c r="E807" t="s">
        <v>2938</v>
      </c>
      <c r="F807" t="s">
        <v>14</v>
      </c>
      <c r="G807" s="1">
        <v>42787</v>
      </c>
      <c r="H807">
        <v>16420</v>
      </c>
      <c r="I807">
        <v>0</v>
      </c>
      <c r="J807">
        <v>0</v>
      </c>
      <c r="K807">
        <v>0</v>
      </c>
      <c r="L807">
        <f>I807+J807+K807</f>
        <v>0</v>
      </c>
      <c r="M807">
        <v>16420</v>
      </c>
      <c r="N807" s="2">
        <v>43502</v>
      </c>
      <c r="O807">
        <v>90</v>
      </c>
    </row>
    <row r="808" spans="1:15" x14ac:dyDescent="0.25">
      <c r="A808">
        <v>807</v>
      </c>
      <c r="B808">
        <v>32003749129</v>
      </c>
      <c r="C808" t="s">
        <v>489</v>
      </c>
      <c r="D808" t="s">
        <v>490</v>
      </c>
      <c r="E808" t="s">
        <v>491</v>
      </c>
      <c r="F808" t="s">
        <v>14</v>
      </c>
      <c r="G808" s="1">
        <v>42787</v>
      </c>
      <c r="H808">
        <v>16200</v>
      </c>
      <c r="I808">
        <v>0</v>
      </c>
      <c r="J808">
        <v>0</v>
      </c>
      <c r="K808">
        <v>0</v>
      </c>
      <c r="L808">
        <f>I808+J808+K808</f>
        <v>0</v>
      </c>
      <c r="M808">
        <v>16200</v>
      </c>
      <c r="N808" s="2">
        <v>43502</v>
      </c>
      <c r="O808">
        <v>90</v>
      </c>
    </row>
    <row r="809" spans="1:15" x14ac:dyDescent="0.25">
      <c r="A809">
        <v>808</v>
      </c>
      <c r="B809">
        <v>32003749227</v>
      </c>
      <c r="C809" t="s">
        <v>2933</v>
      </c>
      <c r="D809" t="s">
        <v>2934</v>
      </c>
      <c r="E809" t="s">
        <v>2935</v>
      </c>
      <c r="F809" t="s">
        <v>14</v>
      </c>
      <c r="G809" s="1">
        <v>42794</v>
      </c>
      <c r="H809">
        <v>16200</v>
      </c>
      <c r="I809">
        <v>0</v>
      </c>
      <c r="J809">
        <v>0</v>
      </c>
      <c r="K809">
        <v>0</v>
      </c>
      <c r="L809">
        <f>I809+J809+K809</f>
        <v>0</v>
      </c>
      <c r="M809">
        <v>16200</v>
      </c>
      <c r="N809" s="2">
        <v>43502</v>
      </c>
      <c r="O809">
        <v>90</v>
      </c>
    </row>
    <row r="810" spans="1:15" x14ac:dyDescent="0.25">
      <c r="A810">
        <v>809</v>
      </c>
      <c r="B810">
        <v>32003749322</v>
      </c>
      <c r="C810" t="s">
        <v>2930</v>
      </c>
      <c r="D810" t="s">
        <v>2931</v>
      </c>
      <c r="E810" t="s">
        <v>2932</v>
      </c>
      <c r="F810" t="s">
        <v>14</v>
      </c>
      <c r="G810" s="1">
        <v>42794</v>
      </c>
      <c r="H810">
        <v>16200</v>
      </c>
      <c r="I810">
        <v>0</v>
      </c>
      <c r="J810">
        <v>0</v>
      </c>
      <c r="K810">
        <v>0</v>
      </c>
      <c r="L810">
        <f>I810+J810+K810</f>
        <v>0</v>
      </c>
      <c r="M810">
        <v>16200</v>
      </c>
      <c r="N810" s="2">
        <v>43502</v>
      </c>
      <c r="O810">
        <v>90</v>
      </c>
    </row>
    <row r="811" spans="1:15" x14ac:dyDescent="0.25">
      <c r="A811">
        <v>810</v>
      </c>
      <c r="B811">
        <v>32003749382</v>
      </c>
      <c r="C811" t="s">
        <v>2927</v>
      </c>
      <c r="D811" t="s">
        <v>2928</v>
      </c>
      <c r="E811" t="s">
        <v>2929</v>
      </c>
      <c r="F811" t="s">
        <v>14</v>
      </c>
      <c r="G811" s="1">
        <v>42794</v>
      </c>
      <c r="H811">
        <v>16200</v>
      </c>
      <c r="I811">
        <v>0</v>
      </c>
      <c r="J811">
        <v>0</v>
      </c>
      <c r="K811">
        <v>0</v>
      </c>
      <c r="L811">
        <f>I811+J811+K811</f>
        <v>0</v>
      </c>
      <c r="M811">
        <v>16200</v>
      </c>
      <c r="N811" s="2">
        <v>43502</v>
      </c>
      <c r="O811">
        <v>90</v>
      </c>
    </row>
    <row r="812" spans="1:15" x14ac:dyDescent="0.25">
      <c r="A812">
        <v>811</v>
      </c>
      <c r="B812">
        <v>32003749444</v>
      </c>
      <c r="C812" t="s">
        <v>2989</v>
      </c>
      <c r="D812" t="s">
        <v>2990</v>
      </c>
      <c r="E812" t="s">
        <v>2991</v>
      </c>
      <c r="F812" t="s">
        <v>14</v>
      </c>
      <c r="G812" s="1">
        <v>42794</v>
      </c>
      <c r="H812">
        <v>16200</v>
      </c>
      <c r="I812">
        <v>0</v>
      </c>
      <c r="J812">
        <v>0</v>
      </c>
      <c r="K812">
        <v>0</v>
      </c>
      <c r="L812">
        <f>I812+J812+K812</f>
        <v>0</v>
      </c>
      <c r="M812">
        <v>16200</v>
      </c>
      <c r="N812" s="2">
        <v>43502</v>
      </c>
      <c r="O812">
        <v>90</v>
      </c>
    </row>
    <row r="813" spans="1:15" x14ac:dyDescent="0.25">
      <c r="A813">
        <v>812</v>
      </c>
      <c r="B813">
        <v>32003749557</v>
      </c>
      <c r="C813" t="s">
        <v>2921</v>
      </c>
      <c r="D813" t="s">
        <v>2922</v>
      </c>
      <c r="E813" t="s">
        <v>2923</v>
      </c>
      <c r="F813" t="s">
        <v>14</v>
      </c>
      <c r="G813" s="1">
        <v>42794</v>
      </c>
      <c r="H813">
        <v>16200</v>
      </c>
      <c r="I813">
        <v>0</v>
      </c>
      <c r="J813">
        <v>0</v>
      </c>
      <c r="K813">
        <v>0</v>
      </c>
      <c r="L813">
        <f>I813+J813+K813</f>
        <v>0</v>
      </c>
      <c r="M813">
        <v>16200</v>
      </c>
      <c r="N813" s="2">
        <v>43502</v>
      </c>
      <c r="O813">
        <v>90</v>
      </c>
    </row>
    <row r="814" spans="1:15" x14ac:dyDescent="0.25">
      <c r="A814">
        <v>813</v>
      </c>
      <c r="B814">
        <v>32003749605</v>
      </c>
      <c r="C814" t="s">
        <v>2918</v>
      </c>
      <c r="D814" t="s">
        <v>2919</v>
      </c>
      <c r="E814" t="s">
        <v>2920</v>
      </c>
      <c r="F814" t="s">
        <v>14</v>
      </c>
      <c r="G814" s="1">
        <v>42794</v>
      </c>
      <c r="H814">
        <v>16200</v>
      </c>
      <c r="I814">
        <v>0</v>
      </c>
      <c r="J814">
        <v>0</v>
      </c>
      <c r="K814">
        <v>0</v>
      </c>
      <c r="L814">
        <f>I814+J814+K814</f>
        <v>0</v>
      </c>
      <c r="M814">
        <v>16200</v>
      </c>
      <c r="N814" s="2">
        <v>43502</v>
      </c>
      <c r="O814">
        <v>90</v>
      </c>
    </row>
    <row r="815" spans="1:15" x14ac:dyDescent="0.25">
      <c r="A815">
        <v>814</v>
      </c>
      <c r="B815">
        <v>32003749659</v>
      </c>
      <c r="C815" t="s">
        <v>3053</v>
      </c>
      <c r="D815" t="s">
        <v>3054</v>
      </c>
      <c r="E815" t="s">
        <v>3055</v>
      </c>
      <c r="F815" t="s">
        <v>14</v>
      </c>
      <c r="G815" s="1">
        <v>42794</v>
      </c>
      <c r="H815">
        <v>16200</v>
      </c>
      <c r="I815">
        <v>0</v>
      </c>
      <c r="J815">
        <v>0</v>
      </c>
      <c r="K815">
        <v>0</v>
      </c>
      <c r="L815">
        <f>I815+J815+K815</f>
        <v>0</v>
      </c>
      <c r="M815">
        <v>16200</v>
      </c>
      <c r="N815" s="2">
        <v>43502</v>
      </c>
      <c r="O815">
        <v>90</v>
      </c>
    </row>
    <row r="816" spans="1:15" x14ac:dyDescent="0.25">
      <c r="A816">
        <v>815</v>
      </c>
      <c r="B816">
        <v>32003749720</v>
      </c>
      <c r="C816" t="s">
        <v>2924</v>
      </c>
      <c r="D816" t="s">
        <v>2925</v>
      </c>
      <c r="E816" t="s">
        <v>2926</v>
      </c>
      <c r="F816" t="s">
        <v>14</v>
      </c>
      <c r="G816" s="1">
        <v>42794</v>
      </c>
      <c r="H816">
        <v>16200</v>
      </c>
      <c r="I816">
        <v>0</v>
      </c>
      <c r="J816">
        <v>0</v>
      </c>
      <c r="K816">
        <v>0</v>
      </c>
      <c r="L816">
        <f>I816+J816+K816</f>
        <v>0</v>
      </c>
      <c r="M816">
        <v>16200</v>
      </c>
      <c r="N816" s="2">
        <v>43502</v>
      </c>
      <c r="O816">
        <v>90</v>
      </c>
    </row>
    <row r="817" spans="1:15" x14ac:dyDescent="0.25">
      <c r="A817">
        <v>816</v>
      </c>
      <c r="B817">
        <v>32003750592</v>
      </c>
      <c r="C817" t="s">
        <v>2915</v>
      </c>
      <c r="D817" t="s">
        <v>2916</v>
      </c>
      <c r="E817" t="s">
        <v>2917</v>
      </c>
      <c r="F817" t="s">
        <v>14</v>
      </c>
      <c r="G817" s="1">
        <v>42794</v>
      </c>
      <c r="H817">
        <v>16200</v>
      </c>
      <c r="I817">
        <v>0</v>
      </c>
      <c r="J817">
        <v>0</v>
      </c>
      <c r="K817">
        <v>0</v>
      </c>
      <c r="L817">
        <f>I817+J817+K817</f>
        <v>0</v>
      </c>
      <c r="M817">
        <v>16200</v>
      </c>
      <c r="N817" s="2">
        <v>43502</v>
      </c>
      <c r="O817">
        <v>90</v>
      </c>
    </row>
    <row r="818" spans="1:15" x14ac:dyDescent="0.25">
      <c r="A818">
        <v>817</v>
      </c>
      <c r="B818">
        <v>32003751556</v>
      </c>
      <c r="C818" t="s">
        <v>2906</v>
      </c>
      <c r="D818" t="s">
        <v>2907</v>
      </c>
      <c r="E818" t="s">
        <v>2908</v>
      </c>
      <c r="F818" t="s">
        <v>14</v>
      </c>
      <c r="G818" s="1">
        <v>42824</v>
      </c>
      <c r="H818">
        <v>16200</v>
      </c>
      <c r="I818">
        <v>0</v>
      </c>
      <c r="J818">
        <v>0</v>
      </c>
      <c r="K818">
        <v>0</v>
      </c>
      <c r="L818">
        <f>I818+J818+K818</f>
        <v>0</v>
      </c>
      <c r="M818">
        <v>16200</v>
      </c>
      <c r="N818" s="2">
        <v>43502</v>
      </c>
      <c r="O818">
        <v>90</v>
      </c>
    </row>
    <row r="819" spans="1:15" x14ac:dyDescent="0.25">
      <c r="A819">
        <v>818</v>
      </c>
      <c r="B819">
        <v>32003751662</v>
      </c>
      <c r="C819" t="s">
        <v>2903</v>
      </c>
      <c r="D819" t="s">
        <v>2904</v>
      </c>
      <c r="E819" t="s">
        <v>2905</v>
      </c>
      <c r="F819" t="s">
        <v>14</v>
      </c>
      <c r="G819" s="1">
        <v>42824</v>
      </c>
      <c r="H819">
        <v>16200</v>
      </c>
      <c r="I819">
        <v>0</v>
      </c>
      <c r="J819">
        <v>0</v>
      </c>
      <c r="K819">
        <v>0</v>
      </c>
      <c r="L819">
        <f>I819+J819+K819</f>
        <v>0</v>
      </c>
      <c r="M819">
        <v>16200</v>
      </c>
      <c r="N819" s="2">
        <v>43502</v>
      </c>
      <c r="O819">
        <v>90</v>
      </c>
    </row>
    <row r="820" spans="1:15" x14ac:dyDescent="0.25">
      <c r="A820">
        <v>819</v>
      </c>
      <c r="B820">
        <v>32003751729</v>
      </c>
      <c r="C820" t="s">
        <v>2900</v>
      </c>
      <c r="D820" t="s">
        <v>2901</v>
      </c>
      <c r="E820" t="s">
        <v>2902</v>
      </c>
      <c r="F820" t="s">
        <v>14</v>
      </c>
      <c r="G820" s="1">
        <v>42824</v>
      </c>
      <c r="H820">
        <v>16200</v>
      </c>
      <c r="I820">
        <v>0</v>
      </c>
      <c r="J820">
        <v>0</v>
      </c>
      <c r="K820">
        <v>0</v>
      </c>
      <c r="L820">
        <f>I820+J820+K820</f>
        <v>0</v>
      </c>
      <c r="M820">
        <v>16200</v>
      </c>
      <c r="N820" s="2">
        <v>43502</v>
      </c>
      <c r="O820">
        <v>90</v>
      </c>
    </row>
    <row r="821" spans="1:15" x14ac:dyDescent="0.25">
      <c r="A821">
        <v>820</v>
      </c>
      <c r="B821">
        <v>32003751803</v>
      </c>
      <c r="C821" t="s">
        <v>501</v>
      </c>
      <c r="D821" t="s">
        <v>502</v>
      </c>
      <c r="E821" t="s">
        <v>503</v>
      </c>
      <c r="F821" t="s">
        <v>14</v>
      </c>
      <c r="G821" s="1">
        <v>42824</v>
      </c>
      <c r="H821">
        <v>16200</v>
      </c>
      <c r="I821">
        <v>0</v>
      </c>
      <c r="J821">
        <v>0</v>
      </c>
      <c r="K821">
        <v>0</v>
      </c>
      <c r="L821">
        <f>I821+J821+K821</f>
        <v>0</v>
      </c>
      <c r="M821">
        <v>16200</v>
      </c>
      <c r="N821" s="2">
        <v>43502</v>
      </c>
      <c r="O821">
        <v>90</v>
      </c>
    </row>
    <row r="822" spans="1:15" x14ac:dyDescent="0.25">
      <c r="A822">
        <v>821</v>
      </c>
      <c r="B822">
        <v>32003751954</v>
      </c>
      <c r="C822" t="s">
        <v>2896</v>
      </c>
      <c r="D822" t="s">
        <v>2897</v>
      </c>
      <c r="E822" t="s">
        <v>2898</v>
      </c>
      <c r="F822" t="s">
        <v>2899</v>
      </c>
      <c r="G822" s="1">
        <v>42640</v>
      </c>
      <c r="H822">
        <v>20240</v>
      </c>
      <c r="I822">
        <v>0</v>
      </c>
      <c r="J822">
        <v>0</v>
      </c>
      <c r="K822">
        <v>58320</v>
      </c>
      <c r="L822">
        <f>I822+J822+K822</f>
        <v>58320</v>
      </c>
      <c r="M822">
        <v>78560</v>
      </c>
      <c r="N822" s="2">
        <v>43502</v>
      </c>
      <c r="O822">
        <v>115</v>
      </c>
    </row>
    <row r="823" spans="1:15" x14ac:dyDescent="0.25">
      <c r="A823">
        <v>822</v>
      </c>
      <c r="B823">
        <v>32003752034</v>
      </c>
      <c r="C823" t="s">
        <v>2751</v>
      </c>
      <c r="D823" t="s">
        <v>2942</v>
      </c>
      <c r="E823" t="s">
        <v>2943</v>
      </c>
      <c r="F823" t="s">
        <v>2899</v>
      </c>
      <c r="G823" s="1">
        <v>42640</v>
      </c>
      <c r="H823">
        <v>20240</v>
      </c>
      <c r="I823">
        <v>0</v>
      </c>
      <c r="J823">
        <v>0</v>
      </c>
      <c r="K823">
        <v>58320</v>
      </c>
      <c r="L823">
        <f>I823+J823+K823</f>
        <v>58320</v>
      </c>
      <c r="M823">
        <v>78560</v>
      </c>
      <c r="N823" s="2">
        <v>43502</v>
      </c>
      <c r="O823">
        <v>115</v>
      </c>
    </row>
    <row r="824" spans="1:15" x14ac:dyDescent="0.25">
      <c r="A824">
        <v>823</v>
      </c>
      <c r="B824">
        <v>32003752087</v>
      </c>
      <c r="C824" t="s">
        <v>495</v>
      </c>
      <c r="D824" t="s">
        <v>496</v>
      </c>
      <c r="E824" t="s">
        <v>497</v>
      </c>
      <c r="F824" t="s">
        <v>14</v>
      </c>
      <c r="G824" s="1">
        <v>42794</v>
      </c>
      <c r="H824">
        <v>16200</v>
      </c>
      <c r="I824">
        <v>0</v>
      </c>
      <c r="J824">
        <v>0</v>
      </c>
      <c r="K824">
        <v>0</v>
      </c>
      <c r="L824">
        <f>I824+J824+K824</f>
        <v>0</v>
      </c>
      <c r="M824">
        <v>16200</v>
      </c>
      <c r="N824" s="2">
        <v>43502</v>
      </c>
      <c r="O824">
        <v>90</v>
      </c>
    </row>
    <row r="825" spans="1:15" x14ac:dyDescent="0.25">
      <c r="A825">
        <v>824</v>
      </c>
      <c r="B825">
        <v>32003752210</v>
      </c>
      <c r="C825" t="s">
        <v>2893</v>
      </c>
      <c r="D825" t="s">
        <v>2894</v>
      </c>
      <c r="E825" t="s">
        <v>2895</v>
      </c>
      <c r="F825" t="s">
        <v>14</v>
      </c>
      <c r="G825" s="1">
        <v>42794</v>
      </c>
      <c r="H825">
        <v>16200</v>
      </c>
      <c r="I825">
        <v>0</v>
      </c>
      <c r="J825">
        <v>0</v>
      </c>
      <c r="K825">
        <v>0</v>
      </c>
      <c r="L825">
        <f>I825+J825+K825</f>
        <v>0</v>
      </c>
      <c r="M825">
        <v>16200</v>
      </c>
      <c r="N825" s="2">
        <v>43502</v>
      </c>
      <c r="O825">
        <v>90</v>
      </c>
    </row>
    <row r="826" spans="1:15" x14ac:dyDescent="0.25">
      <c r="A826">
        <v>825</v>
      </c>
      <c r="B826">
        <v>32003752617</v>
      </c>
      <c r="C826" t="s">
        <v>3131</v>
      </c>
      <c r="D826" t="s">
        <v>3132</v>
      </c>
      <c r="E826" t="s">
        <v>3133</v>
      </c>
      <c r="F826" t="s">
        <v>14</v>
      </c>
      <c r="G826" s="1">
        <v>42794</v>
      </c>
      <c r="H826">
        <v>16420</v>
      </c>
      <c r="I826">
        <v>0</v>
      </c>
      <c r="J826">
        <v>0</v>
      </c>
      <c r="K826">
        <v>0</v>
      </c>
      <c r="L826">
        <f>I826+J826+K826</f>
        <v>0</v>
      </c>
      <c r="M826">
        <v>16420</v>
      </c>
      <c r="N826" s="2">
        <v>43502</v>
      </c>
      <c r="O826">
        <v>90</v>
      </c>
    </row>
    <row r="827" spans="1:15" x14ac:dyDescent="0.25">
      <c r="A827">
        <v>826</v>
      </c>
      <c r="B827">
        <v>32003752679</v>
      </c>
      <c r="C827" t="s">
        <v>2887</v>
      </c>
      <c r="D827" t="s">
        <v>2888</v>
      </c>
      <c r="E827" t="s">
        <v>2889</v>
      </c>
      <c r="F827" t="s">
        <v>14</v>
      </c>
      <c r="G827" s="1">
        <v>42794</v>
      </c>
      <c r="H827">
        <v>16200</v>
      </c>
      <c r="I827">
        <v>0</v>
      </c>
      <c r="J827">
        <v>0</v>
      </c>
      <c r="K827">
        <v>0</v>
      </c>
      <c r="L827">
        <f>I827+J827+K827</f>
        <v>0</v>
      </c>
      <c r="M827">
        <v>16200</v>
      </c>
      <c r="N827" s="2">
        <v>43502</v>
      </c>
      <c r="O827">
        <v>90</v>
      </c>
    </row>
    <row r="828" spans="1:15" x14ac:dyDescent="0.25">
      <c r="A828">
        <v>827</v>
      </c>
      <c r="B828">
        <v>32003752771</v>
      </c>
      <c r="C828" t="s">
        <v>2881</v>
      </c>
      <c r="D828" t="s">
        <v>2882</v>
      </c>
      <c r="E828" t="s">
        <v>2883</v>
      </c>
      <c r="F828" t="s">
        <v>14</v>
      </c>
      <c r="G828" s="1">
        <v>42787</v>
      </c>
      <c r="H828">
        <v>16200</v>
      </c>
      <c r="I828">
        <v>0</v>
      </c>
      <c r="J828">
        <v>0</v>
      </c>
      <c r="K828">
        <v>0</v>
      </c>
      <c r="L828">
        <f>I828+J828+K828</f>
        <v>0</v>
      </c>
      <c r="M828">
        <v>16200</v>
      </c>
      <c r="N828" s="2">
        <v>43502</v>
      </c>
      <c r="O828">
        <v>90</v>
      </c>
    </row>
    <row r="829" spans="1:15" x14ac:dyDescent="0.25">
      <c r="A829">
        <v>828</v>
      </c>
      <c r="B829">
        <v>32003752899</v>
      </c>
      <c r="C829" t="s">
        <v>2878</v>
      </c>
      <c r="D829" t="s">
        <v>2879</v>
      </c>
      <c r="E829" t="s">
        <v>2880</v>
      </c>
      <c r="F829" t="s">
        <v>14</v>
      </c>
      <c r="G829" s="1">
        <v>42794</v>
      </c>
      <c r="H829">
        <v>16200</v>
      </c>
      <c r="I829">
        <v>0</v>
      </c>
      <c r="J829">
        <v>0</v>
      </c>
      <c r="K829">
        <v>0</v>
      </c>
      <c r="L829">
        <f>I829+J829+K829</f>
        <v>0</v>
      </c>
      <c r="M829">
        <v>16200</v>
      </c>
      <c r="N829" s="2">
        <v>43502</v>
      </c>
      <c r="O829">
        <v>90</v>
      </c>
    </row>
    <row r="830" spans="1:15" x14ac:dyDescent="0.25">
      <c r="A830">
        <v>829</v>
      </c>
      <c r="B830">
        <v>32003752950</v>
      </c>
      <c r="C830" t="s">
        <v>498</v>
      </c>
      <c r="D830" t="s">
        <v>499</v>
      </c>
      <c r="E830" t="s">
        <v>500</v>
      </c>
      <c r="F830" t="s">
        <v>14</v>
      </c>
      <c r="G830" s="1">
        <v>42794</v>
      </c>
      <c r="H830">
        <v>16200</v>
      </c>
      <c r="I830">
        <v>0</v>
      </c>
      <c r="J830">
        <v>0</v>
      </c>
      <c r="K830">
        <v>0</v>
      </c>
      <c r="L830">
        <f>I830+J830+K830</f>
        <v>0</v>
      </c>
      <c r="M830">
        <v>16200</v>
      </c>
      <c r="N830" s="2">
        <v>43502</v>
      </c>
      <c r="O830">
        <v>90</v>
      </c>
    </row>
    <row r="831" spans="1:15" x14ac:dyDescent="0.25">
      <c r="A831">
        <v>830</v>
      </c>
      <c r="B831">
        <v>32003753009</v>
      </c>
      <c r="C831" t="s">
        <v>2875</v>
      </c>
      <c r="D831" t="s">
        <v>2876</v>
      </c>
      <c r="E831" t="s">
        <v>2877</v>
      </c>
      <c r="F831" t="s">
        <v>14</v>
      </c>
      <c r="G831" s="1">
        <v>42824</v>
      </c>
      <c r="H831">
        <v>16200</v>
      </c>
      <c r="I831">
        <v>0</v>
      </c>
      <c r="J831">
        <v>0</v>
      </c>
      <c r="K831">
        <v>0</v>
      </c>
      <c r="L831">
        <f>I831+J831+K831</f>
        <v>0</v>
      </c>
      <c r="M831">
        <v>16200</v>
      </c>
      <c r="N831" s="2">
        <v>43502</v>
      </c>
      <c r="O831">
        <v>90</v>
      </c>
    </row>
    <row r="832" spans="1:15" x14ac:dyDescent="0.25">
      <c r="A832">
        <v>831</v>
      </c>
      <c r="B832">
        <v>32003753065</v>
      </c>
      <c r="C832" t="s">
        <v>2872</v>
      </c>
      <c r="D832" t="s">
        <v>2873</v>
      </c>
      <c r="E832" t="s">
        <v>2874</v>
      </c>
      <c r="F832" t="s">
        <v>14</v>
      </c>
      <c r="G832" s="1">
        <v>42824</v>
      </c>
      <c r="H832">
        <v>16200</v>
      </c>
      <c r="I832">
        <v>0</v>
      </c>
      <c r="J832">
        <v>0</v>
      </c>
      <c r="K832">
        <v>0</v>
      </c>
      <c r="L832">
        <f>I832+J832+K832</f>
        <v>0</v>
      </c>
      <c r="M832">
        <v>16200</v>
      </c>
      <c r="N832" s="2">
        <v>43502</v>
      </c>
      <c r="O832">
        <v>90</v>
      </c>
    </row>
    <row r="833" spans="1:15" x14ac:dyDescent="0.25">
      <c r="A833">
        <v>832</v>
      </c>
      <c r="B833">
        <v>32003753125</v>
      </c>
      <c r="C833" t="s">
        <v>2909</v>
      </c>
      <c r="D833" t="s">
        <v>2910</v>
      </c>
      <c r="E833" t="s">
        <v>2911</v>
      </c>
      <c r="F833" t="s">
        <v>14</v>
      </c>
      <c r="G833" s="1">
        <v>42824</v>
      </c>
      <c r="H833">
        <v>16200</v>
      </c>
      <c r="I833">
        <v>0</v>
      </c>
      <c r="J833">
        <v>0</v>
      </c>
      <c r="K833">
        <v>0</v>
      </c>
      <c r="L833">
        <f>I833+J833+K833</f>
        <v>0</v>
      </c>
      <c r="M833">
        <v>16200</v>
      </c>
      <c r="N833" s="2">
        <v>43502</v>
      </c>
      <c r="O833">
        <v>90</v>
      </c>
    </row>
    <row r="834" spans="1:15" x14ac:dyDescent="0.25">
      <c r="A834">
        <v>833</v>
      </c>
      <c r="B834">
        <v>32003753209</v>
      </c>
      <c r="C834" t="s">
        <v>2869</v>
      </c>
      <c r="D834" t="s">
        <v>2870</v>
      </c>
      <c r="E834" t="s">
        <v>2871</v>
      </c>
      <c r="F834" t="s">
        <v>14</v>
      </c>
      <c r="G834" s="1">
        <v>42824</v>
      </c>
      <c r="H834">
        <v>16200</v>
      </c>
      <c r="I834">
        <v>0</v>
      </c>
      <c r="J834">
        <v>0</v>
      </c>
      <c r="K834">
        <v>0</v>
      </c>
      <c r="L834">
        <f>I834+J834+K834</f>
        <v>0</v>
      </c>
      <c r="M834">
        <v>16200</v>
      </c>
      <c r="N834" s="2">
        <v>43502</v>
      </c>
      <c r="O834">
        <v>90</v>
      </c>
    </row>
    <row r="835" spans="1:15" x14ac:dyDescent="0.25">
      <c r="A835">
        <v>834</v>
      </c>
      <c r="B835">
        <v>32003753435</v>
      </c>
      <c r="C835" t="s">
        <v>519</v>
      </c>
      <c r="D835" t="s">
        <v>520</v>
      </c>
      <c r="E835" t="s">
        <v>521</v>
      </c>
      <c r="F835" t="s">
        <v>14</v>
      </c>
      <c r="G835" s="1">
        <v>42824</v>
      </c>
      <c r="H835">
        <v>16200</v>
      </c>
      <c r="I835">
        <v>0</v>
      </c>
      <c r="J835">
        <v>0</v>
      </c>
      <c r="K835">
        <v>0</v>
      </c>
      <c r="L835">
        <f>I835+J835+K835</f>
        <v>0</v>
      </c>
      <c r="M835">
        <v>16200</v>
      </c>
      <c r="N835" s="2">
        <v>43502</v>
      </c>
      <c r="O835">
        <v>90</v>
      </c>
    </row>
    <row r="836" spans="1:15" x14ac:dyDescent="0.25">
      <c r="A836">
        <v>835</v>
      </c>
      <c r="B836">
        <v>32003753486</v>
      </c>
      <c r="C836" t="s">
        <v>2992</v>
      </c>
      <c r="D836" t="s">
        <v>2993</v>
      </c>
      <c r="E836" t="s">
        <v>2994</v>
      </c>
      <c r="F836" t="s">
        <v>14</v>
      </c>
      <c r="G836" s="1">
        <v>42824</v>
      </c>
      <c r="H836">
        <v>16200</v>
      </c>
      <c r="I836">
        <v>0</v>
      </c>
      <c r="J836">
        <v>0</v>
      </c>
      <c r="K836">
        <v>0</v>
      </c>
      <c r="L836">
        <f>I836+J836+K836</f>
        <v>0</v>
      </c>
      <c r="M836">
        <v>16200</v>
      </c>
      <c r="N836" s="2">
        <v>43502</v>
      </c>
      <c r="O836">
        <v>90</v>
      </c>
    </row>
    <row r="837" spans="1:15" x14ac:dyDescent="0.25">
      <c r="A837">
        <v>836</v>
      </c>
      <c r="B837">
        <v>32003753530</v>
      </c>
      <c r="C837" t="s">
        <v>2866</v>
      </c>
      <c r="D837" t="s">
        <v>2867</v>
      </c>
      <c r="E837" t="s">
        <v>2868</v>
      </c>
      <c r="F837" t="s">
        <v>14</v>
      </c>
      <c r="G837" s="1">
        <v>42824</v>
      </c>
      <c r="H837">
        <v>16200</v>
      </c>
      <c r="I837">
        <v>0</v>
      </c>
      <c r="J837">
        <v>0</v>
      </c>
      <c r="K837">
        <v>0</v>
      </c>
      <c r="L837">
        <f>I837+J837+K837</f>
        <v>0</v>
      </c>
      <c r="M837">
        <v>16200</v>
      </c>
      <c r="N837" s="2">
        <v>43502</v>
      </c>
      <c r="O837">
        <v>90</v>
      </c>
    </row>
    <row r="838" spans="1:15" x14ac:dyDescent="0.25">
      <c r="A838">
        <v>837</v>
      </c>
      <c r="B838">
        <v>32003753693</v>
      </c>
      <c r="C838" t="s">
        <v>563</v>
      </c>
      <c r="D838" t="s">
        <v>564</v>
      </c>
      <c r="E838" t="s">
        <v>565</v>
      </c>
      <c r="F838" t="s">
        <v>14</v>
      </c>
      <c r="G838" s="1">
        <v>42824</v>
      </c>
      <c r="H838">
        <v>16200</v>
      </c>
      <c r="I838">
        <v>0</v>
      </c>
      <c r="J838">
        <v>0</v>
      </c>
      <c r="K838">
        <v>0</v>
      </c>
      <c r="L838">
        <f>I838+J838+K838</f>
        <v>0</v>
      </c>
      <c r="M838">
        <v>16200</v>
      </c>
      <c r="N838" s="2">
        <v>43502</v>
      </c>
      <c r="O838">
        <v>90</v>
      </c>
    </row>
    <row r="839" spans="1:15" x14ac:dyDescent="0.25">
      <c r="A839">
        <v>838</v>
      </c>
      <c r="B839">
        <v>32003753748</v>
      </c>
      <c r="C839" t="s">
        <v>2863</v>
      </c>
      <c r="D839" t="s">
        <v>2864</v>
      </c>
      <c r="E839" t="s">
        <v>2865</v>
      </c>
      <c r="F839" t="s">
        <v>14</v>
      </c>
      <c r="G839" s="1">
        <v>42824</v>
      </c>
      <c r="H839">
        <v>16200</v>
      </c>
      <c r="I839">
        <v>0</v>
      </c>
      <c r="J839">
        <v>0</v>
      </c>
      <c r="K839">
        <v>0</v>
      </c>
      <c r="L839">
        <f>I839+J839+K839</f>
        <v>0</v>
      </c>
      <c r="M839">
        <v>16200</v>
      </c>
      <c r="N839" s="2">
        <v>43502</v>
      </c>
      <c r="O839">
        <v>90</v>
      </c>
    </row>
    <row r="840" spans="1:15" x14ac:dyDescent="0.25">
      <c r="A840">
        <v>839</v>
      </c>
      <c r="B840">
        <v>32003753879</v>
      </c>
      <c r="C840" t="s">
        <v>2855</v>
      </c>
      <c r="D840" t="s">
        <v>2856</v>
      </c>
      <c r="E840" t="s">
        <v>2857</v>
      </c>
      <c r="F840" t="s">
        <v>14</v>
      </c>
      <c r="G840" s="1">
        <v>42794</v>
      </c>
      <c r="H840">
        <v>16200</v>
      </c>
      <c r="I840">
        <v>0</v>
      </c>
      <c r="J840">
        <v>0</v>
      </c>
      <c r="K840">
        <v>0</v>
      </c>
      <c r="L840">
        <f>I840+J840+K840</f>
        <v>0</v>
      </c>
      <c r="M840">
        <v>16200</v>
      </c>
      <c r="N840" s="2">
        <v>43502</v>
      </c>
      <c r="O840">
        <v>90</v>
      </c>
    </row>
    <row r="841" spans="1:15" x14ac:dyDescent="0.25">
      <c r="A841">
        <v>840</v>
      </c>
      <c r="B841">
        <v>32003753917</v>
      </c>
      <c r="C841" t="s">
        <v>2852</v>
      </c>
      <c r="D841" t="s">
        <v>2853</v>
      </c>
      <c r="E841" t="s">
        <v>2854</v>
      </c>
      <c r="F841" t="s">
        <v>14</v>
      </c>
      <c r="G841" s="1">
        <v>42824</v>
      </c>
      <c r="H841">
        <v>16200</v>
      </c>
      <c r="I841">
        <v>0</v>
      </c>
      <c r="J841">
        <v>0</v>
      </c>
      <c r="K841">
        <v>0</v>
      </c>
      <c r="L841">
        <f>I841+J841+K841</f>
        <v>0</v>
      </c>
      <c r="M841">
        <v>16200</v>
      </c>
      <c r="N841" s="2">
        <v>43502</v>
      </c>
      <c r="O841">
        <v>90</v>
      </c>
    </row>
    <row r="842" spans="1:15" x14ac:dyDescent="0.25">
      <c r="A842">
        <v>841</v>
      </c>
      <c r="B842">
        <v>32003753965</v>
      </c>
      <c r="C842" t="s">
        <v>2850</v>
      </c>
      <c r="D842" t="s">
        <v>2851</v>
      </c>
      <c r="E842" t="s">
        <v>2806</v>
      </c>
      <c r="F842" t="s">
        <v>14</v>
      </c>
      <c r="G842" s="1">
        <v>42794</v>
      </c>
      <c r="H842">
        <v>16200</v>
      </c>
      <c r="I842">
        <v>0</v>
      </c>
      <c r="J842">
        <v>0</v>
      </c>
      <c r="K842">
        <v>0</v>
      </c>
      <c r="L842">
        <f>I842+J842+K842</f>
        <v>0</v>
      </c>
      <c r="M842">
        <v>16200</v>
      </c>
      <c r="N842" s="2">
        <v>43502</v>
      </c>
      <c r="O842">
        <v>90</v>
      </c>
    </row>
    <row r="843" spans="1:15" x14ac:dyDescent="0.25">
      <c r="A843">
        <v>842</v>
      </c>
      <c r="B843">
        <v>32003754032</v>
      </c>
      <c r="C843" t="s">
        <v>2847</v>
      </c>
      <c r="D843" t="s">
        <v>2848</v>
      </c>
      <c r="E843" t="s">
        <v>2849</v>
      </c>
      <c r="F843" t="s">
        <v>14</v>
      </c>
      <c r="G843" s="1">
        <v>42794</v>
      </c>
      <c r="H843">
        <v>16200</v>
      </c>
      <c r="I843">
        <v>0</v>
      </c>
      <c r="J843">
        <v>0</v>
      </c>
      <c r="K843">
        <v>0</v>
      </c>
      <c r="L843">
        <f>I843+J843+K843</f>
        <v>0</v>
      </c>
      <c r="M843">
        <v>16200</v>
      </c>
      <c r="N843" s="2">
        <v>43502</v>
      </c>
      <c r="O843">
        <v>90</v>
      </c>
    </row>
    <row r="844" spans="1:15" x14ac:dyDescent="0.25">
      <c r="A844">
        <v>843</v>
      </c>
      <c r="B844">
        <v>32003754081</v>
      </c>
      <c r="C844" t="s">
        <v>2844</v>
      </c>
      <c r="D844" t="s">
        <v>2845</v>
      </c>
      <c r="E844" t="s">
        <v>2846</v>
      </c>
      <c r="F844" t="s">
        <v>14</v>
      </c>
      <c r="G844" s="1">
        <v>42787</v>
      </c>
      <c r="H844">
        <v>16200</v>
      </c>
      <c r="I844">
        <v>0</v>
      </c>
      <c r="J844">
        <v>0</v>
      </c>
      <c r="K844">
        <v>0</v>
      </c>
      <c r="L844">
        <f>I844+J844+K844</f>
        <v>0</v>
      </c>
      <c r="M844">
        <v>16200</v>
      </c>
      <c r="N844" s="2">
        <v>43502</v>
      </c>
      <c r="O844">
        <v>90</v>
      </c>
    </row>
    <row r="845" spans="1:15" x14ac:dyDescent="0.25">
      <c r="A845">
        <v>844</v>
      </c>
      <c r="B845">
        <v>32003754126</v>
      </c>
      <c r="C845" t="s">
        <v>2841</v>
      </c>
      <c r="D845" t="s">
        <v>2842</v>
      </c>
      <c r="E845" t="s">
        <v>2843</v>
      </c>
      <c r="F845" t="s">
        <v>14</v>
      </c>
      <c r="G845" s="1">
        <v>42794</v>
      </c>
      <c r="H845">
        <v>16200</v>
      </c>
      <c r="I845">
        <v>0</v>
      </c>
      <c r="J845">
        <v>0</v>
      </c>
      <c r="K845">
        <v>0</v>
      </c>
      <c r="L845">
        <f>I845+J845+K845</f>
        <v>0</v>
      </c>
      <c r="M845">
        <v>16200</v>
      </c>
      <c r="N845" s="2">
        <v>43502</v>
      </c>
      <c r="O845">
        <v>90</v>
      </c>
    </row>
    <row r="846" spans="1:15" x14ac:dyDescent="0.25">
      <c r="A846">
        <v>845</v>
      </c>
      <c r="B846">
        <v>32003754159</v>
      </c>
      <c r="C846" t="s">
        <v>530</v>
      </c>
      <c r="D846" t="s">
        <v>531</v>
      </c>
      <c r="E846" t="s">
        <v>532</v>
      </c>
      <c r="F846" t="s">
        <v>14</v>
      </c>
      <c r="G846" s="1">
        <v>42824</v>
      </c>
      <c r="H846">
        <v>16200</v>
      </c>
      <c r="I846">
        <v>0</v>
      </c>
      <c r="J846">
        <v>0</v>
      </c>
      <c r="K846">
        <v>0</v>
      </c>
      <c r="L846">
        <f>I846+J846+K846</f>
        <v>0</v>
      </c>
      <c r="M846">
        <v>16200</v>
      </c>
      <c r="N846" s="2">
        <v>43502</v>
      </c>
      <c r="O846">
        <v>90</v>
      </c>
    </row>
    <row r="847" spans="1:15" x14ac:dyDescent="0.25">
      <c r="A847">
        <v>846</v>
      </c>
      <c r="B847">
        <v>32003754203</v>
      </c>
      <c r="C847" t="s">
        <v>2912</v>
      </c>
      <c r="D847" t="s">
        <v>2913</v>
      </c>
      <c r="E847" t="s">
        <v>2914</v>
      </c>
      <c r="F847" t="s">
        <v>14</v>
      </c>
      <c r="G847" s="1">
        <v>42824</v>
      </c>
      <c r="H847">
        <v>16200</v>
      </c>
      <c r="I847">
        <v>0</v>
      </c>
      <c r="J847">
        <v>0</v>
      </c>
      <c r="K847">
        <v>0</v>
      </c>
      <c r="L847">
        <f>I847+J847+K847</f>
        <v>0</v>
      </c>
      <c r="M847">
        <v>16200</v>
      </c>
      <c r="N847" s="2">
        <v>43502</v>
      </c>
      <c r="O847">
        <v>90</v>
      </c>
    </row>
    <row r="848" spans="1:15" x14ac:dyDescent="0.25">
      <c r="A848">
        <v>847</v>
      </c>
      <c r="B848">
        <v>32003754253</v>
      </c>
      <c r="C848" t="s">
        <v>2939</v>
      </c>
      <c r="D848" t="s">
        <v>2940</v>
      </c>
      <c r="E848" t="s">
        <v>2941</v>
      </c>
      <c r="F848" t="s">
        <v>14</v>
      </c>
      <c r="G848" s="1">
        <v>42824</v>
      </c>
      <c r="H848">
        <v>12600</v>
      </c>
      <c r="I848">
        <v>0</v>
      </c>
      <c r="J848">
        <v>0</v>
      </c>
      <c r="K848">
        <v>0</v>
      </c>
      <c r="L848">
        <f>I848+J848+K848</f>
        <v>0</v>
      </c>
      <c r="M848">
        <v>12600</v>
      </c>
      <c r="N848" s="2">
        <v>43502</v>
      </c>
      <c r="O848">
        <v>70</v>
      </c>
    </row>
    <row r="849" spans="1:15" x14ac:dyDescent="0.25">
      <c r="A849">
        <v>848</v>
      </c>
      <c r="B849">
        <v>32003759431</v>
      </c>
      <c r="C849" t="s">
        <v>2860</v>
      </c>
      <c r="D849" t="s">
        <v>2861</v>
      </c>
      <c r="E849" t="s">
        <v>2862</v>
      </c>
      <c r="F849" t="s">
        <v>14</v>
      </c>
      <c r="G849" s="1">
        <v>42824</v>
      </c>
      <c r="H849">
        <v>16750</v>
      </c>
      <c r="I849">
        <v>0</v>
      </c>
      <c r="J849">
        <v>0</v>
      </c>
      <c r="K849">
        <v>0</v>
      </c>
      <c r="L849">
        <f>I849+J849+K849</f>
        <v>0</v>
      </c>
      <c r="M849">
        <v>16750</v>
      </c>
      <c r="N849" s="2">
        <v>43503</v>
      </c>
      <c r="O849">
        <v>90</v>
      </c>
    </row>
    <row r="850" spans="1:15" x14ac:dyDescent="0.25">
      <c r="A850">
        <v>849</v>
      </c>
      <c r="B850">
        <v>32003759516</v>
      </c>
      <c r="C850" t="s">
        <v>516</v>
      </c>
      <c r="D850" t="s">
        <v>517</v>
      </c>
      <c r="E850" t="s">
        <v>518</v>
      </c>
      <c r="F850" t="s">
        <v>14</v>
      </c>
      <c r="G850" s="1">
        <v>42825</v>
      </c>
      <c r="H850">
        <v>16420</v>
      </c>
      <c r="I850">
        <v>0</v>
      </c>
      <c r="J850">
        <v>0</v>
      </c>
      <c r="K850">
        <v>0</v>
      </c>
      <c r="L850">
        <f>I850+J850+K850</f>
        <v>0</v>
      </c>
      <c r="M850">
        <v>16420</v>
      </c>
      <c r="N850" s="2">
        <v>43503</v>
      </c>
      <c r="O850">
        <v>90</v>
      </c>
    </row>
    <row r="851" spans="1:15" x14ac:dyDescent="0.25">
      <c r="A851">
        <v>850</v>
      </c>
      <c r="B851">
        <v>32003759550</v>
      </c>
      <c r="C851" t="s">
        <v>2832</v>
      </c>
      <c r="D851" t="s">
        <v>2833</v>
      </c>
      <c r="E851" t="s">
        <v>2834</v>
      </c>
      <c r="F851" t="s">
        <v>14</v>
      </c>
      <c r="G851" s="1">
        <v>42824</v>
      </c>
      <c r="H851">
        <v>16200</v>
      </c>
      <c r="I851">
        <v>0</v>
      </c>
      <c r="J851">
        <v>0</v>
      </c>
      <c r="K851">
        <v>0</v>
      </c>
      <c r="L851">
        <f>I851+J851+K851</f>
        <v>0</v>
      </c>
      <c r="M851">
        <v>16200</v>
      </c>
      <c r="N851" s="2">
        <v>43503</v>
      </c>
      <c r="O851">
        <v>90</v>
      </c>
    </row>
    <row r="852" spans="1:15" x14ac:dyDescent="0.25">
      <c r="A852">
        <v>851</v>
      </c>
      <c r="B852">
        <v>32003759571</v>
      </c>
      <c r="C852" t="s">
        <v>522</v>
      </c>
      <c r="D852" t="s">
        <v>523</v>
      </c>
      <c r="E852" t="s">
        <v>524</v>
      </c>
      <c r="F852" t="s">
        <v>14</v>
      </c>
      <c r="G852" s="1">
        <v>42824</v>
      </c>
      <c r="H852">
        <v>16200</v>
      </c>
      <c r="I852">
        <v>0</v>
      </c>
      <c r="J852">
        <v>0</v>
      </c>
      <c r="K852">
        <v>0</v>
      </c>
      <c r="L852">
        <f>I852+J852+K852</f>
        <v>0</v>
      </c>
      <c r="M852">
        <v>16200</v>
      </c>
      <c r="N852" s="2">
        <v>43503</v>
      </c>
      <c r="O852">
        <v>90</v>
      </c>
    </row>
    <row r="853" spans="1:15" x14ac:dyDescent="0.25">
      <c r="A853">
        <v>852</v>
      </c>
      <c r="B853">
        <v>32003759611</v>
      </c>
      <c r="C853" t="s">
        <v>3143</v>
      </c>
      <c r="D853" t="s">
        <v>3144</v>
      </c>
      <c r="E853" t="s">
        <v>3145</v>
      </c>
      <c r="F853" t="s">
        <v>14</v>
      </c>
      <c r="G853" s="1">
        <v>42824</v>
      </c>
      <c r="H853">
        <v>16420</v>
      </c>
      <c r="I853">
        <v>0</v>
      </c>
      <c r="J853">
        <v>0</v>
      </c>
      <c r="K853">
        <v>0</v>
      </c>
      <c r="L853">
        <f>I853+J853+K853</f>
        <v>0</v>
      </c>
      <c r="M853">
        <v>16420</v>
      </c>
      <c r="N853" s="2">
        <v>43503</v>
      </c>
      <c r="O853">
        <v>90</v>
      </c>
    </row>
    <row r="854" spans="1:15" x14ac:dyDescent="0.25">
      <c r="A854">
        <v>853</v>
      </c>
      <c r="B854">
        <v>32003759645</v>
      </c>
      <c r="C854" t="s">
        <v>513</v>
      </c>
      <c r="D854" t="s">
        <v>514</v>
      </c>
      <c r="E854" t="s">
        <v>515</v>
      </c>
      <c r="F854" t="s">
        <v>14</v>
      </c>
      <c r="G854" s="1">
        <v>42824</v>
      </c>
      <c r="H854">
        <v>16200</v>
      </c>
      <c r="I854">
        <v>0</v>
      </c>
      <c r="J854">
        <v>0</v>
      </c>
      <c r="K854">
        <v>0</v>
      </c>
      <c r="L854">
        <f>I854+J854+K854</f>
        <v>0</v>
      </c>
      <c r="M854">
        <v>16200</v>
      </c>
      <c r="N854" s="2">
        <v>43503</v>
      </c>
      <c r="O854">
        <v>90</v>
      </c>
    </row>
    <row r="855" spans="1:15" x14ac:dyDescent="0.25">
      <c r="A855">
        <v>854</v>
      </c>
      <c r="B855">
        <v>32003759688</v>
      </c>
      <c r="C855" t="s">
        <v>2829</v>
      </c>
      <c r="D855" t="s">
        <v>2830</v>
      </c>
      <c r="E855" t="s">
        <v>2831</v>
      </c>
      <c r="F855" t="s">
        <v>14</v>
      </c>
      <c r="G855" s="1">
        <v>42824</v>
      </c>
      <c r="H855">
        <v>16200</v>
      </c>
      <c r="I855">
        <v>0</v>
      </c>
      <c r="J855">
        <v>0</v>
      </c>
      <c r="K855">
        <v>0</v>
      </c>
      <c r="L855">
        <f>I855+J855+K855</f>
        <v>0</v>
      </c>
      <c r="M855">
        <v>16200</v>
      </c>
      <c r="N855" s="2">
        <v>43503</v>
      </c>
      <c r="O855">
        <v>90</v>
      </c>
    </row>
    <row r="856" spans="1:15" x14ac:dyDescent="0.25">
      <c r="A856">
        <v>855</v>
      </c>
      <c r="B856">
        <v>32003759709</v>
      </c>
      <c r="C856" t="s">
        <v>2823</v>
      </c>
      <c r="D856" t="s">
        <v>2824</v>
      </c>
      <c r="E856" t="s">
        <v>2825</v>
      </c>
      <c r="F856" t="s">
        <v>14</v>
      </c>
      <c r="G856" s="1">
        <v>42824</v>
      </c>
      <c r="H856">
        <v>16200</v>
      </c>
      <c r="I856">
        <v>0</v>
      </c>
      <c r="J856">
        <v>0</v>
      </c>
      <c r="K856">
        <v>0</v>
      </c>
      <c r="L856">
        <f>I856+J856+K856</f>
        <v>0</v>
      </c>
      <c r="M856">
        <v>16200</v>
      </c>
      <c r="N856" s="2">
        <v>43503</v>
      </c>
      <c r="O856">
        <v>90</v>
      </c>
    </row>
    <row r="857" spans="1:15" x14ac:dyDescent="0.25">
      <c r="A857">
        <v>856</v>
      </c>
      <c r="B857">
        <v>32003759749</v>
      </c>
      <c r="C857" t="s">
        <v>2890</v>
      </c>
      <c r="D857" t="s">
        <v>2891</v>
      </c>
      <c r="E857" t="s">
        <v>2892</v>
      </c>
      <c r="F857" t="s">
        <v>14</v>
      </c>
      <c r="G857" s="1">
        <v>42824</v>
      </c>
      <c r="H857">
        <v>16310</v>
      </c>
      <c r="I857">
        <v>0</v>
      </c>
      <c r="J857">
        <v>0</v>
      </c>
      <c r="K857">
        <v>0</v>
      </c>
      <c r="L857">
        <f>I857+J857+K857</f>
        <v>0</v>
      </c>
      <c r="M857">
        <v>16310</v>
      </c>
      <c r="N857" s="2">
        <v>43503</v>
      </c>
      <c r="O857">
        <v>90</v>
      </c>
    </row>
    <row r="858" spans="1:15" x14ac:dyDescent="0.25">
      <c r="A858">
        <v>857</v>
      </c>
      <c r="B858">
        <v>32003759776</v>
      </c>
      <c r="C858" t="s">
        <v>2817</v>
      </c>
      <c r="D858" t="s">
        <v>2818</v>
      </c>
      <c r="E858" t="s">
        <v>2819</v>
      </c>
      <c r="F858" t="s">
        <v>14</v>
      </c>
      <c r="G858" s="1">
        <v>42824</v>
      </c>
      <c r="H858">
        <v>16200</v>
      </c>
      <c r="I858">
        <v>0</v>
      </c>
      <c r="J858">
        <v>0</v>
      </c>
      <c r="K858">
        <v>0</v>
      </c>
      <c r="L858">
        <f>I858+J858+K858</f>
        <v>0</v>
      </c>
      <c r="M858">
        <v>16200</v>
      </c>
      <c r="N858" s="2">
        <v>43503</v>
      </c>
      <c r="O858">
        <v>90</v>
      </c>
    </row>
    <row r="859" spans="1:15" x14ac:dyDescent="0.25">
      <c r="A859">
        <v>858</v>
      </c>
      <c r="B859">
        <v>32003759799</v>
      </c>
      <c r="C859" t="s">
        <v>2826</v>
      </c>
      <c r="D859" t="s">
        <v>2827</v>
      </c>
      <c r="E859" t="s">
        <v>2828</v>
      </c>
      <c r="F859" t="s">
        <v>14</v>
      </c>
      <c r="G859" s="1">
        <v>42824</v>
      </c>
      <c r="H859">
        <v>16200</v>
      </c>
      <c r="I859">
        <v>0</v>
      </c>
      <c r="J859">
        <v>0</v>
      </c>
      <c r="K859">
        <v>0</v>
      </c>
      <c r="L859">
        <f>I859+J859+K859</f>
        <v>0</v>
      </c>
      <c r="M859">
        <v>16200</v>
      </c>
      <c r="N859" s="2">
        <v>43503</v>
      </c>
      <c r="O859">
        <v>90</v>
      </c>
    </row>
    <row r="860" spans="1:15" x14ac:dyDescent="0.25">
      <c r="A860">
        <v>859</v>
      </c>
      <c r="B860">
        <v>32003759819</v>
      </c>
      <c r="C860" t="s">
        <v>2811</v>
      </c>
      <c r="D860" t="s">
        <v>2812</v>
      </c>
      <c r="E860" t="s">
        <v>2813</v>
      </c>
      <c r="F860" t="s">
        <v>14</v>
      </c>
      <c r="G860" s="1">
        <v>42824</v>
      </c>
      <c r="H860">
        <v>16200</v>
      </c>
      <c r="I860">
        <v>0</v>
      </c>
      <c r="J860">
        <v>0</v>
      </c>
      <c r="K860">
        <v>0</v>
      </c>
      <c r="L860">
        <f>I860+J860+K860</f>
        <v>0</v>
      </c>
      <c r="M860">
        <v>16200</v>
      </c>
      <c r="N860" s="2">
        <v>43503</v>
      </c>
      <c r="O860">
        <v>90</v>
      </c>
    </row>
    <row r="861" spans="1:15" x14ac:dyDescent="0.25">
      <c r="A861">
        <v>860</v>
      </c>
      <c r="B861">
        <v>32003759841</v>
      </c>
      <c r="C861" t="s">
        <v>2814</v>
      </c>
      <c r="D861" t="s">
        <v>2815</v>
      </c>
      <c r="E861" t="s">
        <v>2816</v>
      </c>
      <c r="F861" t="s">
        <v>14</v>
      </c>
      <c r="G861" s="1">
        <v>42824</v>
      </c>
      <c r="H861">
        <v>16200</v>
      </c>
      <c r="I861">
        <v>0</v>
      </c>
      <c r="J861">
        <v>0</v>
      </c>
      <c r="K861">
        <v>0</v>
      </c>
      <c r="L861">
        <f>I861+J861+K861</f>
        <v>0</v>
      </c>
      <c r="M861">
        <v>16200</v>
      </c>
      <c r="N861" s="2">
        <v>43503</v>
      </c>
      <c r="O861">
        <v>90</v>
      </c>
    </row>
    <row r="862" spans="1:15" x14ac:dyDescent="0.25">
      <c r="A862">
        <v>861</v>
      </c>
      <c r="B862">
        <v>32003759870</v>
      </c>
      <c r="C862" t="s">
        <v>2807</v>
      </c>
      <c r="D862" t="s">
        <v>2808</v>
      </c>
      <c r="E862" t="s">
        <v>2809</v>
      </c>
      <c r="F862" t="s">
        <v>14</v>
      </c>
      <c r="G862" s="1">
        <v>42824</v>
      </c>
      <c r="H862">
        <v>16420</v>
      </c>
      <c r="I862">
        <v>0</v>
      </c>
      <c r="J862">
        <v>0</v>
      </c>
      <c r="K862">
        <v>0</v>
      </c>
      <c r="L862">
        <f>I862+J862+K862</f>
        <v>0</v>
      </c>
      <c r="M862">
        <v>16420</v>
      </c>
      <c r="N862" s="2">
        <v>43503</v>
      </c>
      <c r="O862">
        <v>90</v>
      </c>
    </row>
    <row r="863" spans="1:15" x14ac:dyDescent="0.25">
      <c r="A863">
        <v>862</v>
      </c>
      <c r="B863">
        <v>32003759922</v>
      </c>
      <c r="C863" t="s">
        <v>2804</v>
      </c>
      <c r="D863" t="s">
        <v>2805</v>
      </c>
      <c r="E863" t="s">
        <v>2806</v>
      </c>
      <c r="F863" t="s">
        <v>14</v>
      </c>
      <c r="G863" s="1">
        <v>42824</v>
      </c>
      <c r="H863">
        <v>16200</v>
      </c>
      <c r="I863">
        <v>0</v>
      </c>
      <c r="J863">
        <v>0</v>
      </c>
      <c r="K863">
        <v>0</v>
      </c>
      <c r="L863">
        <f>I863+J863+K863</f>
        <v>0</v>
      </c>
      <c r="M863">
        <v>16200</v>
      </c>
      <c r="N863" s="2">
        <v>43503</v>
      </c>
      <c r="O863">
        <v>90</v>
      </c>
    </row>
    <row r="864" spans="1:15" x14ac:dyDescent="0.25">
      <c r="A864">
        <v>863</v>
      </c>
      <c r="B864">
        <v>32003759977</v>
      </c>
      <c r="C864" t="s">
        <v>2801</v>
      </c>
      <c r="D864" t="s">
        <v>2802</v>
      </c>
      <c r="E864" t="s">
        <v>2803</v>
      </c>
      <c r="F864" t="s">
        <v>14</v>
      </c>
      <c r="G864" s="1">
        <v>42824</v>
      </c>
      <c r="H864">
        <v>16200</v>
      </c>
      <c r="I864">
        <v>0</v>
      </c>
      <c r="J864">
        <v>0</v>
      </c>
      <c r="K864">
        <v>0</v>
      </c>
      <c r="L864">
        <f>I864+J864+K864</f>
        <v>0</v>
      </c>
      <c r="M864">
        <v>16200</v>
      </c>
      <c r="N864" s="2">
        <v>43503</v>
      </c>
      <c r="O864">
        <v>90</v>
      </c>
    </row>
    <row r="865" spans="1:15" x14ac:dyDescent="0.25">
      <c r="A865">
        <v>864</v>
      </c>
      <c r="B865">
        <v>32003760110</v>
      </c>
      <c r="C865" t="s">
        <v>2798</v>
      </c>
      <c r="D865" t="s">
        <v>2799</v>
      </c>
      <c r="E865" t="s">
        <v>2800</v>
      </c>
      <c r="F865" t="s">
        <v>14</v>
      </c>
      <c r="G865" s="1">
        <v>42824</v>
      </c>
      <c r="H865">
        <v>16200</v>
      </c>
      <c r="I865">
        <v>0</v>
      </c>
      <c r="J865">
        <v>0</v>
      </c>
      <c r="K865">
        <v>0</v>
      </c>
      <c r="L865">
        <f>I865+J865+K865</f>
        <v>0</v>
      </c>
      <c r="M865">
        <v>16200</v>
      </c>
      <c r="N865" s="2">
        <v>43503</v>
      </c>
      <c r="O865">
        <v>90</v>
      </c>
    </row>
    <row r="866" spans="1:15" x14ac:dyDescent="0.25">
      <c r="A866">
        <v>865</v>
      </c>
      <c r="B866">
        <v>32003760141</v>
      </c>
      <c r="C866" t="s">
        <v>2838</v>
      </c>
      <c r="D866" t="s">
        <v>2839</v>
      </c>
      <c r="E866" t="s">
        <v>2840</v>
      </c>
      <c r="F866" t="s">
        <v>14</v>
      </c>
      <c r="G866" s="1">
        <v>42824</v>
      </c>
      <c r="H866">
        <v>16200</v>
      </c>
      <c r="I866">
        <v>0</v>
      </c>
      <c r="J866">
        <v>0</v>
      </c>
      <c r="K866">
        <v>0</v>
      </c>
      <c r="L866">
        <f>I866+J866+K866</f>
        <v>0</v>
      </c>
      <c r="M866">
        <v>16200</v>
      </c>
      <c r="N866" s="2">
        <v>43503</v>
      </c>
      <c r="O866">
        <v>90</v>
      </c>
    </row>
    <row r="867" spans="1:15" x14ac:dyDescent="0.25">
      <c r="A867">
        <v>866</v>
      </c>
      <c r="B867">
        <v>32003760371</v>
      </c>
      <c r="C867" t="s">
        <v>2794</v>
      </c>
      <c r="D867" t="s">
        <v>2795</v>
      </c>
      <c r="E867" t="s">
        <v>2796</v>
      </c>
      <c r="F867" t="s">
        <v>14</v>
      </c>
      <c r="G867" s="1">
        <v>42824</v>
      </c>
      <c r="H867">
        <v>16200</v>
      </c>
      <c r="I867">
        <v>0</v>
      </c>
      <c r="J867">
        <v>0</v>
      </c>
      <c r="K867">
        <v>0</v>
      </c>
      <c r="L867">
        <f>I867+J867+K867</f>
        <v>0</v>
      </c>
      <c r="M867">
        <v>16200</v>
      </c>
      <c r="N867" s="2">
        <v>43503</v>
      </c>
      <c r="O867">
        <v>90</v>
      </c>
    </row>
    <row r="868" spans="1:15" x14ac:dyDescent="0.25">
      <c r="A868">
        <v>867</v>
      </c>
      <c r="B868">
        <v>32003760418</v>
      </c>
      <c r="C868" t="s">
        <v>2791</v>
      </c>
      <c r="D868" t="s">
        <v>2792</v>
      </c>
      <c r="E868" t="s">
        <v>2793</v>
      </c>
      <c r="F868" t="s">
        <v>14</v>
      </c>
      <c r="G868" s="1">
        <v>42824</v>
      </c>
      <c r="H868">
        <v>16200</v>
      </c>
      <c r="I868">
        <v>0</v>
      </c>
      <c r="J868">
        <v>0</v>
      </c>
      <c r="K868">
        <v>0</v>
      </c>
      <c r="L868">
        <f>I868+J868+K868</f>
        <v>0</v>
      </c>
      <c r="M868">
        <v>16200</v>
      </c>
      <c r="N868" s="2">
        <v>43503</v>
      </c>
      <c r="O868">
        <v>90</v>
      </c>
    </row>
    <row r="869" spans="1:15" x14ac:dyDescent="0.25">
      <c r="A869">
        <v>868</v>
      </c>
      <c r="B869">
        <v>32003760491</v>
      </c>
      <c r="C869" t="s">
        <v>2820</v>
      </c>
      <c r="D869" t="s">
        <v>2821</v>
      </c>
      <c r="E869" t="s">
        <v>2822</v>
      </c>
      <c r="F869" t="s">
        <v>14</v>
      </c>
      <c r="G869" s="1">
        <v>42824</v>
      </c>
      <c r="H869">
        <v>16420</v>
      </c>
      <c r="I869">
        <v>0</v>
      </c>
      <c r="J869">
        <v>0</v>
      </c>
      <c r="K869">
        <v>0</v>
      </c>
      <c r="L869">
        <f>I869+J869+K869</f>
        <v>0</v>
      </c>
      <c r="M869">
        <v>16420</v>
      </c>
      <c r="N869" s="2">
        <v>43503</v>
      </c>
      <c r="O869">
        <v>90</v>
      </c>
    </row>
    <row r="870" spans="1:15" x14ac:dyDescent="0.25">
      <c r="A870">
        <v>869</v>
      </c>
      <c r="B870">
        <v>32003760551</v>
      </c>
      <c r="C870" t="s">
        <v>2884</v>
      </c>
      <c r="D870" t="s">
        <v>2885</v>
      </c>
      <c r="E870" t="s">
        <v>2886</v>
      </c>
      <c r="F870" t="s">
        <v>14</v>
      </c>
      <c r="G870" s="1">
        <v>42824</v>
      </c>
      <c r="H870">
        <v>16200</v>
      </c>
      <c r="I870">
        <v>0</v>
      </c>
      <c r="J870">
        <v>0</v>
      </c>
      <c r="K870">
        <v>0</v>
      </c>
      <c r="L870">
        <f>I870+J870+K870</f>
        <v>0</v>
      </c>
      <c r="M870">
        <v>16200</v>
      </c>
      <c r="N870" s="2">
        <v>43503</v>
      </c>
      <c r="O870">
        <v>90</v>
      </c>
    </row>
    <row r="871" spans="1:15" x14ac:dyDescent="0.25">
      <c r="A871">
        <v>870</v>
      </c>
      <c r="B871">
        <v>32003760589</v>
      </c>
      <c r="C871" t="s">
        <v>2785</v>
      </c>
      <c r="D871" t="s">
        <v>2786</v>
      </c>
      <c r="E871" t="s">
        <v>2787</v>
      </c>
      <c r="F871" t="s">
        <v>14</v>
      </c>
      <c r="G871" s="1">
        <v>42824</v>
      </c>
      <c r="H871">
        <v>16200</v>
      </c>
      <c r="I871">
        <v>0</v>
      </c>
      <c r="J871">
        <v>0</v>
      </c>
      <c r="K871">
        <v>0</v>
      </c>
      <c r="L871">
        <f>I871+J871+K871</f>
        <v>0</v>
      </c>
      <c r="M871">
        <v>16200</v>
      </c>
      <c r="N871" s="2">
        <v>43503</v>
      </c>
      <c r="O871">
        <v>90</v>
      </c>
    </row>
    <row r="872" spans="1:15" x14ac:dyDescent="0.25">
      <c r="A872">
        <v>871</v>
      </c>
      <c r="B872">
        <v>32003760630</v>
      </c>
      <c r="C872" t="s">
        <v>2782</v>
      </c>
      <c r="D872" t="s">
        <v>2783</v>
      </c>
      <c r="E872" t="s">
        <v>2784</v>
      </c>
      <c r="F872" t="s">
        <v>14</v>
      </c>
      <c r="G872" s="1">
        <v>42824</v>
      </c>
      <c r="H872">
        <v>16200</v>
      </c>
      <c r="I872">
        <v>0</v>
      </c>
      <c r="J872">
        <v>0</v>
      </c>
      <c r="K872">
        <v>0</v>
      </c>
      <c r="L872">
        <f>I872+J872+K872</f>
        <v>0</v>
      </c>
      <c r="M872">
        <v>16200</v>
      </c>
      <c r="N872" s="2">
        <v>43503</v>
      </c>
      <c r="O872">
        <v>90</v>
      </c>
    </row>
    <row r="873" spans="1:15" x14ac:dyDescent="0.25">
      <c r="A873">
        <v>872</v>
      </c>
      <c r="B873">
        <v>32003760674</v>
      </c>
      <c r="C873" t="s">
        <v>533</v>
      </c>
      <c r="D873" t="s">
        <v>534</v>
      </c>
      <c r="E873" t="s">
        <v>535</v>
      </c>
      <c r="F873" t="s">
        <v>14</v>
      </c>
      <c r="G873" s="1">
        <v>42824</v>
      </c>
      <c r="H873">
        <v>16200</v>
      </c>
      <c r="I873">
        <v>0</v>
      </c>
      <c r="J873">
        <v>0</v>
      </c>
      <c r="K873">
        <v>0</v>
      </c>
      <c r="L873">
        <f>I873+J873+K873</f>
        <v>0</v>
      </c>
      <c r="M873">
        <v>16200</v>
      </c>
      <c r="N873" s="2">
        <v>43503</v>
      </c>
      <c r="O873">
        <v>90</v>
      </c>
    </row>
    <row r="874" spans="1:15" x14ac:dyDescent="0.25">
      <c r="A874">
        <v>873</v>
      </c>
      <c r="B874">
        <v>32003760719</v>
      </c>
      <c r="C874" t="s">
        <v>2779</v>
      </c>
      <c r="D874" t="s">
        <v>2780</v>
      </c>
      <c r="E874" t="s">
        <v>2781</v>
      </c>
      <c r="F874" t="s">
        <v>14</v>
      </c>
      <c r="G874" s="1">
        <v>42824</v>
      </c>
      <c r="H874">
        <v>16200</v>
      </c>
      <c r="I874">
        <v>0</v>
      </c>
      <c r="J874">
        <v>0</v>
      </c>
      <c r="K874">
        <v>0</v>
      </c>
      <c r="L874">
        <f>I874+J874+K874</f>
        <v>0</v>
      </c>
      <c r="M874">
        <v>16200</v>
      </c>
      <c r="N874" s="2">
        <v>43503</v>
      </c>
      <c r="O874">
        <v>90</v>
      </c>
    </row>
    <row r="875" spans="1:15" x14ac:dyDescent="0.25">
      <c r="A875">
        <v>874</v>
      </c>
      <c r="B875">
        <v>32003760775</v>
      </c>
      <c r="C875" t="s">
        <v>2776</v>
      </c>
      <c r="D875" t="s">
        <v>2777</v>
      </c>
      <c r="E875" t="s">
        <v>2778</v>
      </c>
      <c r="F875" t="s">
        <v>14</v>
      </c>
      <c r="G875" s="1">
        <v>42824</v>
      </c>
      <c r="H875">
        <v>16200</v>
      </c>
      <c r="I875">
        <v>0</v>
      </c>
      <c r="J875">
        <v>0</v>
      </c>
      <c r="K875">
        <v>0</v>
      </c>
      <c r="L875">
        <f>I875+J875+K875</f>
        <v>0</v>
      </c>
      <c r="M875">
        <v>16200</v>
      </c>
      <c r="N875" s="2">
        <v>43503</v>
      </c>
      <c r="O875">
        <v>90</v>
      </c>
    </row>
    <row r="876" spans="1:15" x14ac:dyDescent="0.25">
      <c r="A876">
        <v>875</v>
      </c>
      <c r="B876">
        <v>32003760846</v>
      </c>
      <c r="C876" t="s">
        <v>2773</v>
      </c>
      <c r="D876" t="s">
        <v>2774</v>
      </c>
      <c r="E876" t="s">
        <v>2775</v>
      </c>
      <c r="F876" t="s">
        <v>14</v>
      </c>
      <c r="G876" s="1">
        <v>42824</v>
      </c>
      <c r="H876">
        <v>16200</v>
      </c>
      <c r="I876">
        <v>0</v>
      </c>
      <c r="J876">
        <v>0</v>
      </c>
      <c r="K876">
        <v>0</v>
      </c>
      <c r="L876">
        <f>I876+J876+K876</f>
        <v>0</v>
      </c>
      <c r="M876">
        <v>16200</v>
      </c>
      <c r="N876" s="2">
        <v>43503</v>
      </c>
      <c r="O876">
        <v>90</v>
      </c>
    </row>
    <row r="877" spans="1:15" x14ac:dyDescent="0.25">
      <c r="A877">
        <v>876</v>
      </c>
      <c r="B877">
        <v>32003760896</v>
      </c>
      <c r="C877" t="s">
        <v>550</v>
      </c>
      <c r="D877" t="s">
        <v>551</v>
      </c>
      <c r="E877" t="s">
        <v>552</v>
      </c>
      <c r="F877" t="s">
        <v>117</v>
      </c>
      <c r="G877" s="1">
        <v>42570</v>
      </c>
      <c r="H877">
        <v>31680</v>
      </c>
      <c r="I877">
        <v>0</v>
      </c>
      <c r="J877">
        <v>1890</v>
      </c>
      <c r="K877">
        <v>2730</v>
      </c>
      <c r="L877">
        <f>I877+J877+K877</f>
        <v>4620</v>
      </c>
      <c r="M877">
        <v>36300</v>
      </c>
      <c r="N877" s="2">
        <v>43503</v>
      </c>
      <c r="O877">
        <v>180</v>
      </c>
    </row>
    <row r="878" spans="1:15" x14ac:dyDescent="0.25">
      <c r="A878">
        <v>877</v>
      </c>
      <c r="B878">
        <v>32003761134</v>
      </c>
      <c r="C878" t="s">
        <v>139</v>
      </c>
      <c r="D878" t="s">
        <v>2797</v>
      </c>
      <c r="E878" t="s">
        <v>1649</v>
      </c>
      <c r="F878" t="s">
        <v>117</v>
      </c>
      <c r="G878" s="1">
        <v>42570</v>
      </c>
      <c r="H878">
        <v>31680</v>
      </c>
      <c r="I878">
        <v>0</v>
      </c>
      <c r="J878">
        <v>0</v>
      </c>
      <c r="K878">
        <v>2480</v>
      </c>
      <c r="L878">
        <f>I878+J878+K878</f>
        <v>2480</v>
      </c>
      <c r="M878">
        <v>34160</v>
      </c>
      <c r="N878" s="2">
        <v>43503</v>
      </c>
      <c r="O878">
        <v>180</v>
      </c>
    </row>
    <row r="879" spans="1:15" x14ac:dyDescent="0.25">
      <c r="A879">
        <v>878</v>
      </c>
      <c r="B879">
        <v>32003761169</v>
      </c>
      <c r="C879" t="s">
        <v>525</v>
      </c>
      <c r="D879" t="s">
        <v>526</v>
      </c>
      <c r="E879" t="s">
        <v>525</v>
      </c>
      <c r="F879" t="s">
        <v>117</v>
      </c>
      <c r="G879" s="1">
        <v>42570</v>
      </c>
      <c r="H879">
        <v>31680</v>
      </c>
      <c r="I879">
        <v>0</v>
      </c>
      <c r="J879">
        <v>0</v>
      </c>
      <c r="K879">
        <v>2730</v>
      </c>
      <c r="L879">
        <f>I879+J879+K879</f>
        <v>2730</v>
      </c>
      <c r="M879">
        <v>34410</v>
      </c>
      <c r="N879" s="2">
        <v>43503</v>
      </c>
      <c r="O879">
        <v>180</v>
      </c>
    </row>
    <row r="880" spans="1:15" x14ac:dyDescent="0.25">
      <c r="A880">
        <v>879</v>
      </c>
      <c r="B880">
        <v>32003761195</v>
      </c>
      <c r="C880" t="s">
        <v>121</v>
      </c>
      <c r="D880" t="s">
        <v>2769</v>
      </c>
      <c r="E880" t="s">
        <v>121</v>
      </c>
      <c r="F880" t="s">
        <v>117</v>
      </c>
      <c r="G880" s="1">
        <v>42570</v>
      </c>
      <c r="H880">
        <v>31680</v>
      </c>
      <c r="I880">
        <v>0</v>
      </c>
      <c r="J880">
        <v>0</v>
      </c>
      <c r="K880">
        <v>2730</v>
      </c>
      <c r="L880">
        <f>I880+J880+K880</f>
        <v>2730</v>
      </c>
      <c r="M880">
        <v>34410</v>
      </c>
      <c r="N880" s="2">
        <v>43503</v>
      </c>
      <c r="O880">
        <v>180</v>
      </c>
    </row>
    <row r="881" spans="1:15" x14ac:dyDescent="0.25">
      <c r="A881">
        <v>880</v>
      </c>
      <c r="B881">
        <v>32003761245</v>
      </c>
      <c r="C881" t="s">
        <v>151</v>
      </c>
      <c r="D881" t="s">
        <v>2810</v>
      </c>
      <c r="E881" t="s">
        <v>1551</v>
      </c>
      <c r="F881" t="s">
        <v>117</v>
      </c>
      <c r="G881" s="1">
        <v>42570</v>
      </c>
      <c r="H881">
        <v>31680</v>
      </c>
      <c r="I881">
        <v>0</v>
      </c>
      <c r="J881">
        <v>0</v>
      </c>
      <c r="K881">
        <v>2730</v>
      </c>
      <c r="L881">
        <f>I881+J881+K881</f>
        <v>2730</v>
      </c>
      <c r="M881">
        <v>34410</v>
      </c>
      <c r="N881" s="2">
        <v>43503</v>
      </c>
      <c r="O881">
        <v>180</v>
      </c>
    </row>
    <row r="882" spans="1:15" x14ac:dyDescent="0.25">
      <c r="A882">
        <v>881</v>
      </c>
      <c r="B882">
        <v>32003761272</v>
      </c>
      <c r="C882" t="s">
        <v>1552</v>
      </c>
      <c r="D882" t="s">
        <v>2837</v>
      </c>
      <c r="E882" t="s">
        <v>1554</v>
      </c>
      <c r="F882" t="s">
        <v>117</v>
      </c>
      <c r="G882" s="1">
        <v>42570</v>
      </c>
      <c r="H882">
        <v>31680</v>
      </c>
      <c r="I882">
        <v>0</v>
      </c>
      <c r="J882">
        <v>1890</v>
      </c>
      <c r="K882">
        <v>2730</v>
      </c>
      <c r="L882">
        <f>I882+J882+K882</f>
        <v>4620</v>
      </c>
      <c r="M882">
        <v>36300</v>
      </c>
      <c r="N882" s="2">
        <v>43503</v>
      </c>
      <c r="O882">
        <v>180</v>
      </c>
    </row>
    <row r="883" spans="1:15" x14ac:dyDescent="0.25">
      <c r="A883">
        <v>882</v>
      </c>
      <c r="B883">
        <v>32003761292</v>
      </c>
      <c r="C883" t="s">
        <v>187</v>
      </c>
      <c r="D883" t="s">
        <v>2764</v>
      </c>
      <c r="E883" t="s">
        <v>547</v>
      </c>
      <c r="F883" t="s">
        <v>117</v>
      </c>
      <c r="G883" s="1">
        <v>42570</v>
      </c>
      <c r="H883">
        <v>31680</v>
      </c>
      <c r="I883">
        <v>0</v>
      </c>
      <c r="J883">
        <v>0</v>
      </c>
      <c r="K883">
        <v>2730</v>
      </c>
      <c r="L883">
        <f>I883+J883+K883</f>
        <v>2730</v>
      </c>
      <c r="M883">
        <v>34410</v>
      </c>
      <c r="N883" s="2">
        <v>43503</v>
      </c>
      <c r="O883">
        <v>180</v>
      </c>
    </row>
    <row r="884" spans="1:15" x14ac:dyDescent="0.25">
      <c r="A884">
        <v>883</v>
      </c>
      <c r="B884">
        <v>32003761322</v>
      </c>
      <c r="C884" t="s">
        <v>115</v>
      </c>
      <c r="D884" t="s">
        <v>2763</v>
      </c>
      <c r="E884" t="s">
        <v>115</v>
      </c>
      <c r="F884" t="s">
        <v>117</v>
      </c>
      <c r="G884" s="1">
        <v>42570</v>
      </c>
      <c r="H884">
        <v>31680</v>
      </c>
      <c r="I884">
        <v>0</v>
      </c>
      <c r="J884">
        <v>1890</v>
      </c>
      <c r="K884">
        <v>2730</v>
      </c>
      <c r="L884">
        <f>I884+J884+K884</f>
        <v>4620</v>
      </c>
      <c r="M884">
        <v>36300</v>
      </c>
      <c r="N884" s="2">
        <v>43503</v>
      </c>
      <c r="O884">
        <v>180</v>
      </c>
    </row>
    <row r="885" spans="1:15" x14ac:dyDescent="0.25">
      <c r="A885">
        <v>884</v>
      </c>
      <c r="B885">
        <v>32003761346</v>
      </c>
      <c r="C885" t="s">
        <v>527</v>
      </c>
      <c r="D885" t="s">
        <v>528</v>
      </c>
      <c r="E885" t="s">
        <v>529</v>
      </c>
      <c r="F885" t="s">
        <v>117</v>
      </c>
      <c r="G885" s="1">
        <v>42570</v>
      </c>
      <c r="H885">
        <v>31680</v>
      </c>
      <c r="I885">
        <v>0</v>
      </c>
      <c r="J885">
        <v>1890</v>
      </c>
      <c r="K885">
        <v>2730</v>
      </c>
      <c r="L885">
        <f>I885+J885+K885</f>
        <v>4620</v>
      </c>
      <c r="M885">
        <v>36300</v>
      </c>
      <c r="N885" s="2">
        <v>43503</v>
      </c>
      <c r="O885">
        <v>180</v>
      </c>
    </row>
    <row r="886" spans="1:15" x14ac:dyDescent="0.25">
      <c r="A886">
        <v>885</v>
      </c>
      <c r="B886">
        <v>32003761369</v>
      </c>
      <c r="C886" t="s">
        <v>2665</v>
      </c>
      <c r="D886" t="s">
        <v>2762</v>
      </c>
      <c r="E886" t="s">
        <v>2667</v>
      </c>
      <c r="F886" t="s">
        <v>117</v>
      </c>
      <c r="G886" s="1">
        <v>42570</v>
      </c>
      <c r="H886">
        <v>31680</v>
      </c>
      <c r="I886">
        <v>0</v>
      </c>
      <c r="J886">
        <v>1890</v>
      </c>
      <c r="K886">
        <v>2730</v>
      </c>
      <c r="L886">
        <f>I886+J886+K886</f>
        <v>4620</v>
      </c>
      <c r="M886">
        <v>36300</v>
      </c>
      <c r="N886" s="2">
        <v>43503</v>
      </c>
      <c r="O886">
        <v>180</v>
      </c>
    </row>
    <row r="887" spans="1:15" x14ac:dyDescent="0.25">
      <c r="A887">
        <v>886</v>
      </c>
      <c r="B887">
        <v>32003761396</v>
      </c>
      <c r="C887" t="s">
        <v>592</v>
      </c>
      <c r="D887" t="s">
        <v>2761</v>
      </c>
      <c r="E887" t="s">
        <v>592</v>
      </c>
      <c r="F887" t="s">
        <v>117</v>
      </c>
      <c r="G887" s="1">
        <v>42570</v>
      </c>
      <c r="H887">
        <v>31680</v>
      </c>
      <c r="I887">
        <v>0</v>
      </c>
      <c r="J887">
        <v>0</v>
      </c>
      <c r="K887">
        <v>2730</v>
      </c>
      <c r="L887">
        <f>I887+J887+K887</f>
        <v>2730</v>
      </c>
      <c r="M887">
        <v>34410</v>
      </c>
      <c r="N887" s="2">
        <v>43503</v>
      </c>
      <c r="O887">
        <v>180</v>
      </c>
    </row>
    <row r="888" spans="1:15" x14ac:dyDescent="0.25">
      <c r="A888">
        <v>887</v>
      </c>
      <c r="B888">
        <v>32003761424</v>
      </c>
      <c r="C888" t="s">
        <v>2759</v>
      </c>
      <c r="D888" t="s">
        <v>2760</v>
      </c>
      <c r="E888" t="s">
        <v>2759</v>
      </c>
      <c r="F888" t="s">
        <v>117</v>
      </c>
      <c r="G888" s="1">
        <v>42570</v>
      </c>
      <c r="H888">
        <v>31680</v>
      </c>
      <c r="I888">
        <v>0</v>
      </c>
      <c r="J888">
        <v>1890</v>
      </c>
      <c r="K888">
        <v>2730</v>
      </c>
      <c r="L888">
        <f>I888+J888+K888</f>
        <v>4620</v>
      </c>
      <c r="M888">
        <v>36300</v>
      </c>
      <c r="N888" s="2">
        <v>43503</v>
      </c>
      <c r="O888">
        <v>180</v>
      </c>
    </row>
    <row r="889" spans="1:15" x14ac:dyDescent="0.25">
      <c r="A889">
        <v>888</v>
      </c>
      <c r="B889">
        <v>32003761455</v>
      </c>
      <c r="C889" t="s">
        <v>2756</v>
      </c>
      <c r="D889" t="s">
        <v>2757</v>
      </c>
      <c r="E889" t="s">
        <v>2758</v>
      </c>
      <c r="F889" t="s">
        <v>247</v>
      </c>
      <c r="G889" s="1">
        <v>42585</v>
      </c>
      <c r="H889">
        <v>20240</v>
      </c>
      <c r="I889">
        <v>0</v>
      </c>
      <c r="J889">
        <v>1320</v>
      </c>
      <c r="K889">
        <v>58320</v>
      </c>
      <c r="L889">
        <f>I889+J889+K889</f>
        <v>59640</v>
      </c>
      <c r="M889">
        <v>79880</v>
      </c>
      <c r="N889" s="2">
        <v>43503</v>
      </c>
      <c r="O889">
        <v>115</v>
      </c>
    </row>
    <row r="890" spans="1:15" x14ac:dyDescent="0.25">
      <c r="A890">
        <v>889</v>
      </c>
      <c r="B890">
        <v>32003761550</v>
      </c>
      <c r="C890" t="s">
        <v>2754</v>
      </c>
      <c r="D890" t="s">
        <v>2755</v>
      </c>
      <c r="E890" t="s">
        <v>2754</v>
      </c>
      <c r="F890" t="s">
        <v>247</v>
      </c>
      <c r="G890" s="1">
        <v>42585</v>
      </c>
      <c r="H890">
        <v>20240</v>
      </c>
      <c r="I890">
        <v>0</v>
      </c>
      <c r="J890">
        <v>1320</v>
      </c>
      <c r="K890">
        <v>58320</v>
      </c>
      <c r="L890">
        <f>I890+J890+K890</f>
        <v>59640</v>
      </c>
      <c r="M890">
        <v>79880</v>
      </c>
      <c r="N890" s="2">
        <v>43503</v>
      </c>
      <c r="O890">
        <v>115</v>
      </c>
    </row>
    <row r="891" spans="1:15" x14ac:dyDescent="0.25">
      <c r="A891">
        <v>890</v>
      </c>
      <c r="B891">
        <v>32003761593</v>
      </c>
      <c r="C891" t="s">
        <v>2750</v>
      </c>
      <c r="D891" t="s">
        <v>2753</v>
      </c>
      <c r="E891" t="s">
        <v>2750</v>
      </c>
      <c r="F891" t="s">
        <v>247</v>
      </c>
      <c r="G891" s="1">
        <v>42585</v>
      </c>
      <c r="H891">
        <v>20240</v>
      </c>
      <c r="I891">
        <v>0</v>
      </c>
      <c r="J891">
        <v>1320</v>
      </c>
      <c r="K891">
        <v>58320</v>
      </c>
      <c r="L891">
        <f>I891+J891+K891</f>
        <v>59640</v>
      </c>
      <c r="M891">
        <v>79880</v>
      </c>
      <c r="N891" s="2">
        <v>43503</v>
      </c>
      <c r="O891">
        <v>115</v>
      </c>
    </row>
    <row r="892" spans="1:15" x14ac:dyDescent="0.25">
      <c r="A892">
        <v>891</v>
      </c>
      <c r="B892">
        <v>32003761613</v>
      </c>
      <c r="C892" t="s">
        <v>2751</v>
      </c>
      <c r="D892" t="s">
        <v>2752</v>
      </c>
      <c r="E892" t="s">
        <v>2751</v>
      </c>
      <c r="F892" t="s">
        <v>247</v>
      </c>
      <c r="G892" s="1">
        <v>42585</v>
      </c>
      <c r="H892">
        <v>20240</v>
      </c>
      <c r="I892">
        <v>0</v>
      </c>
      <c r="J892">
        <v>1320</v>
      </c>
      <c r="K892">
        <v>58320</v>
      </c>
      <c r="L892">
        <f>I892+J892+K892</f>
        <v>59640</v>
      </c>
      <c r="M892">
        <v>79880</v>
      </c>
      <c r="N892" s="2">
        <v>43503</v>
      </c>
      <c r="O892">
        <v>115</v>
      </c>
    </row>
    <row r="893" spans="1:15" x14ac:dyDescent="0.25">
      <c r="A893">
        <v>892</v>
      </c>
      <c r="B893">
        <v>32003761643</v>
      </c>
      <c r="C893" t="s">
        <v>2748</v>
      </c>
      <c r="D893" t="s">
        <v>2749</v>
      </c>
      <c r="E893" t="s">
        <v>2750</v>
      </c>
      <c r="F893" t="s">
        <v>247</v>
      </c>
      <c r="G893" s="1">
        <v>42585</v>
      </c>
      <c r="H893">
        <v>20240</v>
      </c>
      <c r="I893">
        <v>0</v>
      </c>
      <c r="J893">
        <v>1320</v>
      </c>
      <c r="K893">
        <v>58320</v>
      </c>
      <c r="L893">
        <f>I893+J893+K893</f>
        <v>59640</v>
      </c>
      <c r="M893">
        <v>79880</v>
      </c>
      <c r="N893" s="2">
        <v>43503</v>
      </c>
      <c r="O893">
        <v>115</v>
      </c>
    </row>
    <row r="894" spans="1:15" x14ac:dyDescent="0.25">
      <c r="A894">
        <v>893</v>
      </c>
      <c r="B894">
        <v>32003761666</v>
      </c>
      <c r="C894" t="s">
        <v>2746</v>
      </c>
      <c r="D894" t="s">
        <v>2747</v>
      </c>
      <c r="E894" t="s">
        <v>2746</v>
      </c>
      <c r="F894" t="s">
        <v>247</v>
      </c>
      <c r="G894" s="1">
        <v>42585</v>
      </c>
      <c r="H894">
        <v>20240</v>
      </c>
      <c r="I894">
        <v>0</v>
      </c>
      <c r="J894">
        <v>1320</v>
      </c>
      <c r="K894">
        <v>58320</v>
      </c>
      <c r="L894">
        <f>I894+J894+K894</f>
        <v>59640</v>
      </c>
      <c r="M894">
        <v>79880</v>
      </c>
      <c r="N894" s="2">
        <v>43503</v>
      </c>
      <c r="O894">
        <v>115</v>
      </c>
    </row>
    <row r="895" spans="1:15" x14ac:dyDescent="0.25">
      <c r="A895">
        <v>894</v>
      </c>
      <c r="B895">
        <v>32003761696</v>
      </c>
      <c r="C895" t="s">
        <v>2858</v>
      </c>
      <c r="D895" t="s">
        <v>2859</v>
      </c>
      <c r="E895" t="s">
        <v>2858</v>
      </c>
      <c r="F895" t="s">
        <v>247</v>
      </c>
      <c r="G895" s="1">
        <v>42585</v>
      </c>
      <c r="H895">
        <v>20240</v>
      </c>
      <c r="I895">
        <v>0</v>
      </c>
      <c r="J895">
        <v>1320</v>
      </c>
      <c r="K895">
        <v>116640</v>
      </c>
      <c r="L895">
        <f>I895+J895+K895</f>
        <v>117960</v>
      </c>
      <c r="M895">
        <v>138200</v>
      </c>
      <c r="N895" s="2">
        <v>43503</v>
      </c>
      <c r="O895">
        <v>115</v>
      </c>
    </row>
    <row r="896" spans="1:15" x14ac:dyDescent="0.25">
      <c r="A896">
        <v>895</v>
      </c>
      <c r="B896">
        <v>32003761711</v>
      </c>
      <c r="C896" t="s">
        <v>2741</v>
      </c>
      <c r="D896" t="s">
        <v>2742</v>
      </c>
      <c r="E896" t="s">
        <v>2741</v>
      </c>
      <c r="F896" t="s">
        <v>247</v>
      </c>
      <c r="G896" s="1">
        <v>42585</v>
      </c>
      <c r="H896">
        <v>20240</v>
      </c>
      <c r="I896">
        <v>0</v>
      </c>
      <c r="J896">
        <v>1320</v>
      </c>
      <c r="K896">
        <v>57120</v>
      </c>
      <c r="L896">
        <f>I896+J896+K896</f>
        <v>58440</v>
      </c>
      <c r="M896">
        <v>78680</v>
      </c>
      <c r="N896" s="2">
        <v>43503</v>
      </c>
      <c r="O896">
        <v>115</v>
      </c>
    </row>
    <row r="897" spans="1:15" x14ac:dyDescent="0.25">
      <c r="A897">
        <v>896</v>
      </c>
      <c r="B897">
        <v>32003761771</v>
      </c>
      <c r="C897" t="s">
        <v>541</v>
      </c>
      <c r="D897" t="s">
        <v>542</v>
      </c>
      <c r="E897" t="s">
        <v>541</v>
      </c>
      <c r="F897" t="s">
        <v>247</v>
      </c>
      <c r="G897" s="1">
        <v>42585</v>
      </c>
      <c r="H897">
        <v>20240</v>
      </c>
      <c r="I897">
        <v>0</v>
      </c>
      <c r="J897">
        <v>1320</v>
      </c>
      <c r="K897">
        <v>58320</v>
      </c>
      <c r="L897">
        <f>I897+J897+K897</f>
        <v>59640</v>
      </c>
      <c r="M897">
        <v>79880</v>
      </c>
      <c r="N897" s="2">
        <v>43503</v>
      </c>
      <c r="O897">
        <v>115</v>
      </c>
    </row>
    <row r="898" spans="1:15" x14ac:dyDescent="0.25">
      <c r="A898">
        <v>897</v>
      </c>
      <c r="B898">
        <v>32003762053</v>
      </c>
      <c r="C898" t="s">
        <v>2739</v>
      </c>
      <c r="D898" t="s">
        <v>2740</v>
      </c>
      <c r="E898" t="s">
        <v>2739</v>
      </c>
      <c r="F898" t="s">
        <v>247</v>
      </c>
      <c r="G898" s="1">
        <v>42585</v>
      </c>
      <c r="H898">
        <v>20240</v>
      </c>
      <c r="I898">
        <v>0</v>
      </c>
      <c r="J898">
        <v>1320</v>
      </c>
      <c r="K898">
        <v>58320</v>
      </c>
      <c r="L898">
        <f>I898+J898+K898</f>
        <v>59640</v>
      </c>
      <c r="M898">
        <v>79880</v>
      </c>
      <c r="N898" s="2">
        <v>43503</v>
      </c>
      <c r="O898">
        <v>115</v>
      </c>
    </row>
    <row r="899" spans="1:15" x14ac:dyDescent="0.25">
      <c r="A899">
        <v>898</v>
      </c>
      <c r="B899">
        <v>32003762100</v>
      </c>
      <c r="C899" t="s">
        <v>2737</v>
      </c>
      <c r="D899" t="s">
        <v>2738</v>
      </c>
      <c r="E899" t="s">
        <v>2737</v>
      </c>
      <c r="F899" t="s">
        <v>247</v>
      </c>
      <c r="G899" s="1">
        <v>42585</v>
      </c>
      <c r="H899">
        <v>10208</v>
      </c>
      <c r="I899">
        <v>0</v>
      </c>
      <c r="J899">
        <v>528</v>
      </c>
      <c r="K899">
        <v>0</v>
      </c>
      <c r="L899">
        <f>I899+J899+K899</f>
        <v>528</v>
      </c>
      <c r="M899">
        <v>10736</v>
      </c>
      <c r="N899" s="2">
        <v>43503</v>
      </c>
      <c r="O899">
        <v>58</v>
      </c>
    </row>
    <row r="900" spans="1:15" x14ac:dyDescent="0.25">
      <c r="A900">
        <v>899</v>
      </c>
      <c r="B900">
        <v>32003762126</v>
      </c>
      <c r="C900" t="s">
        <v>2835</v>
      </c>
      <c r="D900" t="s">
        <v>2836</v>
      </c>
      <c r="E900" t="s">
        <v>2835</v>
      </c>
      <c r="F900" t="s">
        <v>247</v>
      </c>
      <c r="G900" s="1">
        <v>42585</v>
      </c>
      <c r="H900">
        <v>20240</v>
      </c>
      <c r="I900">
        <v>0</v>
      </c>
      <c r="J900">
        <v>1320</v>
      </c>
      <c r="K900">
        <v>0</v>
      </c>
      <c r="L900">
        <f>I900+J900+K900</f>
        <v>1320</v>
      </c>
      <c r="M900">
        <v>21560</v>
      </c>
      <c r="N900" s="2">
        <v>43503</v>
      </c>
      <c r="O900">
        <v>115</v>
      </c>
    </row>
    <row r="901" spans="1:15" x14ac:dyDescent="0.25">
      <c r="A901">
        <v>900</v>
      </c>
      <c r="B901">
        <v>32003762153</v>
      </c>
      <c r="C901" t="s">
        <v>543</v>
      </c>
      <c r="D901" t="s">
        <v>544</v>
      </c>
      <c r="E901" t="s">
        <v>545</v>
      </c>
      <c r="F901" t="s">
        <v>247</v>
      </c>
      <c r="G901" s="1">
        <v>42585</v>
      </c>
      <c r="H901">
        <v>20240</v>
      </c>
      <c r="I901">
        <v>0</v>
      </c>
      <c r="J901">
        <v>1320</v>
      </c>
      <c r="K901">
        <v>58320</v>
      </c>
      <c r="L901">
        <f>I901+J901+K901</f>
        <v>59640</v>
      </c>
      <c r="M901">
        <v>79880</v>
      </c>
      <c r="N901" s="2">
        <v>43503</v>
      </c>
      <c r="O901">
        <v>115</v>
      </c>
    </row>
    <row r="902" spans="1:15" x14ac:dyDescent="0.25">
      <c r="A902">
        <v>901</v>
      </c>
      <c r="B902">
        <v>32003762389</v>
      </c>
      <c r="C902" t="s">
        <v>2770</v>
      </c>
      <c r="D902" t="s">
        <v>2771</v>
      </c>
      <c r="E902" t="s">
        <v>2772</v>
      </c>
      <c r="F902" t="s">
        <v>247</v>
      </c>
      <c r="G902" s="1">
        <v>42585</v>
      </c>
      <c r="H902">
        <v>19712</v>
      </c>
      <c r="I902">
        <v>0</v>
      </c>
      <c r="J902">
        <v>1056</v>
      </c>
      <c r="K902">
        <v>58320</v>
      </c>
      <c r="L902">
        <f>I902+J902+K902</f>
        <v>59376</v>
      </c>
      <c r="M902">
        <v>79088</v>
      </c>
      <c r="N902" s="2">
        <v>43503</v>
      </c>
      <c r="O902">
        <v>112</v>
      </c>
    </row>
    <row r="903" spans="1:15" x14ac:dyDescent="0.25">
      <c r="A903">
        <v>902</v>
      </c>
      <c r="B903">
        <v>32003762418</v>
      </c>
      <c r="C903" t="s">
        <v>2731</v>
      </c>
      <c r="D903" t="s">
        <v>2732</v>
      </c>
      <c r="E903" t="s">
        <v>2733</v>
      </c>
      <c r="F903" t="s">
        <v>247</v>
      </c>
      <c r="G903" s="1">
        <v>42585</v>
      </c>
      <c r="H903">
        <v>19712</v>
      </c>
      <c r="I903">
        <v>0</v>
      </c>
      <c r="J903">
        <v>1056</v>
      </c>
      <c r="K903">
        <v>58320</v>
      </c>
      <c r="L903">
        <f>I903+J903+K903</f>
        <v>59376</v>
      </c>
      <c r="M903">
        <v>79088</v>
      </c>
      <c r="N903" s="2">
        <v>43503</v>
      </c>
      <c r="O903">
        <v>112</v>
      </c>
    </row>
    <row r="904" spans="1:15" x14ac:dyDescent="0.25">
      <c r="A904">
        <v>903</v>
      </c>
      <c r="B904">
        <v>32003762456</v>
      </c>
      <c r="C904" t="s">
        <v>2729</v>
      </c>
      <c r="D904" t="s">
        <v>2730</v>
      </c>
      <c r="E904" t="s">
        <v>2729</v>
      </c>
      <c r="F904" t="s">
        <v>247</v>
      </c>
      <c r="G904" s="1">
        <v>42585</v>
      </c>
      <c r="H904">
        <v>20240</v>
      </c>
      <c r="I904">
        <v>0</v>
      </c>
      <c r="J904">
        <v>1320</v>
      </c>
      <c r="K904">
        <v>58320</v>
      </c>
      <c r="L904">
        <f>I904+J904+K904</f>
        <v>59640</v>
      </c>
      <c r="M904">
        <v>79880</v>
      </c>
      <c r="N904" s="2">
        <v>43503</v>
      </c>
      <c r="O904">
        <v>115</v>
      </c>
    </row>
    <row r="905" spans="1:15" x14ac:dyDescent="0.25">
      <c r="A905">
        <v>904</v>
      </c>
      <c r="B905">
        <v>32003762500</v>
      </c>
      <c r="C905" t="s">
        <v>2727</v>
      </c>
      <c r="D905" t="s">
        <v>2728</v>
      </c>
      <c r="E905" t="s">
        <v>2727</v>
      </c>
      <c r="F905" t="s">
        <v>247</v>
      </c>
      <c r="G905" s="1">
        <v>42585</v>
      </c>
      <c r="H905">
        <v>20240</v>
      </c>
      <c r="I905">
        <v>0</v>
      </c>
      <c r="J905">
        <v>0</v>
      </c>
      <c r="K905">
        <v>57120</v>
      </c>
      <c r="L905">
        <f>I905+J905+K905</f>
        <v>57120</v>
      </c>
      <c r="M905">
        <v>77360</v>
      </c>
      <c r="N905" s="2">
        <v>43503</v>
      </c>
      <c r="O905">
        <v>115</v>
      </c>
    </row>
    <row r="906" spans="1:15" x14ac:dyDescent="0.25">
      <c r="A906">
        <v>905</v>
      </c>
      <c r="B906">
        <v>32003762571</v>
      </c>
      <c r="C906" t="s">
        <v>605</v>
      </c>
      <c r="D906" t="s">
        <v>606</v>
      </c>
      <c r="E906" t="s">
        <v>605</v>
      </c>
      <c r="F906" t="s">
        <v>256</v>
      </c>
      <c r="G906" s="1">
        <v>42548</v>
      </c>
      <c r="H906">
        <v>31328</v>
      </c>
      <c r="I906">
        <v>0</v>
      </c>
      <c r="J906">
        <v>1848</v>
      </c>
      <c r="K906">
        <v>1200</v>
      </c>
      <c r="L906">
        <f>I906+J906+K906</f>
        <v>3048</v>
      </c>
      <c r="M906">
        <v>34376</v>
      </c>
      <c r="N906" s="2">
        <v>43503</v>
      </c>
      <c r="O906">
        <v>178</v>
      </c>
    </row>
    <row r="907" spans="1:15" x14ac:dyDescent="0.25">
      <c r="A907">
        <v>906</v>
      </c>
      <c r="B907">
        <v>32003762761</v>
      </c>
      <c r="C907" t="s">
        <v>2724</v>
      </c>
      <c r="D907" t="s">
        <v>2725</v>
      </c>
      <c r="E907" t="s">
        <v>2726</v>
      </c>
      <c r="F907" t="s">
        <v>256</v>
      </c>
      <c r="G907" s="1">
        <v>42548</v>
      </c>
      <c r="H907">
        <v>38896</v>
      </c>
      <c r="I907">
        <v>0</v>
      </c>
      <c r="J907">
        <v>2376</v>
      </c>
      <c r="K907">
        <v>1200</v>
      </c>
      <c r="L907">
        <f>I907+J907+K907</f>
        <v>3576</v>
      </c>
      <c r="M907">
        <v>42472</v>
      </c>
      <c r="N907" s="2">
        <v>43503</v>
      </c>
      <c r="O907">
        <v>221</v>
      </c>
    </row>
    <row r="908" spans="1:15" x14ac:dyDescent="0.25">
      <c r="A908">
        <v>907</v>
      </c>
      <c r="B908">
        <v>32003762801</v>
      </c>
      <c r="C908" t="s">
        <v>2767</v>
      </c>
      <c r="D908" t="s">
        <v>2768</v>
      </c>
      <c r="E908" t="s">
        <v>2767</v>
      </c>
      <c r="F908" t="s">
        <v>256</v>
      </c>
      <c r="G908" s="1">
        <v>42548</v>
      </c>
      <c r="H908">
        <v>17072</v>
      </c>
      <c r="I908">
        <v>0</v>
      </c>
      <c r="J908">
        <v>1056</v>
      </c>
      <c r="K908">
        <v>0</v>
      </c>
      <c r="L908">
        <f>I908+J908+K908</f>
        <v>1056</v>
      </c>
      <c r="M908">
        <v>18128</v>
      </c>
      <c r="N908" s="2">
        <v>43503</v>
      </c>
      <c r="O908">
        <v>97</v>
      </c>
    </row>
    <row r="909" spans="1:15" x14ac:dyDescent="0.25">
      <c r="A909">
        <v>908</v>
      </c>
      <c r="B909">
        <v>32003762844</v>
      </c>
      <c r="C909" t="s">
        <v>2734</v>
      </c>
      <c r="D909" t="s">
        <v>2735</v>
      </c>
      <c r="E909" t="s">
        <v>2734</v>
      </c>
      <c r="F909" t="s">
        <v>256</v>
      </c>
      <c r="G909" s="1">
        <v>42548</v>
      </c>
      <c r="H909">
        <v>24640</v>
      </c>
      <c r="I909">
        <v>0</v>
      </c>
      <c r="J909">
        <v>0</v>
      </c>
      <c r="K909">
        <v>0</v>
      </c>
      <c r="L909">
        <f>I909+J909+K909</f>
        <v>0</v>
      </c>
      <c r="M909">
        <v>24640</v>
      </c>
      <c r="N909" s="2">
        <v>43503</v>
      </c>
      <c r="O909">
        <v>140</v>
      </c>
    </row>
    <row r="910" spans="1:15" x14ac:dyDescent="0.25">
      <c r="A910">
        <v>909</v>
      </c>
      <c r="B910">
        <v>32003762876</v>
      </c>
      <c r="C910" t="s">
        <v>538</v>
      </c>
      <c r="D910" t="s">
        <v>539</v>
      </c>
      <c r="E910" t="s">
        <v>538</v>
      </c>
      <c r="F910" t="s">
        <v>256</v>
      </c>
      <c r="G910" s="1">
        <v>42555</v>
      </c>
      <c r="H910">
        <v>28864</v>
      </c>
      <c r="I910">
        <v>0</v>
      </c>
      <c r="J910">
        <v>1848</v>
      </c>
      <c r="K910">
        <v>1200</v>
      </c>
      <c r="L910">
        <f>I910+J910+K910</f>
        <v>3048</v>
      </c>
      <c r="M910">
        <v>31912</v>
      </c>
      <c r="N910" s="2">
        <v>43503</v>
      </c>
      <c r="O910">
        <v>164</v>
      </c>
    </row>
    <row r="911" spans="1:15" x14ac:dyDescent="0.25">
      <c r="A911">
        <v>910</v>
      </c>
      <c r="B911">
        <v>32003762920</v>
      </c>
      <c r="C911" t="s">
        <v>2716</v>
      </c>
      <c r="D911" t="s">
        <v>2717</v>
      </c>
      <c r="E911" t="s">
        <v>2716</v>
      </c>
      <c r="F911" t="s">
        <v>256</v>
      </c>
      <c r="G911" s="1">
        <v>42548</v>
      </c>
      <c r="H911">
        <v>13552</v>
      </c>
      <c r="I911">
        <v>0</v>
      </c>
      <c r="J911">
        <v>0</v>
      </c>
      <c r="K911">
        <v>0</v>
      </c>
      <c r="L911">
        <f>I911+J911+K911</f>
        <v>0</v>
      </c>
      <c r="M911">
        <v>13552</v>
      </c>
      <c r="N911" s="2">
        <v>43503</v>
      </c>
      <c r="O911">
        <v>77</v>
      </c>
    </row>
    <row r="912" spans="1:15" x14ac:dyDescent="0.25">
      <c r="A912">
        <v>911</v>
      </c>
      <c r="B912">
        <v>32003763020</v>
      </c>
      <c r="C912" t="s">
        <v>536</v>
      </c>
      <c r="D912" t="s">
        <v>537</v>
      </c>
      <c r="E912" t="s">
        <v>536</v>
      </c>
      <c r="F912" t="s">
        <v>256</v>
      </c>
      <c r="G912" s="1">
        <v>42548</v>
      </c>
      <c r="H912">
        <v>6160</v>
      </c>
      <c r="I912">
        <v>0</v>
      </c>
      <c r="J912">
        <v>0</v>
      </c>
      <c r="K912">
        <v>0</v>
      </c>
      <c r="L912">
        <f>I912+J912+K912</f>
        <v>0</v>
      </c>
      <c r="M912">
        <v>6160</v>
      </c>
      <c r="N912" s="2">
        <v>43503</v>
      </c>
      <c r="O912">
        <v>35</v>
      </c>
    </row>
    <row r="913" spans="1:15" x14ac:dyDescent="0.25">
      <c r="A913">
        <v>912</v>
      </c>
      <c r="B913">
        <v>32003763068</v>
      </c>
      <c r="C913" t="s">
        <v>2718</v>
      </c>
      <c r="D913" t="s">
        <v>2719</v>
      </c>
      <c r="E913" t="s">
        <v>2720</v>
      </c>
      <c r="F913" t="s">
        <v>256</v>
      </c>
      <c r="G913" s="1">
        <v>42548</v>
      </c>
      <c r="H913">
        <v>18128</v>
      </c>
      <c r="I913">
        <v>0</v>
      </c>
      <c r="J913">
        <v>1056</v>
      </c>
      <c r="K913">
        <v>1200</v>
      </c>
      <c r="L913">
        <f>I913+J913+K913</f>
        <v>2256</v>
      </c>
      <c r="M913">
        <v>20384</v>
      </c>
      <c r="N913" s="2">
        <v>43503</v>
      </c>
      <c r="O913">
        <v>103</v>
      </c>
    </row>
    <row r="914" spans="1:15" x14ac:dyDescent="0.25">
      <c r="A914">
        <v>913</v>
      </c>
      <c r="B914">
        <v>32003763095</v>
      </c>
      <c r="C914" t="s">
        <v>2714</v>
      </c>
      <c r="D914" t="s">
        <v>2715</v>
      </c>
      <c r="E914" t="s">
        <v>2714</v>
      </c>
      <c r="F914" t="s">
        <v>256</v>
      </c>
      <c r="G914" s="1">
        <v>42548</v>
      </c>
      <c r="H914">
        <v>28336</v>
      </c>
      <c r="I914">
        <v>0</v>
      </c>
      <c r="J914">
        <v>1584</v>
      </c>
      <c r="K914">
        <v>1200</v>
      </c>
      <c r="L914">
        <f>I914+J914+K914</f>
        <v>2784</v>
      </c>
      <c r="M914">
        <v>31120</v>
      </c>
      <c r="N914" s="2">
        <v>43503</v>
      </c>
      <c r="O914">
        <v>161</v>
      </c>
    </row>
    <row r="915" spans="1:15" x14ac:dyDescent="0.25">
      <c r="A915">
        <v>914</v>
      </c>
      <c r="B915">
        <v>32003763203</v>
      </c>
      <c r="C915" t="s">
        <v>2765</v>
      </c>
      <c r="D915" t="s">
        <v>2766</v>
      </c>
      <c r="E915" t="s">
        <v>2765</v>
      </c>
      <c r="F915" t="s">
        <v>204</v>
      </c>
      <c r="G915" s="1">
        <v>42538</v>
      </c>
      <c r="H915">
        <v>7216</v>
      </c>
      <c r="I915">
        <v>0</v>
      </c>
      <c r="J915">
        <v>540</v>
      </c>
      <c r="K915">
        <v>0</v>
      </c>
      <c r="L915">
        <f>I915+J915+K915</f>
        <v>540</v>
      </c>
      <c r="M915">
        <v>7756</v>
      </c>
      <c r="N915" s="2">
        <v>43503</v>
      </c>
      <c r="O915">
        <v>41</v>
      </c>
    </row>
    <row r="916" spans="1:15" x14ac:dyDescent="0.25">
      <c r="A916">
        <v>915</v>
      </c>
      <c r="B916">
        <v>32003764401</v>
      </c>
      <c r="C916" t="s">
        <v>2708</v>
      </c>
      <c r="D916" t="s">
        <v>2709</v>
      </c>
      <c r="E916" t="s">
        <v>2710</v>
      </c>
      <c r="F916" t="s">
        <v>14</v>
      </c>
      <c r="G916" s="1">
        <v>42772</v>
      </c>
      <c r="H916">
        <v>16200</v>
      </c>
      <c r="I916">
        <v>0</v>
      </c>
      <c r="J916">
        <v>0</v>
      </c>
      <c r="K916">
        <v>0</v>
      </c>
      <c r="L916">
        <f>I916+J916+K916</f>
        <v>0</v>
      </c>
      <c r="M916">
        <v>16200</v>
      </c>
      <c r="N916" s="2">
        <v>43503</v>
      </c>
      <c r="O916">
        <v>90</v>
      </c>
    </row>
    <row r="917" spans="1:15" x14ac:dyDescent="0.25">
      <c r="A917">
        <v>916</v>
      </c>
      <c r="B917">
        <v>32003764539</v>
      </c>
      <c r="C917" t="s">
        <v>2705</v>
      </c>
      <c r="D917" t="s">
        <v>2706</v>
      </c>
      <c r="E917" t="s">
        <v>2707</v>
      </c>
      <c r="F917" t="s">
        <v>14</v>
      </c>
      <c r="G917" s="1">
        <v>42769</v>
      </c>
      <c r="H917">
        <v>16420</v>
      </c>
      <c r="I917">
        <v>0</v>
      </c>
      <c r="J917">
        <v>0</v>
      </c>
      <c r="K917">
        <v>0</v>
      </c>
      <c r="L917">
        <f>I917+J917+K917</f>
        <v>0</v>
      </c>
      <c r="M917">
        <v>16420</v>
      </c>
      <c r="N917" s="2">
        <v>43503</v>
      </c>
      <c r="O917">
        <v>90</v>
      </c>
    </row>
    <row r="918" spans="1:15" x14ac:dyDescent="0.25">
      <c r="A918">
        <v>917</v>
      </c>
      <c r="B918">
        <v>32003764621</v>
      </c>
      <c r="C918" t="s">
        <v>2702</v>
      </c>
      <c r="D918" t="s">
        <v>2703</v>
      </c>
      <c r="E918" t="s">
        <v>2704</v>
      </c>
      <c r="F918" t="s">
        <v>14</v>
      </c>
      <c r="G918" s="1">
        <v>42768</v>
      </c>
      <c r="H918">
        <v>16200</v>
      </c>
      <c r="I918">
        <v>0</v>
      </c>
      <c r="J918">
        <v>0</v>
      </c>
      <c r="K918">
        <v>0</v>
      </c>
      <c r="L918">
        <f>I918+J918+K918</f>
        <v>0</v>
      </c>
      <c r="M918">
        <v>16200</v>
      </c>
      <c r="N918" s="2">
        <v>43503</v>
      </c>
      <c r="O918">
        <v>90</v>
      </c>
    </row>
    <row r="919" spans="1:15" x14ac:dyDescent="0.25">
      <c r="A919">
        <v>918</v>
      </c>
      <c r="B919">
        <v>32003764691</v>
      </c>
      <c r="C919" t="s">
        <v>2699</v>
      </c>
      <c r="D919" t="s">
        <v>2700</v>
      </c>
      <c r="E919" t="s">
        <v>2701</v>
      </c>
      <c r="F919" t="s">
        <v>14</v>
      </c>
      <c r="G919" s="1">
        <v>42769</v>
      </c>
      <c r="H919">
        <v>16200</v>
      </c>
      <c r="I919">
        <v>0</v>
      </c>
      <c r="J919">
        <v>0</v>
      </c>
      <c r="K919">
        <v>0</v>
      </c>
      <c r="L919">
        <f>I919+J919+K919</f>
        <v>0</v>
      </c>
      <c r="M919">
        <v>16200</v>
      </c>
      <c r="N919" s="2">
        <v>43503</v>
      </c>
      <c r="O919">
        <v>90</v>
      </c>
    </row>
    <row r="920" spans="1:15" x14ac:dyDescent="0.25">
      <c r="A920">
        <v>919</v>
      </c>
      <c r="B920">
        <v>32003764736</v>
      </c>
      <c r="C920" t="s">
        <v>2696</v>
      </c>
      <c r="D920" t="s">
        <v>2697</v>
      </c>
      <c r="E920" t="s">
        <v>2698</v>
      </c>
      <c r="F920" t="s">
        <v>14</v>
      </c>
      <c r="G920" s="1">
        <v>42775</v>
      </c>
      <c r="H920">
        <v>16200</v>
      </c>
      <c r="I920">
        <v>0</v>
      </c>
      <c r="J920">
        <v>0</v>
      </c>
      <c r="K920">
        <v>0</v>
      </c>
      <c r="L920">
        <f>I920+J920+K920</f>
        <v>0</v>
      </c>
      <c r="M920">
        <v>16200</v>
      </c>
      <c r="N920" s="2">
        <v>43503</v>
      </c>
      <c r="O920">
        <v>90</v>
      </c>
    </row>
    <row r="921" spans="1:15" x14ac:dyDescent="0.25">
      <c r="A921">
        <v>920</v>
      </c>
      <c r="B921">
        <v>32003764787</v>
      </c>
      <c r="C921" t="s">
        <v>2721</v>
      </c>
      <c r="D921" t="s">
        <v>2722</v>
      </c>
      <c r="E921" t="s">
        <v>2723</v>
      </c>
      <c r="F921" t="s">
        <v>14</v>
      </c>
      <c r="G921" s="1">
        <v>42775</v>
      </c>
      <c r="H921">
        <v>16200</v>
      </c>
      <c r="I921">
        <v>0</v>
      </c>
      <c r="J921">
        <v>0</v>
      </c>
      <c r="K921">
        <v>0</v>
      </c>
      <c r="L921">
        <f>I921+J921+K921</f>
        <v>0</v>
      </c>
      <c r="M921">
        <v>16200</v>
      </c>
      <c r="N921" s="2">
        <v>43503</v>
      </c>
      <c r="O921">
        <v>90</v>
      </c>
    </row>
    <row r="922" spans="1:15" x14ac:dyDescent="0.25">
      <c r="A922">
        <v>921</v>
      </c>
      <c r="B922">
        <v>32003764844</v>
      </c>
      <c r="C922" t="s">
        <v>2692</v>
      </c>
      <c r="D922" t="s">
        <v>2693</v>
      </c>
      <c r="E922" t="s">
        <v>2694</v>
      </c>
      <c r="F922" t="s">
        <v>14</v>
      </c>
      <c r="G922" s="1">
        <v>42775</v>
      </c>
      <c r="H922">
        <v>16200</v>
      </c>
      <c r="I922">
        <v>0</v>
      </c>
      <c r="J922">
        <v>0</v>
      </c>
      <c r="K922">
        <v>0</v>
      </c>
      <c r="L922">
        <f>I922+J922+K922</f>
        <v>0</v>
      </c>
      <c r="M922">
        <v>16200</v>
      </c>
      <c r="N922" s="2">
        <v>43503</v>
      </c>
      <c r="O922">
        <v>90</v>
      </c>
    </row>
    <row r="923" spans="1:15" x14ac:dyDescent="0.25">
      <c r="A923">
        <v>922</v>
      </c>
      <c r="B923">
        <v>32003764954</v>
      </c>
      <c r="C923" t="s">
        <v>2743</v>
      </c>
      <c r="D923" t="s">
        <v>2744</v>
      </c>
      <c r="E923" t="s">
        <v>2745</v>
      </c>
      <c r="F923" t="s">
        <v>14</v>
      </c>
      <c r="G923" s="1">
        <v>42775</v>
      </c>
      <c r="H923">
        <v>16200</v>
      </c>
      <c r="I923">
        <v>0</v>
      </c>
      <c r="J923">
        <v>0</v>
      </c>
      <c r="K923">
        <v>0</v>
      </c>
      <c r="L923">
        <f>I923+J923+K923</f>
        <v>0</v>
      </c>
      <c r="M923">
        <v>16200</v>
      </c>
      <c r="N923" s="2">
        <v>43503</v>
      </c>
      <c r="O923">
        <v>90</v>
      </c>
    </row>
    <row r="924" spans="1:15" x14ac:dyDescent="0.25">
      <c r="A924">
        <v>923</v>
      </c>
      <c r="B924">
        <v>32003765016</v>
      </c>
      <c r="C924" t="s">
        <v>2689</v>
      </c>
      <c r="D924" t="s">
        <v>2690</v>
      </c>
      <c r="E924" t="s">
        <v>2691</v>
      </c>
      <c r="F924" t="s">
        <v>14</v>
      </c>
      <c r="G924" s="1">
        <v>42775</v>
      </c>
      <c r="H924">
        <v>16420</v>
      </c>
      <c r="I924">
        <v>0</v>
      </c>
      <c r="J924">
        <v>0</v>
      </c>
      <c r="K924">
        <v>0</v>
      </c>
      <c r="L924">
        <f>I924+J924+K924</f>
        <v>0</v>
      </c>
      <c r="M924">
        <v>16420</v>
      </c>
      <c r="N924" s="2">
        <v>43503</v>
      </c>
      <c r="O924">
        <v>90</v>
      </c>
    </row>
    <row r="925" spans="1:15" x14ac:dyDescent="0.25">
      <c r="A925">
        <v>924</v>
      </c>
      <c r="B925">
        <v>32003765112</v>
      </c>
      <c r="C925" t="s">
        <v>2686</v>
      </c>
      <c r="D925" t="s">
        <v>2687</v>
      </c>
      <c r="E925" t="s">
        <v>2688</v>
      </c>
      <c r="F925" t="s">
        <v>14</v>
      </c>
      <c r="G925" s="1">
        <v>42775</v>
      </c>
      <c r="H925">
        <v>16200</v>
      </c>
      <c r="I925">
        <v>0</v>
      </c>
      <c r="J925">
        <v>0</v>
      </c>
      <c r="K925">
        <v>0</v>
      </c>
      <c r="L925">
        <f>I925+J925+K925</f>
        <v>0</v>
      </c>
      <c r="M925">
        <v>16200</v>
      </c>
      <c r="N925" s="2">
        <v>43503</v>
      </c>
      <c r="O925">
        <v>90</v>
      </c>
    </row>
    <row r="926" spans="1:15" x14ac:dyDescent="0.25">
      <c r="A926">
        <v>925</v>
      </c>
      <c r="B926">
        <v>32003765169</v>
      </c>
      <c r="C926" t="s">
        <v>2680</v>
      </c>
      <c r="D926" t="s">
        <v>2681</v>
      </c>
      <c r="E926" t="s">
        <v>2682</v>
      </c>
      <c r="F926" t="s">
        <v>14</v>
      </c>
      <c r="G926" s="1">
        <v>42775</v>
      </c>
      <c r="H926">
        <v>16420</v>
      </c>
      <c r="I926">
        <v>0</v>
      </c>
      <c r="J926">
        <v>0</v>
      </c>
      <c r="K926">
        <v>0</v>
      </c>
      <c r="L926">
        <f>I926+J926+K926</f>
        <v>0</v>
      </c>
      <c r="M926">
        <v>16420</v>
      </c>
      <c r="N926" s="2">
        <v>43503</v>
      </c>
      <c r="O926">
        <v>90</v>
      </c>
    </row>
    <row r="927" spans="1:15" x14ac:dyDescent="0.25">
      <c r="A927">
        <v>926</v>
      </c>
      <c r="B927">
        <v>32003765234</v>
      </c>
      <c r="C927" t="s">
        <v>2677</v>
      </c>
      <c r="D927" t="s">
        <v>2678</v>
      </c>
      <c r="E927" t="s">
        <v>2679</v>
      </c>
      <c r="F927" t="s">
        <v>14</v>
      </c>
      <c r="G927" s="1">
        <v>42777</v>
      </c>
      <c r="H927">
        <v>16200</v>
      </c>
      <c r="I927">
        <v>0</v>
      </c>
      <c r="J927">
        <v>0</v>
      </c>
      <c r="K927">
        <v>0</v>
      </c>
      <c r="L927">
        <f>I927+J927+K927</f>
        <v>0</v>
      </c>
      <c r="M927">
        <v>16200</v>
      </c>
      <c r="N927" s="2">
        <v>43503</v>
      </c>
      <c r="O927">
        <v>90</v>
      </c>
    </row>
    <row r="928" spans="1:15" x14ac:dyDescent="0.25">
      <c r="A928">
        <v>927</v>
      </c>
      <c r="B928">
        <v>32003765308</v>
      </c>
      <c r="C928" t="s">
        <v>2683</v>
      </c>
      <c r="D928" t="s">
        <v>2684</v>
      </c>
      <c r="E928" t="s">
        <v>2685</v>
      </c>
      <c r="F928" t="s">
        <v>14</v>
      </c>
      <c r="G928" s="1">
        <v>42777</v>
      </c>
      <c r="H928">
        <v>16200</v>
      </c>
      <c r="I928">
        <v>0</v>
      </c>
      <c r="J928">
        <v>0</v>
      </c>
      <c r="K928">
        <v>0</v>
      </c>
      <c r="L928">
        <f>I928+J928+K928</f>
        <v>0</v>
      </c>
      <c r="M928">
        <v>16200</v>
      </c>
      <c r="N928" s="2">
        <v>43503</v>
      </c>
      <c r="O928">
        <v>90</v>
      </c>
    </row>
    <row r="929" spans="1:15" x14ac:dyDescent="0.25">
      <c r="A929">
        <v>928</v>
      </c>
      <c r="B929">
        <v>32003775528</v>
      </c>
      <c r="C929" t="s">
        <v>550</v>
      </c>
      <c r="D929" t="s">
        <v>2788</v>
      </c>
      <c r="E929" t="s">
        <v>1649</v>
      </c>
      <c r="F929" t="s">
        <v>247</v>
      </c>
      <c r="G929" s="1">
        <v>42838</v>
      </c>
      <c r="H929">
        <v>32400</v>
      </c>
      <c r="I929">
        <v>0</v>
      </c>
      <c r="J929">
        <v>1890</v>
      </c>
      <c r="K929">
        <v>14760</v>
      </c>
      <c r="L929">
        <f>I929+J929+K929</f>
        <v>16650</v>
      </c>
      <c r="M929">
        <v>49050</v>
      </c>
      <c r="N929" s="2">
        <v>43503</v>
      </c>
      <c r="O929">
        <v>180</v>
      </c>
    </row>
    <row r="930" spans="1:15" x14ac:dyDescent="0.25">
      <c r="A930">
        <v>929</v>
      </c>
      <c r="B930">
        <v>32003775545</v>
      </c>
      <c r="C930" t="s">
        <v>139</v>
      </c>
      <c r="D930" t="s">
        <v>2672</v>
      </c>
      <c r="E930" t="s">
        <v>552</v>
      </c>
      <c r="F930" t="s">
        <v>247</v>
      </c>
      <c r="G930" s="1">
        <v>42838</v>
      </c>
      <c r="H930">
        <v>32400</v>
      </c>
      <c r="I930">
        <v>0</v>
      </c>
      <c r="J930">
        <v>1890</v>
      </c>
      <c r="K930">
        <v>14760</v>
      </c>
      <c r="L930">
        <f>I930+J930+K930</f>
        <v>16650</v>
      </c>
      <c r="M930">
        <v>49050</v>
      </c>
      <c r="N930" s="2">
        <v>43503</v>
      </c>
      <c r="O930">
        <v>180</v>
      </c>
    </row>
    <row r="931" spans="1:15" x14ac:dyDescent="0.25">
      <c r="A931">
        <v>930</v>
      </c>
      <c r="B931">
        <v>32003775557</v>
      </c>
      <c r="C931" t="s">
        <v>216</v>
      </c>
      <c r="D931" t="s">
        <v>540</v>
      </c>
      <c r="E931" t="s">
        <v>525</v>
      </c>
      <c r="F931" t="s">
        <v>247</v>
      </c>
      <c r="G931" s="1">
        <v>42838</v>
      </c>
      <c r="H931">
        <v>32400</v>
      </c>
      <c r="I931">
        <v>0</v>
      </c>
      <c r="J931">
        <v>1890</v>
      </c>
      <c r="K931">
        <v>14760</v>
      </c>
      <c r="L931">
        <f>I931+J931+K931</f>
        <v>16650</v>
      </c>
      <c r="M931">
        <v>49050</v>
      </c>
      <c r="N931" s="2">
        <v>43503</v>
      </c>
      <c r="O931">
        <v>180</v>
      </c>
    </row>
    <row r="932" spans="1:15" x14ac:dyDescent="0.25">
      <c r="A932">
        <v>931</v>
      </c>
      <c r="B932">
        <v>32003775574</v>
      </c>
      <c r="C932" t="s">
        <v>121</v>
      </c>
      <c r="D932" t="s">
        <v>2736</v>
      </c>
      <c r="E932" t="s">
        <v>121</v>
      </c>
      <c r="F932" t="s">
        <v>247</v>
      </c>
      <c r="G932" s="1">
        <v>42838</v>
      </c>
      <c r="H932">
        <v>32400</v>
      </c>
      <c r="I932">
        <v>0</v>
      </c>
      <c r="J932">
        <v>1890</v>
      </c>
      <c r="K932">
        <v>14760</v>
      </c>
      <c r="L932">
        <f>I932+J932+K932</f>
        <v>16650</v>
      </c>
      <c r="M932">
        <v>49050</v>
      </c>
      <c r="N932" s="2">
        <v>43503</v>
      </c>
      <c r="O932">
        <v>180</v>
      </c>
    </row>
    <row r="933" spans="1:15" x14ac:dyDescent="0.25">
      <c r="A933">
        <v>932</v>
      </c>
      <c r="B933">
        <v>32003775598</v>
      </c>
      <c r="C933" t="s">
        <v>151</v>
      </c>
      <c r="D933" t="s">
        <v>2695</v>
      </c>
      <c r="E933" t="s">
        <v>1551</v>
      </c>
      <c r="F933" t="s">
        <v>247</v>
      </c>
      <c r="G933" s="1">
        <v>42838</v>
      </c>
      <c r="H933">
        <v>32400</v>
      </c>
      <c r="I933">
        <v>0</v>
      </c>
      <c r="J933">
        <v>1890</v>
      </c>
      <c r="K933">
        <v>14760</v>
      </c>
      <c r="L933">
        <f>I933+J933+K933</f>
        <v>16650</v>
      </c>
      <c r="M933">
        <v>49050</v>
      </c>
      <c r="N933" s="2">
        <v>43503</v>
      </c>
      <c r="O933">
        <v>180</v>
      </c>
    </row>
    <row r="934" spans="1:15" x14ac:dyDescent="0.25">
      <c r="A934">
        <v>933</v>
      </c>
      <c r="B934">
        <v>32003775635</v>
      </c>
      <c r="C934" t="s">
        <v>1552</v>
      </c>
      <c r="D934" t="s">
        <v>2671</v>
      </c>
      <c r="E934" t="s">
        <v>1554</v>
      </c>
      <c r="F934" t="s">
        <v>247</v>
      </c>
      <c r="G934" s="1">
        <v>42838</v>
      </c>
      <c r="H934">
        <v>32400</v>
      </c>
      <c r="I934">
        <v>0</v>
      </c>
      <c r="J934">
        <v>1890</v>
      </c>
      <c r="K934">
        <v>14760</v>
      </c>
      <c r="L934">
        <f>I934+J934+K934</f>
        <v>16650</v>
      </c>
      <c r="M934">
        <v>49050</v>
      </c>
      <c r="N934" s="2">
        <v>43503</v>
      </c>
      <c r="O934">
        <v>180</v>
      </c>
    </row>
    <row r="935" spans="1:15" x14ac:dyDescent="0.25">
      <c r="A935">
        <v>934</v>
      </c>
      <c r="B935">
        <v>32003775649</v>
      </c>
      <c r="C935" t="s">
        <v>187</v>
      </c>
      <c r="D935" t="s">
        <v>546</v>
      </c>
      <c r="E935" t="s">
        <v>547</v>
      </c>
      <c r="F935" t="s">
        <v>247</v>
      </c>
      <c r="G935" s="1">
        <v>42838</v>
      </c>
      <c r="H935">
        <v>32400</v>
      </c>
      <c r="I935">
        <v>0</v>
      </c>
      <c r="J935">
        <v>1890</v>
      </c>
      <c r="K935">
        <v>14760</v>
      </c>
      <c r="L935">
        <f>I935+J935+K935</f>
        <v>16650</v>
      </c>
      <c r="M935">
        <v>49050</v>
      </c>
      <c r="N935" s="2">
        <v>43503</v>
      </c>
      <c r="O935">
        <v>180</v>
      </c>
    </row>
    <row r="936" spans="1:15" x14ac:dyDescent="0.25">
      <c r="A936">
        <v>935</v>
      </c>
      <c r="B936">
        <v>32003775665</v>
      </c>
      <c r="C936" t="s">
        <v>115</v>
      </c>
      <c r="D936" t="s">
        <v>2664</v>
      </c>
      <c r="E936" t="s">
        <v>115</v>
      </c>
      <c r="F936" t="s">
        <v>247</v>
      </c>
      <c r="G936" s="1">
        <v>42838</v>
      </c>
      <c r="H936">
        <v>32400</v>
      </c>
      <c r="I936">
        <v>0</v>
      </c>
      <c r="J936">
        <v>1890</v>
      </c>
      <c r="K936">
        <v>14760</v>
      </c>
      <c r="L936">
        <f>I936+J936+K936</f>
        <v>16650</v>
      </c>
      <c r="M936">
        <v>49050</v>
      </c>
      <c r="N936" s="2">
        <v>43503</v>
      </c>
      <c r="O936">
        <v>180</v>
      </c>
    </row>
    <row r="937" spans="1:15" x14ac:dyDescent="0.25">
      <c r="A937">
        <v>936</v>
      </c>
      <c r="B937">
        <v>32003775689</v>
      </c>
      <c r="C937" t="s">
        <v>527</v>
      </c>
      <c r="D937" t="s">
        <v>559</v>
      </c>
      <c r="E937" t="s">
        <v>529</v>
      </c>
      <c r="F937" t="s">
        <v>247</v>
      </c>
      <c r="G937" s="1">
        <v>42838</v>
      </c>
      <c r="H937">
        <v>32400</v>
      </c>
      <c r="I937">
        <v>0</v>
      </c>
      <c r="J937">
        <v>1890</v>
      </c>
      <c r="K937">
        <v>14760</v>
      </c>
      <c r="L937">
        <f>I937+J937+K937</f>
        <v>16650</v>
      </c>
      <c r="M937">
        <v>49050</v>
      </c>
      <c r="N937" s="2">
        <v>43503</v>
      </c>
      <c r="O937">
        <v>180</v>
      </c>
    </row>
    <row r="938" spans="1:15" x14ac:dyDescent="0.25">
      <c r="A938">
        <v>937</v>
      </c>
      <c r="B938">
        <v>32003775703</v>
      </c>
      <c r="C938" t="s">
        <v>2665</v>
      </c>
      <c r="D938" t="s">
        <v>2666</v>
      </c>
      <c r="E938" t="s">
        <v>2667</v>
      </c>
      <c r="F938" t="s">
        <v>247</v>
      </c>
      <c r="G938" s="1">
        <v>42838</v>
      </c>
      <c r="H938">
        <v>32400</v>
      </c>
      <c r="I938">
        <v>0</v>
      </c>
      <c r="J938">
        <v>1890</v>
      </c>
      <c r="K938">
        <v>14760</v>
      </c>
      <c r="L938">
        <f>I938+J938+K938</f>
        <v>16650</v>
      </c>
      <c r="M938">
        <v>49050</v>
      </c>
      <c r="N938" s="2">
        <v>43503</v>
      </c>
      <c r="O938">
        <v>180</v>
      </c>
    </row>
    <row r="939" spans="1:15" x14ac:dyDescent="0.25">
      <c r="A939">
        <v>938</v>
      </c>
      <c r="B939">
        <v>32003775729</v>
      </c>
      <c r="C939" t="s">
        <v>590</v>
      </c>
      <c r="D939" t="s">
        <v>591</v>
      </c>
      <c r="E939" t="s">
        <v>592</v>
      </c>
      <c r="F939" t="s">
        <v>247</v>
      </c>
      <c r="G939" s="1">
        <v>42838</v>
      </c>
      <c r="H939">
        <v>32400</v>
      </c>
      <c r="I939">
        <v>0</v>
      </c>
      <c r="J939">
        <v>1890</v>
      </c>
      <c r="K939">
        <v>14760</v>
      </c>
      <c r="L939">
        <f>I939+J939+K939</f>
        <v>16650</v>
      </c>
      <c r="M939">
        <v>49050</v>
      </c>
      <c r="N939" s="2">
        <v>43503</v>
      </c>
      <c r="O939">
        <v>180</v>
      </c>
    </row>
    <row r="940" spans="1:15" x14ac:dyDescent="0.25">
      <c r="A940">
        <v>939</v>
      </c>
      <c r="B940">
        <v>32003775739</v>
      </c>
      <c r="C940" t="s">
        <v>2789</v>
      </c>
      <c r="D940" t="s">
        <v>2790</v>
      </c>
      <c r="E940" t="s">
        <v>2759</v>
      </c>
      <c r="F940" t="s">
        <v>247</v>
      </c>
      <c r="G940" s="1">
        <v>42838</v>
      </c>
      <c r="H940">
        <v>32400</v>
      </c>
      <c r="I940">
        <v>0</v>
      </c>
      <c r="J940">
        <v>1890</v>
      </c>
      <c r="K940">
        <v>14760</v>
      </c>
      <c r="L940">
        <f>I940+J940+K940</f>
        <v>16650</v>
      </c>
      <c r="M940">
        <v>49050</v>
      </c>
      <c r="N940" s="2">
        <v>43503</v>
      </c>
      <c r="O940">
        <v>180</v>
      </c>
    </row>
    <row r="941" spans="1:15" x14ac:dyDescent="0.25">
      <c r="A941">
        <v>940</v>
      </c>
      <c r="B941">
        <v>32003775749</v>
      </c>
      <c r="C941" t="s">
        <v>2656</v>
      </c>
      <c r="D941" t="s">
        <v>2657</v>
      </c>
      <c r="E941" t="s">
        <v>2658</v>
      </c>
      <c r="F941" t="s">
        <v>247</v>
      </c>
      <c r="G941" s="1">
        <v>42838</v>
      </c>
      <c r="H941">
        <v>32400</v>
      </c>
      <c r="I941">
        <v>0</v>
      </c>
      <c r="J941">
        <v>1890</v>
      </c>
      <c r="K941">
        <v>14760</v>
      </c>
      <c r="L941">
        <f>I941+J941+K941</f>
        <v>16650</v>
      </c>
      <c r="M941">
        <v>49050</v>
      </c>
      <c r="N941" s="2">
        <v>43503</v>
      </c>
      <c r="O941">
        <v>180</v>
      </c>
    </row>
    <row r="942" spans="1:15" x14ac:dyDescent="0.25">
      <c r="A942">
        <v>941</v>
      </c>
      <c r="B942">
        <v>32003775773</v>
      </c>
      <c r="C942" t="s">
        <v>2654</v>
      </c>
      <c r="D942" t="s">
        <v>2655</v>
      </c>
      <c r="E942" t="s">
        <v>2654</v>
      </c>
      <c r="F942" t="s">
        <v>247</v>
      </c>
      <c r="G942" s="1">
        <v>42838</v>
      </c>
      <c r="H942">
        <v>32400</v>
      </c>
      <c r="I942">
        <v>0</v>
      </c>
      <c r="J942">
        <v>1890</v>
      </c>
      <c r="K942">
        <v>14760</v>
      </c>
      <c r="L942">
        <f>I942+J942+K942</f>
        <v>16650</v>
      </c>
      <c r="M942">
        <v>49050</v>
      </c>
      <c r="N942" s="2">
        <v>43503</v>
      </c>
      <c r="O942">
        <v>180</v>
      </c>
    </row>
    <row r="943" spans="1:15" x14ac:dyDescent="0.25">
      <c r="A943">
        <v>942</v>
      </c>
      <c r="B943">
        <v>32003779045</v>
      </c>
      <c r="C943" t="s">
        <v>2712</v>
      </c>
      <c r="D943" t="s">
        <v>2713</v>
      </c>
      <c r="E943" t="s">
        <v>2712</v>
      </c>
      <c r="F943" t="s">
        <v>247</v>
      </c>
      <c r="G943" s="1">
        <v>42838</v>
      </c>
      <c r="H943">
        <v>32400</v>
      </c>
      <c r="I943">
        <v>0</v>
      </c>
      <c r="J943">
        <v>1890</v>
      </c>
      <c r="K943">
        <v>14760</v>
      </c>
      <c r="L943">
        <f>I943+J943+K943</f>
        <v>16650</v>
      </c>
      <c r="M943">
        <v>49050</v>
      </c>
      <c r="N943" s="2">
        <v>43504</v>
      </c>
      <c r="O943">
        <v>180</v>
      </c>
    </row>
    <row r="944" spans="1:15" x14ac:dyDescent="0.25">
      <c r="A944">
        <v>943</v>
      </c>
      <c r="B944">
        <v>32003779058</v>
      </c>
      <c r="C944" t="s">
        <v>2652</v>
      </c>
      <c r="D944" t="s">
        <v>2653</v>
      </c>
      <c r="E944" t="s">
        <v>2652</v>
      </c>
      <c r="F944" t="s">
        <v>247</v>
      </c>
      <c r="G944" s="1">
        <v>42838</v>
      </c>
      <c r="H944">
        <v>32400</v>
      </c>
      <c r="I944">
        <v>0</v>
      </c>
      <c r="J944">
        <v>1890</v>
      </c>
      <c r="K944">
        <v>14760</v>
      </c>
      <c r="L944">
        <f>I944+J944+K944</f>
        <v>16650</v>
      </c>
      <c r="M944">
        <v>49050</v>
      </c>
      <c r="N944" s="2">
        <v>43504</v>
      </c>
      <c r="O944">
        <v>180</v>
      </c>
    </row>
    <row r="945" spans="1:15" x14ac:dyDescent="0.25">
      <c r="A945">
        <v>944</v>
      </c>
      <c r="B945">
        <v>32003779077</v>
      </c>
      <c r="C945" t="s">
        <v>2662</v>
      </c>
      <c r="D945" t="s">
        <v>2663</v>
      </c>
      <c r="E945" t="s">
        <v>2662</v>
      </c>
      <c r="F945" t="s">
        <v>247</v>
      </c>
      <c r="G945" s="1">
        <v>42838</v>
      </c>
      <c r="H945">
        <v>32400</v>
      </c>
      <c r="I945">
        <v>0</v>
      </c>
      <c r="J945">
        <v>1890</v>
      </c>
      <c r="K945">
        <v>14760</v>
      </c>
      <c r="L945">
        <f>I945+J945+K945</f>
        <v>16650</v>
      </c>
      <c r="M945">
        <v>49050</v>
      </c>
      <c r="N945" s="2">
        <v>43504</v>
      </c>
      <c r="O945">
        <v>180</v>
      </c>
    </row>
    <row r="946" spans="1:15" x14ac:dyDescent="0.25">
      <c r="A946">
        <v>945</v>
      </c>
      <c r="B946">
        <v>32003779091</v>
      </c>
      <c r="C946" t="s">
        <v>2650</v>
      </c>
      <c r="D946" t="s">
        <v>2651</v>
      </c>
      <c r="E946" t="s">
        <v>2650</v>
      </c>
      <c r="F946" t="s">
        <v>247</v>
      </c>
      <c r="G946" s="1">
        <v>42838</v>
      </c>
      <c r="H946">
        <v>30600</v>
      </c>
      <c r="I946">
        <v>0</v>
      </c>
      <c r="J946">
        <v>1350</v>
      </c>
      <c r="K946">
        <v>14760</v>
      </c>
      <c r="L946">
        <f>I946+J946+K946</f>
        <v>16110</v>
      </c>
      <c r="M946">
        <v>46710</v>
      </c>
      <c r="N946" s="2">
        <v>43504</v>
      </c>
      <c r="O946">
        <v>170</v>
      </c>
    </row>
    <row r="947" spans="1:15" x14ac:dyDescent="0.25">
      <c r="A947">
        <v>946</v>
      </c>
      <c r="B947">
        <v>32003779107</v>
      </c>
      <c r="C947" t="s">
        <v>2645</v>
      </c>
      <c r="D947" t="s">
        <v>2646</v>
      </c>
      <c r="E947" t="s">
        <v>2645</v>
      </c>
      <c r="F947" t="s">
        <v>247</v>
      </c>
      <c r="G947" s="1">
        <v>42838</v>
      </c>
      <c r="H947">
        <v>32400</v>
      </c>
      <c r="I947">
        <v>0</v>
      </c>
      <c r="J947">
        <v>1890</v>
      </c>
      <c r="K947">
        <v>14760</v>
      </c>
      <c r="L947">
        <f>I947+J947+K947</f>
        <v>16650</v>
      </c>
      <c r="M947">
        <v>49050</v>
      </c>
      <c r="N947" s="2">
        <v>43504</v>
      </c>
      <c r="O947">
        <v>180</v>
      </c>
    </row>
    <row r="948" spans="1:15" x14ac:dyDescent="0.25">
      <c r="A948">
        <v>947</v>
      </c>
      <c r="B948">
        <v>32003779124</v>
      </c>
      <c r="C948" t="s">
        <v>1650</v>
      </c>
      <c r="D948" t="s">
        <v>2644</v>
      </c>
      <c r="E948" t="s">
        <v>1652</v>
      </c>
      <c r="F948" t="s">
        <v>247</v>
      </c>
      <c r="G948" s="1">
        <v>42838</v>
      </c>
      <c r="H948">
        <v>32400</v>
      </c>
      <c r="I948">
        <v>0</v>
      </c>
      <c r="J948">
        <v>1890</v>
      </c>
      <c r="K948">
        <v>14760</v>
      </c>
      <c r="L948">
        <f>I948+J948+K948</f>
        <v>16650</v>
      </c>
      <c r="M948">
        <v>49050</v>
      </c>
      <c r="N948" s="2">
        <v>43504</v>
      </c>
      <c r="O948">
        <v>180</v>
      </c>
    </row>
    <row r="949" spans="1:15" x14ac:dyDescent="0.25">
      <c r="A949">
        <v>948</v>
      </c>
      <c r="B949">
        <v>32003779139</v>
      </c>
      <c r="C949" t="s">
        <v>548</v>
      </c>
      <c r="D949" t="s">
        <v>549</v>
      </c>
      <c r="E949" t="s">
        <v>548</v>
      </c>
      <c r="F949" t="s">
        <v>247</v>
      </c>
      <c r="G949" s="1">
        <v>42881</v>
      </c>
      <c r="H949">
        <v>32400</v>
      </c>
      <c r="I949">
        <v>0</v>
      </c>
      <c r="J949">
        <v>2005.5</v>
      </c>
      <c r="K949">
        <v>14760</v>
      </c>
      <c r="L949">
        <f>I949+J949+K949</f>
        <v>16765.5</v>
      </c>
      <c r="M949">
        <v>49165.5</v>
      </c>
      <c r="N949" s="2">
        <v>43504</v>
      </c>
      <c r="O949">
        <v>180</v>
      </c>
    </row>
    <row r="950" spans="1:15" x14ac:dyDescent="0.25">
      <c r="A950">
        <v>949</v>
      </c>
      <c r="B950">
        <v>32003779151</v>
      </c>
      <c r="C950" t="s">
        <v>2642</v>
      </c>
      <c r="D950" t="s">
        <v>2643</v>
      </c>
      <c r="E950" t="s">
        <v>2642</v>
      </c>
      <c r="F950" t="s">
        <v>247</v>
      </c>
      <c r="G950" s="1">
        <v>42881</v>
      </c>
      <c r="H950">
        <v>32400</v>
      </c>
      <c r="I950">
        <v>0</v>
      </c>
      <c r="J950">
        <v>2005.5</v>
      </c>
      <c r="K950">
        <v>14760</v>
      </c>
      <c r="L950">
        <f>I950+J950+K950</f>
        <v>16765.5</v>
      </c>
      <c r="M950">
        <v>49165.5</v>
      </c>
      <c r="N950" s="2">
        <v>43504</v>
      </c>
      <c r="O950">
        <v>180</v>
      </c>
    </row>
    <row r="951" spans="1:15" x14ac:dyDescent="0.25">
      <c r="A951">
        <v>950</v>
      </c>
      <c r="B951">
        <v>32003779161</v>
      </c>
      <c r="C951" t="s">
        <v>1605</v>
      </c>
      <c r="D951" t="s">
        <v>2641</v>
      </c>
      <c r="E951" t="s">
        <v>1605</v>
      </c>
      <c r="F951" t="s">
        <v>247</v>
      </c>
      <c r="G951" s="1">
        <v>42881</v>
      </c>
      <c r="H951">
        <v>32400</v>
      </c>
      <c r="I951">
        <v>0</v>
      </c>
      <c r="J951">
        <v>2005.5</v>
      </c>
      <c r="K951">
        <v>14760</v>
      </c>
      <c r="L951">
        <f>I951+J951+K951</f>
        <v>16765.5</v>
      </c>
      <c r="M951">
        <v>49165.5</v>
      </c>
      <c r="N951" s="2">
        <v>43504</v>
      </c>
      <c r="O951">
        <v>180</v>
      </c>
    </row>
    <row r="952" spans="1:15" x14ac:dyDescent="0.25">
      <c r="A952">
        <v>951</v>
      </c>
      <c r="B952">
        <v>32003779176</v>
      </c>
      <c r="C952" t="s">
        <v>759</v>
      </c>
      <c r="D952" t="s">
        <v>2640</v>
      </c>
      <c r="E952" t="s">
        <v>759</v>
      </c>
      <c r="F952" t="s">
        <v>247</v>
      </c>
      <c r="G952" s="1">
        <v>42886</v>
      </c>
      <c r="H952">
        <v>32400</v>
      </c>
      <c r="I952">
        <v>0</v>
      </c>
      <c r="J952">
        <v>2005.5</v>
      </c>
      <c r="K952">
        <v>14760</v>
      </c>
      <c r="L952">
        <f>I952+J952+K952</f>
        <v>16765.5</v>
      </c>
      <c r="M952">
        <v>49165.5</v>
      </c>
      <c r="N952" s="2">
        <v>43504</v>
      </c>
      <c r="O952">
        <v>180</v>
      </c>
    </row>
    <row r="953" spans="1:15" x14ac:dyDescent="0.25">
      <c r="A953">
        <v>952</v>
      </c>
      <c r="B953">
        <v>32003779198</v>
      </c>
      <c r="C953" t="s">
        <v>1547</v>
      </c>
      <c r="D953" t="s">
        <v>2639</v>
      </c>
      <c r="E953" t="s">
        <v>1547</v>
      </c>
      <c r="F953" t="s">
        <v>247</v>
      </c>
      <c r="G953" s="1">
        <v>42881</v>
      </c>
      <c r="H953">
        <v>32400</v>
      </c>
      <c r="I953">
        <v>0</v>
      </c>
      <c r="J953">
        <v>2005.5</v>
      </c>
      <c r="K953">
        <v>14760</v>
      </c>
      <c r="L953">
        <f>I953+J953+K953</f>
        <v>16765.5</v>
      </c>
      <c r="M953">
        <v>49165.5</v>
      </c>
      <c r="N953" s="2">
        <v>43504</v>
      </c>
      <c r="O953">
        <v>180</v>
      </c>
    </row>
    <row r="954" spans="1:15" x14ac:dyDescent="0.25">
      <c r="A954">
        <v>953</v>
      </c>
      <c r="B954">
        <v>32003779208</v>
      </c>
      <c r="C954" t="s">
        <v>1658</v>
      </c>
      <c r="D954" t="s">
        <v>2711</v>
      </c>
      <c r="E954" t="s">
        <v>1658</v>
      </c>
      <c r="F954" t="s">
        <v>247</v>
      </c>
      <c r="G954" s="1">
        <v>42881</v>
      </c>
      <c r="H954">
        <v>32400</v>
      </c>
      <c r="I954">
        <v>0</v>
      </c>
      <c r="J954">
        <v>2005.5</v>
      </c>
      <c r="K954">
        <v>14760</v>
      </c>
      <c r="L954">
        <f>I954+J954+K954</f>
        <v>16765.5</v>
      </c>
      <c r="M954">
        <v>49165.5</v>
      </c>
      <c r="N954" s="2">
        <v>43504</v>
      </c>
      <c r="O954">
        <v>180</v>
      </c>
    </row>
    <row r="955" spans="1:15" x14ac:dyDescent="0.25">
      <c r="A955">
        <v>954</v>
      </c>
      <c r="B955">
        <v>32003779225</v>
      </c>
      <c r="C955" t="s">
        <v>1607</v>
      </c>
      <c r="D955" t="s">
        <v>2638</v>
      </c>
      <c r="E955" t="s">
        <v>1607</v>
      </c>
      <c r="F955" t="s">
        <v>247</v>
      </c>
      <c r="G955" s="1">
        <v>42881</v>
      </c>
      <c r="H955">
        <v>32400</v>
      </c>
      <c r="I955">
        <v>0</v>
      </c>
      <c r="J955">
        <v>2005.5</v>
      </c>
      <c r="K955">
        <v>14760</v>
      </c>
      <c r="L955">
        <f>I955+J955+K955</f>
        <v>16765.5</v>
      </c>
      <c r="M955">
        <v>49165.5</v>
      </c>
      <c r="N955" s="2">
        <v>43504</v>
      </c>
      <c r="O955">
        <v>180</v>
      </c>
    </row>
    <row r="956" spans="1:15" x14ac:dyDescent="0.25">
      <c r="A956">
        <v>955</v>
      </c>
      <c r="B956">
        <v>32003779276</v>
      </c>
      <c r="C956" t="s">
        <v>1575</v>
      </c>
      <c r="D956" t="s">
        <v>2673</v>
      </c>
      <c r="E956" t="s">
        <v>1575</v>
      </c>
      <c r="F956" t="s">
        <v>247</v>
      </c>
      <c r="G956" s="1">
        <v>42881</v>
      </c>
      <c r="H956">
        <v>32400</v>
      </c>
      <c r="I956">
        <v>0</v>
      </c>
      <c r="J956">
        <v>2005.5</v>
      </c>
      <c r="K956">
        <v>14760</v>
      </c>
      <c r="L956">
        <f>I956+J956+K956</f>
        <v>16765.5</v>
      </c>
      <c r="M956">
        <v>49165.5</v>
      </c>
      <c r="N956" s="2">
        <v>43504</v>
      </c>
      <c r="O956">
        <v>180</v>
      </c>
    </row>
    <row r="957" spans="1:15" x14ac:dyDescent="0.25">
      <c r="A957">
        <v>956</v>
      </c>
      <c r="B957">
        <v>32003779286</v>
      </c>
      <c r="C957" t="s">
        <v>1571</v>
      </c>
      <c r="D957" t="s">
        <v>2631</v>
      </c>
      <c r="E957" t="s">
        <v>1571</v>
      </c>
      <c r="F957" t="s">
        <v>247</v>
      </c>
      <c r="G957" s="1">
        <v>42881</v>
      </c>
      <c r="H957">
        <v>32400</v>
      </c>
      <c r="I957">
        <v>0</v>
      </c>
      <c r="J957">
        <v>2005.5</v>
      </c>
      <c r="K957">
        <v>14760</v>
      </c>
      <c r="L957">
        <f>I957+J957+K957</f>
        <v>16765.5</v>
      </c>
      <c r="M957">
        <v>49165.5</v>
      </c>
      <c r="N957" s="2">
        <v>43504</v>
      </c>
      <c r="O957">
        <v>180</v>
      </c>
    </row>
    <row r="958" spans="1:15" x14ac:dyDescent="0.25">
      <c r="A958">
        <v>957</v>
      </c>
      <c r="B958">
        <v>32003779300</v>
      </c>
      <c r="C958" t="s">
        <v>1599</v>
      </c>
      <c r="D958" t="s">
        <v>2630</v>
      </c>
      <c r="E958" t="s">
        <v>1599</v>
      </c>
      <c r="F958" t="s">
        <v>247</v>
      </c>
      <c r="G958" s="1">
        <v>42881</v>
      </c>
      <c r="H958">
        <v>32400</v>
      </c>
      <c r="I958">
        <v>0</v>
      </c>
      <c r="J958">
        <v>2005.5</v>
      </c>
      <c r="K958">
        <v>14760</v>
      </c>
      <c r="L958">
        <f>I958+J958+K958</f>
        <v>16765.5</v>
      </c>
      <c r="M958">
        <v>49165.5</v>
      </c>
      <c r="N958" s="2">
        <v>43504</v>
      </c>
      <c r="O958">
        <v>180</v>
      </c>
    </row>
    <row r="959" spans="1:15" x14ac:dyDescent="0.25">
      <c r="A959">
        <v>958</v>
      </c>
      <c r="B959">
        <v>32003779357</v>
      </c>
      <c r="C959" t="s">
        <v>1573</v>
      </c>
      <c r="D959" t="s">
        <v>2629</v>
      </c>
      <c r="E959" t="s">
        <v>1573</v>
      </c>
      <c r="F959" t="s">
        <v>247</v>
      </c>
      <c r="G959" s="1">
        <v>42881</v>
      </c>
      <c r="H959">
        <v>32400</v>
      </c>
      <c r="I959">
        <v>0</v>
      </c>
      <c r="J959">
        <v>2005.5</v>
      </c>
      <c r="K959">
        <v>14760</v>
      </c>
      <c r="L959">
        <f>I959+J959+K959</f>
        <v>16765.5</v>
      </c>
      <c r="M959">
        <v>49165.5</v>
      </c>
      <c r="N959" s="2">
        <v>43504</v>
      </c>
      <c r="O959">
        <v>180</v>
      </c>
    </row>
    <row r="960" spans="1:15" x14ac:dyDescent="0.25">
      <c r="A960">
        <v>959</v>
      </c>
      <c r="B960">
        <v>32003779370</v>
      </c>
      <c r="C960" t="s">
        <v>764</v>
      </c>
      <c r="D960" t="s">
        <v>2628</v>
      </c>
      <c r="E960" t="s">
        <v>764</v>
      </c>
      <c r="F960" t="s">
        <v>247</v>
      </c>
      <c r="G960" s="1">
        <v>42881</v>
      </c>
      <c r="H960">
        <v>32400</v>
      </c>
      <c r="I960">
        <v>0</v>
      </c>
      <c r="J960">
        <v>2005.5</v>
      </c>
      <c r="K960">
        <v>14760</v>
      </c>
      <c r="L960">
        <f>I960+J960+K960</f>
        <v>16765.5</v>
      </c>
      <c r="M960">
        <v>49165.5</v>
      </c>
      <c r="N960" s="2">
        <v>43504</v>
      </c>
      <c r="O960">
        <v>180</v>
      </c>
    </row>
    <row r="961" spans="1:15" x14ac:dyDescent="0.25">
      <c r="A961">
        <v>960</v>
      </c>
      <c r="B961">
        <v>32003779394</v>
      </c>
      <c r="C961" t="s">
        <v>1597</v>
      </c>
      <c r="D961" t="s">
        <v>2627</v>
      </c>
      <c r="E961" t="s">
        <v>1597</v>
      </c>
      <c r="F961" t="s">
        <v>247</v>
      </c>
      <c r="G961" s="1">
        <v>42881</v>
      </c>
      <c r="H961">
        <v>16200</v>
      </c>
      <c r="I961">
        <v>0</v>
      </c>
      <c r="J961">
        <v>1146</v>
      </c>
      <c r="K961">
        <v>14760</v>
      </c>
      <c r="L961">
        <f>I961+J961+K961</f>
        <v>15906</v>
      </c>
      <c r="M961">
        <v>32106</v>
      </c>
      <c r="N961" s="2">
        <v>43504</v>
      </c>
      <c r="O961">
        <v>90</v>
      </c>
    </row>
    <row r="962" spans="1:15" x14ac:dyDescent="0.25">
      <c r="A962">
        <v>961</v>
      </c>
      <c r="B962">
        <v>32003779414</v>
      </c>
      <c r="C962" t="s">
        <v>1564</v>
      </c>
      <c r="D962" t="s">
        <v>2626</v>
      </c>
      <c r="E962" t="s">
        <v>1564</v>
      </c>
      <c r="F962" t="s">
        <v>247</v>
      </c>
      <c r="G962" s="1">
        <v>42881</v>
      </c>
      <c r="H962">
        <v>32400</v>
      </c>
      <c r="I962">
        <v>0</v>
      </c>
      <c r="J962">
        <v>2005.5</v>
      </c>
      <c r="K962">
        <v>14760</v>
      </c>
      <c r="L962">
        <f>I962+J962+K962</f>
        <v>16765.5</v>
      </c>
      <c r="M962">
        <v>49165.5</v>
      </c>
      <c r="N962" s="2">
        <v>43504</v>
      </c>
      <c r="O962">
        <v>180</v>
      </c>
    </row>
    <row r="963" spans="1:15" x14ac:dyDescent="0.25">
      <c r="A963">
        <v>962</v>
      </c>
      <c r="B963">
        <v>32003779542</v>
      </c>
      <c r="C963" t="s">
        <v>1601</v>
      </c>
      <c r="D963" t="s">
        <v>2647</v>
      </c>
      <c r="E963" t="s">
        <v>1601</v>
      </c>
      <c r="F963" t="s">
        <v>247</v>
      </c>
      <c r="G963" s="1">
        <v>42881</v>
      </c>
      <c r="H963">
        <v>32400</v>
      </c>
      <c r="I963">
        <v>0</v>
      </c>
      <c r="J963">
        <v>2005.5</v>
      </c>
      <c r="K963">
        <v>14760</v>
      </c>
      <c r="L963">
        <f>I963+J963+K963</f>
        <v>16765.5</v>
      </c>
      <c r="M963">
        <v>49165.5</v>
      </c>
      <c r="N963" s="2">
        <v>43504</v>
      </c>
      <c r="O963">
        <v>180</v>
      </c>
    </row>
    <row r="964" spans="1:15" x14ac:dyDescent="0.25">
      <c r="A964">
        <v>963</v>
      </c>
      <c r="B964">
        <v>32003779578</v>
      </c>
      <c r="C964" t="s">
        <v>755</v>
      </c>
      <c r="D964" t="s">
        <v>2625</v>
      </c>
      <c r="E964" t="s">
        <v>755</v>
      </c>
      <c r="F964" t="s">
        <v>247</v>
      </c>
      <c r="G964" s="1">
        <v>42881</v>
      </c>
      <c r="H964">
        <v>32400</v>
      </c>
      <c r="I964">
        <v>0</v>
      </c>
      <c r="J964">
        <v>2005.5</v>
      </c>
      <c r="K964">
        <v>14760</v>
      </c>
      <c r="L964">
        <f>I964+J964+K964</f>
        <v>16765.5</v>
      </c>
      <c r="M964">
        <v>49165.5</v>
      </c>
      <c r="N964" s="2">
        <v>43504</v>
      </c>
      <c r="O964">
        <v>180</v>
      </c>
    </row>
    <row r="965" spans="1:15" x14ac:dyDescent="0.25">
      <c r="A965">
        <v>964</v>
      </c>
      <c r="B965">
        <v>32003779603</v>
      </c>
      <c r="C965" t="s">
        <v>2623</v>
      </c>
      <c r="D965" t="s">
        <v>2624</v>
      </c>
      <c r="E965" t="s">
        <v>2623</v>
      </c>
      <c r="F965" t="s">
        <v>247</v>
      </c>
      <c r="G965" s="1">
        <v>42886</v>
      </c>
      <c r="H965">
        <v>239040</v>
      </c>
      <c r="I965">
        <v>0</v>
      </c>
      <c r="J965">
        <v>14310</v>
      </c>
      <c r="K965">
        <v>46306.9</v>
      </c>
      <c r="L965">
        <f>I965+J965+K965</f>
        <v>60616.9</v>
      </c>
      <c r="M965">
        <v>299656.90000000002</v>
      </c>
      <c r="N965" s="2">
        <v>43504</v>
      </c>
      <c r="O965">
        <v>1328</v>
      </c>
    </row>
    <row r="966" spans="1:15" x14ac:dyDescent="0.25">
      <c r="A966">
        <v>965</v>
      </c>
      <c r="B966">
        <v>32003779618</v>
      </c>
      <c r="C966" t="s">
        <v>2617</v>
      </c>
      <c r="D966" t="s">
        <v>2618</v>
      </c>
      <c r="E966" t="s">
        <v>2617</v>
      </c>
      <c r="F966" t="s">
        <v>2619</v>
      </c>
      <c r="G966" s="1">
        <v>42886</v>
      </c>
      <c r="H966">
        <v>236340</v>
      </c>
      <c r="I966">
        <v>0</v>
      </c>
      <c r="J966">
        <v>14310</v>
      </c>
      <c r="K966">
        <v>46306.9</v>
      </c>
      <c r="L966">
        <f>I966+J966+K966</f>
        <v>60616.9</v>
      </c>
      <c r="M966">
        <v>296956.90000000002</v>
      </c>
      <c r="N966" s="2">
        <v>43504</v>
      </c>
      <c r="O966">
        <v>1328</v>
      </c>
    </row>
    <row r="967" spans="1:15" x14ac:dyDescent="0.25">
      <c r="A967">
        <v>966</v>
      </c>
      <c r="B967">
        <v>32003779644</v>
      </c>
      <c r="C967" t="s">
        <v>2615</v>
      </c>
      <c r="D967" t="s">
        <v>2616</v>
      </c>
      <c r="E967" t="s">
        <v>2615</v>
      </c>
      <c r="F967" t="s">
        <v>247</v>
      </c>
      <c r="G967" s="1">
        <v>42886</v>
      </c>
      <c r="H967">
        <v>224100</v>
      </c>
      <c r="I967">
        <v>0</v>
      </c>
      <c r="J967">
        <v>13500</v>
      </c>
      <c r="K967">
        <v>43486.3</v>
      </c>
      <c r="L967">
        <f>I967+J967+K967</f>
        <v>56986.3</v>
      </c>
      <c r="M967">
        <v>281086.3</v>
      </c>
      <c r="N967" s="2">
        <v>43504</v>
      </c>
      <c r="O967">
        <v>1245</v>
      </c>
    </row>
    <row r="968" spans="1:15" x14ac:dyDescent="0.25">
      <c r="A968">
        <v>967</v>
      </c>
      <c r="B968">
        <v>32003779655</v>
      </c>
      <c r="C968" t="s">
        <v>2648</v>
      </c>
      <c r="D968" t="s">
        <v>2649</v>
      </c>
      <c r="E968" t="s">
        <v>2648</v>
      </c>
      <c r="F968" t="s">
        <v>2619</v>
      </c>
      <c r="G968" s="1">
        <v>42886</v>
      </c>
      <c r="H968">
        <v>14940</v>
      </c>
      <c r="I968">
        <v>0</v>
      </c>
      <c r="J968">
        <v>810</v>
      </c>
      <c r="K968">
        <v>4017.9</v>
      </c>
      <c r="L968">
        <f>I968+J968+K968</f>
        <v>4827.8999999999996</v>
      </c>
      <c r="M968">
        <v>19767.900000000001</v>
      </c>
      <c r="N968" s="2">
        <v>43504</v>
      </c>
      <c r="O968">
        <v>83</v>
      </c>
    </row>
    <row r="969" spans="1:15" x14ac:dyDescent="0.25">
      <c r="A969">
        <v>968</v>
      </c>
      <c r="B969">
        <v>32003779674</v>
      </c>
      <c r="C969" t="s">
        <v>2610</v>
      </c>
      <c r="D969" t="s">
        <v>2611</v>
      </c>
      <c r="E969" t="s">
        <v>2610</v>
      </c>
      <c r="F969" t="s">
        <v>247</v>
      </c>
      <c r="G969" s="1">
        <v>42886</v>
      </c>
      <c r="H969">
        <v>218700</v>
      </c>
      <c r="I969">
        <v>0</v>
      </c>
      <c r="J969">
        <v>13500</v>
      </c>
      <c r="K969">
        <v>43486.3</v>
      </c>
      <c r="L969">
        <f>I969+J969+K969</f>
        <v>56986.3</v>
      </c>
      <c r="M969">
        <v>275686.3</v>
      </c>
      <c r="N969" s="2">
        <v>43504</v>
      </c>
      <c r="O969">
        <v>1230</v>
      </c>
    </row>
    <row r="970" spans="1:15" x14ac:dyDescent="0.25">
      <c r="A970">
        <v>969</v>
      </c>
      <c r="B970">
        <v>32003780228</v>
      </c>
      <c r="C970" t="s">
        <v>2659</v>
      </c>
      <c r="D970" t="s">
        <v>2660</v>
      </c>
      <c r="E970" t="s">
        <v>2661</v>
      </c>
      <c r="F970" t="s">
        <v>14</v>
      </c>
      <c r="G970" s="1">
        <v>42929</v>
      </c>
      <c r="H970">
        <v>16750</v>
      </c>
      <c r="I970">
        <v>0</v>
      </c>
      <c r="J970">
        <v>0</v>
      </c>
      <c r="K970">
        <v>0</v>
      </c>
      <c r="L970">
        <f>I970+J970+K970</f>
        <v>0</v>
      </c>
      <c r="M970">
        <v>16750</v>
      </c>
      <c r="N970" s="2">
        <v>43504</v>
      </c>
      <c r="O970">
        <v>90</v>
      </c>
    </row>
    <row r="971" spans="1:15" x14ac:dyDescent="0.25">
      <c r="A971">
        <v>970</v>
      </c>
      <c r="B971">
        <v>32003780312</v>
      </c>
      <c r="C971" t="s">
        <v>2604</v>
      </c>
      <c r="D971" t="s">
        <v>2605</v>
      </c>
      <c r="E971" t="s">
        <v>2606</v>
      </c>
      <c r="F971" t="s">
        <v>14</v>
      </c>
      <c r="G971" s="1">
        <v>42954</v>
      </c>
      <c r="H971">
        <v>16200</v>
      </c>
      <c r="I971">
        <v>0</v>
      </c>
      <c r="J971">
        <v>0</v>
      </c>
      <c r="K971">
        <v>0</v>
      </c>
      <c r="L971">
        <f>I971+J971+K971</f>
        <v>0</v>
      </c>
      <c r="M971">
        <v>16200</v>
      </c>
      <c r="N971" s="2">
        <v>43504</v>
      </c>
      <c r="O971">
        <v>90</v>
      </c>
    </row>
    <row r="972" spans="1:15" x14ac:dyDescent="0.25">
      <c r="A972">
        <v>971</v>
      </c>
      <c r="B972">
        <v>32003780380</v>
      </c>
      <c r="C972" t="s">
        <v>2612</v>
      </c>
      <c r="D972" t="s">
        <v>2613</v>
      </c>
      <c r="E972" t="s">
        <v>2614</v>
      </c>
      <c r="F972" t="s">
        <v>14</v>
      </c>
      <c r="G972" s="1">
        <v>42954</v>
      </c>
      <c r="H972">
        <v>16420</v>
      </c>
      <c r="I972">
        <v>0</v>
      </c>
      <c r="J972">
        <v>0</v>
      </c>
      <c r="K972">
        <v>0</v>
      </c>
      <c r="L972">
        <f>I972+J972+K972</f>
        <v>0</v>
      </c>
      <c r="M972">
        <v>16420</v>
      </c>
      <c r="N972" s="2">
        <v>43504</v>
      </c>
      <c r="O972">
        <v>90</v>
      </c>
    </row>
    <row r="973" spans="1:15" x14ac:dyDescent="0.25">
      <c r="A973">
        <v>972</v>
      </c>
      <c r="B973">
        <v>32003781128</v>
      </c>
      <c r="C973" t="s">
        <v>2607</v>
      </c>
      <c r="D973" t="s">
        <v>2608</v>
      </c>
      <c r="E973" t="s">
        <v>2609</v>
      </c>
      <c r="F973" t="s">
        <v>14</v>
      </c>
      <c r="G973" s="1">
        <v>42962</v>
      </c>
      <c r="H973">
        <v>16750</v>
      </c>
      <c r="I973">
        <v>0</v>
      </c>
      <c r="J973">
        <v>0</v>
      </c>
      <c r="K973">
        <v>0</v>
      </c>
      <c r="L973">
        <f>I973+J973+K973</f>
        <v>0</v>
      </c>
      <c r="M973">
        <v>16750</v>
      </c>
      <c r="N973" s="2">
        <v>43504</v>
      </c>
      <c r="O973">
        <v>90</v>
      </c>
    </row>
    <row r="974" spans="1:15" x14ac:dyDescent="0.25">
      <c r="A974">
        <v>973</v>
      </c>
      <c r="B974">
        <v>32003781346</v>
      </c>
      <c r="C974" t="s">
        <v>2668</v>
      </c>
      <c r="D974" t="s">
        <v>2669</v>
      </c>
      <c r="E974" t="s">
        <v>2670</v>
      </c>
      <c r="F974" t="s">
        <v>14</v>
      </c>
      <c r="G974" s="1">
        <v>42954</v>
      </c>
      <c r="H974">
        <v>17190</v>
      </c>
      <c r="I974">
        <v>0</v>
      </c>
      <c r="J974">
        <v>0</v>
      </c>
      <c r="K974">
        <v>0</v>
      </c>
      <c r="L974">
        <f>I974+J974+K974</f>
        <v>0</v>
      </c>
      <c r="M974">
        <v>17190</v>
      </c>
      <c r="N974" s="2">
        <v>43504</v>
      </c>
      <c r="O974">
        <v>90</v>
      </c>
    </row>
    <row r="975" spans="1:15" x14ac:dyDescent="0.25">
      <c r="A975">
        <v>974</v>
      </c>
      <c r="B975">
        <v>32003781577</v>
      </c>
      <c r="C975" t="s">
        <v>2595</v>
      </c>
      <c r="D975" t="s">
        <v>2596</v>
      </c>
      <c r="E975" t="s">
        <v>2597</v>
      </c>
      <c r="F975" t="s">
        <v>14</v>
      </c>
      <c r="G975" s="1">
        <v>42946</v>
      </c>
      <c r="H975">
        <v>17190</v>
      </c>
      <c r="I975">
        <v>0</v>
      </c>
      <c r="J975">
        <v>0</v>
      </c>
      <c r="K975">
        <v>0</v>
      </c>
      <c r="L975">
        <f>I975+J975+K975</f>
        <v>0</v>
      </c>
      <c r="M975">
        <v>17190</v>
      </c>
      <c r="N975" s="2">
        <v>43504</v>
      </c>
      <c r="O975">
        <v>90</v>
      </c>
    </row>
    <row r="976" spans="1:15" x14ac:dyDescent="0.25">
      <c r="A976">
        <v>975</v>
      </c>
      <c r="B976">
        <v>32003781681</v>
      </c>
      <c r="C976" t="s">
        <v>2592</v>
      </c>
      <c r="D976" t="s">
        <v>2593</v>
      </c>
      <c r="E976" t="s">
        <v>2594</v>
      </c>
      <c r="F976" t="s">
        <v>14</v>
      </c>
      <c r="G976" s="1">
        <v>42929</v>
      </c>
      <c r="H976">
        <v>16750</v>
      </c>
      <c r="I976">
        <v>0</v>
      </c>
      <c r="J976">
        <v>0</v>
      </c>
      <c r="K976">
        <v>0</v>
      </c>
      <c r="L976">
        <f>I976+J976+K976</f>
        <v>0</v>
      </c>
      <c r="M976">
        <v>16750</v>
      </c>
      <c r="N976" s="2">
        <v>43504</v>
      </c>
      <c r="O976">
        <v>90</v>
      </c>
    </row>
    <row r="977" spans="1:15" x14ac:dyDescent="0.25">
      <c r="A977">
        <v>976</v>
      </c>
      <c r="B977">
        <v>32003781743</v>
      </c>
      <c r="C977" t="s">
        <v>2586</v>
      </c>
      <c r="D977" t="s">
        <v>2587</v>
      </c>
      <c r="E977" t="s">
        <v>2588</v>
      </c>
      <c r="F977" t="s">
        <v>14</v>
      </c>
      <c r="G977" s="1">
        <v>42954</v>
      </c>
      <c r="H977">
        <v>17190</v>
      </c>
      <c r="I977">
        <v>0</v>
      </c>
      <c r="J977">
        <v>0</v>
      </c>
      <c r="K977">
        <v>0</v>
      </c>
      <c r="L977">
        <f>I977+J977+K977</f>
        <v>0</v>
      </c>
      <c r="M977">
        <v>17190</v>
      </c>
      <c r="N977" s="2">
        <v>43504</v>
      </c>
      <c r="O977">
        <v>90</v>
      </c>
    </row>
    <row r="978" spans="1:15" x14ac:dyDescent="0.25">
      <c r="A978">
        <v>977</v>
      </c>
      <c r="B978">
        <v>32003781806</v>
      </c>
      <c r="C978" t="s">
        <v>560</v>
      </c>
      <c r="D978" t="s">
        <v>561</v>
      </c>
      <c r="E978" t="s">
        <v>562</v>
      </c>
      <c r="F978" t="s">
        <v>14</v>
      </c>
      <c r="G978" s="1">
        <v>42954</v>
      </c>
      <c r="H978">
        <v>17190</v>
      </c>
      <c r="I978">
        <v>0</v>
      </c>
      <c r="J978">
        <v>0</v>
      </c>
      <c r="K978">
        <v>0</v>
      </c>
      <c r="L978">
        <f>I978+J978+K978</f>
        <v>0</v>
      </c>
      <c r="M978">
        <v>17190</v>
      </c>
      <c r="N978" s="2">
        <v>43504</v>
      </c>
      <c r="O978">
        <v>90</v>
      </c>
    </row>
    <row r="979" spans="1:15" x14ac:dyDescent="0.25">
      <c r="A979">
        <v>978</v>
      </c>
      <c r="B979">
        <v>32003781927</v>
      </c>
      <c r="C979" t="s">
        <v>2583</v>
      </c>
      <c r="D979" t="s">
        <v>2584</v>
      </c>
      <c r="E979" t="s">
        <v>2585</v>
      </c>
      <c r="F979" t="s">
        <v>14</v>
      </c>
      <c r="G979" s="1">
        <v>42954</v>
      </c>
      <c r="H979">
        <v>16235</v>
      </c>
      <c r="I979">
        <v>0</v>
      </c>
      <c r="J979">
        <v>0</v>
      </c>
      <c r="K979">
        <v>0</v>
      </c>
      <c r="L979">
        <f>I979+J979+K979</f>
        <v>0</v>
      </c>
      <c r="M979">
        <v>16235</v>
      </c>
      <c r="N979" s="2">
        <v>43504</v>
      </c>
      <c r="O979">
        <v>85</v>
      </c>
    </row>
    <row r="980" spans="1:15" x14ac:dyDescent="0.25">
      <c r="A980">
        <v>979</v>
      </c>
      <c r="B980">
        <v>32003782014</v>
      </c>
      <c r="C980" t="s">
        <v>2580</v>
      </c>
      <c r="D980" t="s">
        <v>2581</v>
      </c>
      <c r="E980" t="s">
        <v>2582</v>
      </c>
      <c r="F980" t="s">
        <v>14</v>
      </c>
      <c r="G980" s="1">
        <v>42954</v>
      </c>
      <c r="H980">
        <v>16420</v>
      </c>
      <c r="I980">
        <v>0</v>
      </c>
      <c r="J980">
        <v>0</v>
      </c>
      <c r="K980">
        <v>0</v>
      </c>
      <c r="L980">
        <f>I980+J980+K980</f>
        <v>0</v>
      </c>
      <c r="M980">
        <v>16420</v>
      </c>
      <c r="N980" s="2">
        <v>43504</v>
      </c>
      <c r="O980">
        <v>90</v>
      </c>
    </row>
    <row r="981" spans="1:15" x14ac:dyDescent="0.25">
      <c r="A981">
        <v>980</v>
      </c>
      <c r="B981">
        <v>32003782156</v>
      </c>
      <c r="C981" t="s">
        <v>2620</v>
      </c>
      <c r="D981" t="s">
        <v>2621</v>
      </c>
      <c r="E981" t="s">
        <v>2622</v>
      </c>
      <c r="F981" t="s">
        <v>14</v>
      </c>
      <c r="G981" s="1">
        <v>42954</v>
      </c>
      <c r="H981">
        <v>16750</v>
      </c>
      <c r="I981">
        <v>0</v>
      </c>
      <c r="J981">
        <v>0</v>
      </c>
      <c r="K981">
        <v>0</v>
      </c>
      <c r="L981">
        <f>I981+J981+K981</f>
        <v>0</v>
      </c>
      <c r="M981">
        <v>16750</v>
      </c>
      <c r="N981" s="2">
        <v>43504</v>
      </c>
      <c r="O981">
        <v>90</v>
      </c>
    </row>
    <row r="982" spans="1:15" x14ac:dyDescent="0.25">
      <c r="A982">
        <v>981</v>
      </c>
      <c r="B982">
        <v>32003782247</v>
      </c>
      <c r="C982" t="s">
        <v>2574</v>
      </c>
      <c r="D982" t="s">
        <v>2575</v>
      </c>
      <c r="E982" t="s">
        <v>2576</v>
      </c>
      <c r="F982" t="s">
        <v>14</v>
      </c>
      <c r="G982" s="1">
        <v>42954</v>
      </c>
      <c r="H982">
        <v>17190</v>
      </c>
      <c r="I982">
        <v>0</v>
      </c>
      <c r="J982">
        <v>0</v>
      </c>
      <c r="K982">
        <v>0</v>
      </c>
      <c r="L982">
        <f>I982+J982+K982</f>
        <v>0</v>
      </c>
      <c r="M982">
        <v>17190</v>
      </c>
      <c r="N982" s="2">
        <v>43504</v>
      </c>
      <c r="O982">
        <v>90</v>
      </c>
    </row>
    <row r="983" spans="1:15" x14ac:dyDescent="0.25">
      <c r="A983">
        <v>982</v>
      </c>
      <c r="B983">
        <v>32003782321</v>
      </c>
      <c r="C983" t="s">
        <v>2577</v>
      </c>
      <c r="D983" t="s">
        <v>2578</v>
      </c>
      <c r="E983" t="s">
        <v>2579</v>
      </c>
      <c r="F983" t="s">
        <v>14</v>
      </c>
      <c r="G983" s="1">
        <v>42962</v>
      </c>
      <c r="H983">
        <v>16200</v>
      </c>
      <c r="I983">
        <v>0</v>
      </c>
      <c r="J983">
        <v>0</v>
      </c>
      <c r="K983">
        <v>0</v>
      </c>
      <c r="L983">
        <f>I983+J983+K983</f>
        <v>0</v>
      </c>
      <c r="M983">
        <v>16200</v>
      </c>
      <c r="N983" s="2">
        <v>43504</v>
      </c>
      <c r="O983">
        <v>90</v>
      </c>
    </row>
    <row r="984" spans="1:15" x14ac:dyDescent="0.25">
      <c r="A984">
        <v>983</v>
      </c>
      <c r="B984">
        <v>32003782415</v>
      </c>
      <c r="C984" t="s">
        <v>2571</v>
      </c>
      <c r="D984" t="s">
        <v>2572</v>
      </c>
      <c r="E984" t="s">
        <v>2573</v>
      </c>
      <c r="F984" t="s">
        <v>14</v>
      </c>
      <c r="G984" s="1">
        <v>42954</v>
      </c>
      <c r="H984">
        <v>16750</v>
      </c>
      <c r="I984">
        <v>0</v>
      </c>
      <c r="J984">
        <v>0</v>
      </c>
      <c r="K984">
        <v>0</v>
      </c>
      <c r="L984">
        <f>I984+J984+K984</f>
        <v>0</v>
      </c>
      <c r="M984">
        <v>16750</v>
      </c>
      <c r="N984" s="2">
        <v>43504</v>
      </c>
      <c r="O984">
        <v>90</v>
      </c>
    </row>
    <row r="985" spans="1:15" x14ac:dyDescent="0.25">
      <c r="A985">
        <v>984</v>
      </c>
      <c r="B985">
        <v>32003782485</v>
      </c>
      <c r="C985" t="s">
        <v>2589</v>
      </c>
      <c r="D985" t="s">
        <v>2590</v>
      </c>
      <c r="E985" t="s">
        <v>2591</v>
      </c>
      <c r="F985" t="s">
        <v>14</v>
      </c>
      <c r="G985" s="1">
        <v>42946</v>
      </c>
      <c r="H985">
        <v>16750</v>
      </c>
      <c r="I985">
        <v>0</v>
      </c>
      <c r="J985">
        <v>0</v>
      </c>
      <c r="K985">
        <v>0</v>
      </c>
      <c r="L985">
        <f>I985+J985+K985</f>
        <v>0</v>
      </c>
      <c r="M985">
        <v>16750</v>
      </c>
      <c r="N985" s="2">
        <v>43504</v>
      </c>
      <c r="O985">
        <v>90</v>
      </c>
    </row>
    <row r="986" spans="1:15" x14ac:dyDescent="0.25">
      <c r="A986">
        <v>985</v>
      </c>
      <c r="B986">
        <v>32003782533</v>
      </c>
      <c r="C986" t="s">
        <v>2562</v>
      </c>
      <c r="D986" t="s">
        <v>2563</v>
      </c>
      <c r="E986" t="s">
        <v>2564</v>
      </c>
      <c r="F986" t="s">
        <v>14</v>
      </c>
      <c r="G986" s="1">
        <v>42946</v>
      </c>
      <c r="H986">
        <v>16750</v>
      </c>
      <c r="I986">
        <v>0</v>
      </c>
      <c r="J986">
        <v>0</v>
      </c>
      <c r="K986">
        <v>0</v>
      </c>
      <c r="L986">
        <f>I986+J986+K986</f>
        <v>0</v>
      </c>
      <c r="M986">
        <v>16750</v>
      </c>
      <c r="N986" s="2">
        <v>43504</v>
      </c>
      <c r="O986">
        <v>90</v>
      </c>
    </row>
    <row r="987" spans="1:15" x14ac:dyDescent="0.25">
      <c r="A987">
        <v>986</v>
      </c>
      <c r="B987">
        <v>32003782599</v>
      </c>
      <c r="C987" t="s">
        <v>553</v>
      </c>
      <c r="D987" t="s">
        <v>554</v>
      </c>
      <c r="E987" t="s">
        <v>555</v>
      </c>
      <c r="F987" t="s">
        <v>14</v>
      </c>
      <c r="G987" s="1">
        <v>42977</v>
      </c>
      <c r="H987">
        <v>16200</v>
      </c>
      <c r="I987">
        <v>0</v>
      </c>
      <c r="J987">
        <v>0</v>
      </c>
      <c r="K987">
        <v>0</v>
      </c>
      <c r="L987">
        <f>I987+J987+K987</f>
        <v>0</v>
      </c>
      <c r="M987">
        <v>16200</v>
      </c>
      <c r="N987" s="2">
        <v>43504</v>
      </c>
      <c r="O987">
        <v>90</v>
      </c>
    </row>
    <row r="988" spans="1:15" x14ac:dyDescent="0.25">
      <c r="A988">
        <v>987</v>
      </c>
      <c r="B988">
        <v>32003782664</v>
      </c>
      <c r="C988" t="s">
        <v>2565</v>
      </c>
      <c r="D988" t="s">
        <v>2566</v>
      </c>
      <c r="E988" t="s">
        <v>2567</v>
      </c>
      <c r="F988" t="s">
        <v>14</v>
      </c>
      <c r="G988" s="1">
        <v>42954</v>
      </c>
      <c r="H988">
        <v>16200</v>
      </c>
      <c r="I988">
        <v>0</v>
      </c>
      <c r="J988">
        <v>0</v>
      </c>
      <c r="K988">
        <v>0</v>
      </c>
      <c r="L988">
        <f>I988+J988+K988</f>
        <v>0</v>
      </c>
      <c r="M988">
        <v>16200</v>
      </c>
      <c r="N988" s="2">
        <v>43504</v>
      </c>
      <c r="O988">
        <v>90</v>
      </c>
    </row>
    <row r="989" spans="1:15" x14ac:dyDescent="0.25">
      <c r="A989">
        <v>988</v>
      </c>
      <c r="B989">
        <v>32003782891</v>
      </c>
      <c r="C989" t="s">
        <v>2559</v>
      </c>
      <c r="D989" t="s">
        <v>2560</v>
      </c>
      <c r="E989" t="s">
        <v>2561</v>
      </c>
      <c r="F989" t="s">
        <v>14</v>
      </c>
      <c r="G989" s="1">
        <v>42954</v>
      </c>
      <c r="H989">
        <v>16750</v>
      </c>
      <c r="I989">
        <v>0</v>
      </c>
      <c r="J989">
        <v>0</v>
      </c>
      <c r="K989">
        <v>0</v>
      </c>
      <c r="L989">
        <f>I989+J989+K989</f>
        <v>0</v>
      </c>
      <c r="M989">
        <v>16750</v>
      </c>
      <c r="N989" s="2">
        <v>43504</v>
      </c>
      <c r="O989">
        <v>90</v>
      </c>
    </row>
    <row r="990" spans="1:15" x14ac:dyDescent="0.25">
      <c r="A990">
        <v>989</v>
      </c>
      <c r="B990">
        <v>32003783079</v>
      </c>
      <c r="C990" t="s">
        <v>2554</v>
      </c>
      <c r="D990" t="s">
        <v>2555</v>
      </c>
      <c r="E990" t="s">
        <v>648</v>
      </c>
      <c r="F990" t="s">
        <v>14</v>
      </c>
      <c r="G990" s="1">
        <v>42954</v>
      </c>
      <c r="H990">
        <v>16750</v>
      </c>
      <c r="I990">
        <v>0</v>
      </c>
      <c r="J990">
        <v>0</v>
      </c>
      <c r="K990">
        <v>0</v>
      </c>
      <c r="L990">
        <f>I990+J990+K990</f>
        <v>0</v>
      </c>
      <c r="M990">
        <v>16750</v>
      </c>
      <c r="N990" s="2">
        <v>43504</v>
      </c>
      <c r="O990">
        <v>90</v>
      </c>
    </row>
    <row r="991" spans="1:15" x14ac:dyDescent="0.25">
      <c r="A991">
        <v>990</v>
      </c>
      <c r="B991">
        <v>32003783132</v>
      </c>
      <c r="C991" t="s">
        <v>2551</v>
      </c>
      <c r="D991" t="s">
        <v>2552</v>
      </c>
      <c r="E991" t="s">
        <v>2553</v>
      </c>
      <c r="F991" t="s">
        <v>14</v>
      </c>
      <c r="G991" s="1">
        <v>42962</v>
      </c>
      <c r="H991">
        <v>16750</v>
      </c>
      <c r="I991">
        <v>0</v>
      </c>
      <c r="J991">
        <v>0</v>
      </c>
      <c r="K991">
        <v>0</v>
      </c>
      <c r="L991">
        <f>I991+J991+K991</f>
        <v>0</v>
      </c>
      <c r="M991">
        <v>16750</v>
      </c>
      <c r="N991" s="2">
        <v>43504</v>
      </c>
      <c r="O991">
        <v>90</v>
      </c>
    </row>
    <row r="992" spans="1:15" x14ac:dyDescent="0.25">
      <c r="A992">
        <v>991</v>
      </c>
      <c r="B992">
        <v>32003783232</v>
      </c>
      <c r="C992" t="s">
        <v>2548</v>
      </c>
      <c r="D992" t="s">
        <v>2549</v>
      </c>
      <c r="E992" t="s">
        <v>2550</v>
      </c>
      <c r="F992" t="s">
        <v>14</v>
      </c>
      <c r="G992" s="1">
        <v>42946</v>
      </c>
      <c r="H992">
        <v>16750</v>
      </c>
      <c r="I992">
        <v>0</v>
      </c>
      <c r="J992">
        <v>0</v>
      </c>
      <c r="K992">
        <v>0</v>
      </c>
      <c r="L992">
        <f>I992+J992+K992</f>
        <v>0</v>
      </c>
      <c r="M992">
        <v>16750</v>
      </c>
      <c r="N992" s="2">
        <v>43504</v>
      </c>
      <c r="O992">
        <v>90</v>
      </c>
    </row>
    <row r="993" spans="1:15" x14ac:dyDescent="0.25">
      <c r="A993">
        <v>992</v>
      </c>
      <c r="B993">
        <v>32003783318</v>
      </c>
      <c r="C993" t="s">
        <v>2545</v>
      </c>
      <c r="D993" t="s">
        <v>2546</v>
      </c>
      <c r="E993" t="s">
        <v>2547</v>
      </c>
      <c r="F993" t="s">
        <v>14</v>
      </c>
      <c r="G993" s="1">
        <v>42977</v>
      </c>
      <c r="H993">
        <v>16585</v>
      </c>
      <c r="I993">
        <v>0</v>
      </c>
      <c r="J993">
        <v>0</v>
      </c>
      <c r="K993">
        <v>0</v>
      </c>
      <c r="L993">
        <f>I993+J993+K993</f>
        <v>0</v>
      </c>
      <c r="M993">
        <v>16585</v>
      </c>
      <c r="N993" s="2">
        <v>43504</v>
      </c>
      <c r="O993">
        <v>90</v>
      </c>
    </row>
    <row r="994" spans="1:15" x14ac:dyDescent="0.25">
      <c r="A994">
        <v>993</v>
      </c>
      <c r="B994">
        <v>32003783397</v>
      </c>
      <c r="C994" t="s">
        <v>2568</v>
      </c>
      <c r="D994" t="s">
        <v>2569</v>
      </c>
      <c r="E994" t="s">
        <v>2570</v>
      </c>
      <c r="F994" t="s">
        <v>14</v>
      </c>
      <c r="G994" s="1">
        <v>42946</v>
      </c>
      <c r="H994">
        <v>16750</v>
      </c>
      <c r="I994">
        <v>0</v>
      </c>
      <c r="J994">
        <v>0</v>
      </c>
      <c r="K994">
        <v>0</v>
      </c>
      <c r="L994">
        <f>I994+J994+K994</f>
        <v>0</v>
      </c>
      <c r="M994">
        <v>16750</v>
      </c>
      <c r="N994" s="2">
        <v>43504</v>
      </c>
      <c r="O994">
        <v>90</v>
      </c>
    </row>
    <row r="995" spans="1:15" x14ac:dyDescent="0.25">
      <c r="A995">
        <v>994</v>
      </c>
      <c r="B995">
        <v>32003783476</v>
      </c>
      <c r="C995" t="s">
        <v>2632</v>
      </c>
      <c r="D995" t="s">
        <v>2633</v>
      </c>
      <c r="E995" t="s">
        <v>2634</v>
      </c>
      <c r="F995" t="s">
        <v>14</v>
      </c>
      <c r="G995" s="1">
        <v>42962</v>
      </c>
      <c r="H995">
        <v>16750</v>
      </c>
      <c r="I995">
        <v>0</v>
      </c>
      <c r="J995">
        <v>0</v>
      </c>
      <c r="K995">
        <v>0</v>
      </c>
      <c r="L995">
        <f>I995+J995+K995</f>
        <v>0</v>
      </c>
      <c r="M995">
        <v>16750</v>
      </c>
      <c r="N995" s="2">
        <v>43504</v>
      </c>
      <c r="O995">
        <v>90</v>
      </c>
    </row>
    <row r="996" spans="1:15" x14ac:dyDescent="0.25">
      <c r="A996">
        <v>995</v>
      </c>
      <c r="B996">
        <v>32003783626</v>
      </c>
      <c r="C996" t="s">
        <v>2536</v>
      </c>
      <c r="D996" t="s">
        <v>2537</v>
      </c>
      <c r="E996" t="s">
        <v>2538</v>
      </c>
      <c r="F996" t="s">
        <v>14</v>
      </c>
      <c r="G996" s="1">
        <v>42954</v>
      </c>
      <c r="H996">
        <v>17190</v>
      </c>
      <c r="I996">
        <v>0</v>
      </c>
      <c r="J996">
        <v>0</v>
      </c>
      <c r="K996">
        <v>0</v>
      </c>
      <c r="L996">
        <f>I996+J996+K996</f>
        <v>0</v>
      </c>
      <c r="M996">
        <v>17190</v>
      </c>
      <c r="N996" s="2">
        <v>43504</v>
      </c>
      <c r="O996">
        <v>90</v>
      </c>
    </row>
    <row r="997" spans="1:15" x14ac:dyDescent="0.25">
      <c r="A997">
        <v>996</v>
      </c>
      <c r="B997">
        <v>32003783685</v>
      </c>
      <c r="C997" t="s">
        <v>2533</v>
      </c>
      <c r="D997" t="s">
        <v>2534</v>
      </c>
      <c r="E997" t="s">
        <v>2535</v>
      </c>
      <c r="F997" t="s">
        <v>14</v>
      </c>
      <c r="G997" s="1">
        <v>42977</v>
      </c>
      <c r="H997">
        <v>16420</v>
      </c>
      <c r="I997">
        <v>0</v>
      </c>
      <c r="J997">
        <v>0</v>
      </c>
      <c r="K997">
        <v>0</v>
      </c>
      <c r="L997">
        <f>I997+J997+K997</f>
        <v>0</v>
      </c>
      <c r="M997">
        <v>16420</v>
      </c>
      <c r="N997" s="2">
        <v>43504</v>
      </c>
      <c r="O997">
        <v>90</v>
      </c>
    </row>
    <row r="998" spans="1:15" x14ac:dyDescent="0.25">
      <c r="A998">
        <v>997</v>
      </c>
      <c r="B998">
        <v>32003783726</v>
      </c>
      <c r="C998" t="s">
        <v>2530</v>
      </c>
      <c r="D998" t="s">
        <v>2531</v>
      </c>
      <c r="E998" t="s">
        <v>2532</v>
      </c>
      <c r="F998" t="s">
        <v>14</v>
      </c>
      <c r="G998" s="1">
        <v>42954</v>
      </c>
      <c r="H998">
        <v>16200</v>
      </c>
      <c r="I998">
        <v>0</v>
      </c>
      <c r="J998">
        <v>0</v>
      </c>
      <c r="K998">
        <v>0</v>
      </c>
      <c r="L998">
        <f>I998+J998+K998</f>
        <v>0</v>
      </c>
      <c r="M998">
        <v>16200</v>
      </c>
      <c r="N998" s="2">
        <v>43504</v>
      </c>
      <c r="O998">
        <v>90</v>
      </c>
    </row>
    <row r="999" spans="1:15" x14ac:dyDescent="0.25">
      <c r="A999">
        <v>998</v>
      </c>
      <c r="B999">
        <v>32003784180</v>
      </c>
      <c r="C999" t="s">
        <v>610</v>
      </c>
      <c r="D999" t="s">
        <v>611</v>
      </c>
      <c r="E999" t="s">
        <v>612</v>
      </c>
      <c r="F999" t="s">
        <v>14</v>
      </c>
      <c r="G999" s="1">
        <v>42954</v>
      </c>
      <c r="H999">
        <v>16420</v>
      </c>
      <c r="I999">
        <v>0</v>
      </c>
      <c r="J999">
        <v>0</v>
      </c>
      <c r="K999">
        <v>0</v>
      </c>
      <c r="L999">
        <f>I999+J999+K999</f>
        <v>0</v>
      </c>
      <c r="M999">
        <v>16420</v>
      </c>
      <c r="N999" s="2">
        <v>43504</v>
      </c>
      <c r="O999">
        <v>90</v>
      </c>
    </row>
    <row r="1000" spans="1:15" x14ac:dyDescent="0.25">
      <c r="A1000">
        <v>999</v>
      </c>
      <c r="B1000">
        <v>32003784275</v>
      </c>
      <c r="C1000" t="s">
        <v>2527</v>
      </c>
      <c r="D1000" t="s">
        <v>2528</v>
      </c>
      <c r="E1000" t="s">
        <v>2529</v>
      </c>
      <c r="F1000" t="s">
        <v>14</v>
      </c>
      <c r="G1000" s="1">
        <v>42954</v>
      </c>
      <c r="H1000">
        <v>16750</v>
      </c>
      <c r="I1000">
        <v>0</v>
      </c>
      <c r="J1000">
        <v>0</v>
      </c>
      <c r="K1000">
        <v>0</v>
      </c>
      <c r="L1000">
        <f>I1000+J1000+K1000</f>
        <v>0</v>
      </c>
      <c r="M1000">
        <v>16750</v>
      </c>
      <c r="N1000" s="2">
        <v>43504</v>
      </c>
      <c r="O1000">
        <v>90</v>
      </c>
    </row>
    <row r="1001" spans="1:15" x14ac:dyDescent="0.25">
      <c r="A1001">
        <v>1000</v>
      </c>
      <c r="B1001">
        <v>32003784395</v>
      </c>
      <c r="C1001" t="s">
        <v>556</v>
      </c>
      <c r="D1001" t="s">
        <v>557</v>
      </c>
      <c r="E1001" t="s">
        <v>558</v>
      </c>
      <c r="F1001" t="s">
        <v>14</v>
      </c>
      <c r="G1001" s="1">
        <v>42951</v>
      </c>
      <c r="H1001">
        <v>16420</v>
      </c>
      <c r="I1001">
        <v>0</v>
      </c>
      <c r="J1001">
        <v>0</v>
      </c>
      <c r="K1001">
        <v>0</v>
      </c>
      <c r="L1001">
        <f>I1001+J1001+K1001</f>
        <v>0</v>
      </c>
      <c r="M1001">
        <v>16420</v>
      </c>
      <c r="N1001" s="2">
        <v>43504</v>
      </c>
      <c r="O1001">
        <v>90</v>
      </c>
    </row>
    <row r="1002" spans="1:15" x14ac:dyDescent="0.25">
      <c r="A1002">
        <v>1001</v>
      </c>
      <c r="B1002">
        <v>32003784468</v>
      </c>
      <c r="C1002" t="s">
        <v>2556</v>
      </c>
      <c r="D1002" t="s">
        <v>2557</v>
      </c>
      <c r="E1002" t="s">
        <v>2558</v>
      </c>
      <c r="F1002" t="s">
        <v>14</v>
      </c>
      <c r="G1002" s="1">
        <v>42946</v>
      </c>
      <c r="H1002">
        <v>16420</v>
      </c>
      <c r="I1002">
        <v>0</v>
      </c>
      <c r="J1002">
        <v>0</v>
      </c>
      <c r="K1002">
        <v>0</v>
      </c>
      <c r="L1002">
        <f>I1002+J1002+K1002</f>
        <v>0</v>
      </c>
      <c r="M1002">
        <v>16420</v>
      </c>
      <c r="N1002" s="2">
        <v>43504</v>
      </c>
      <c r="O1002">
        <v>90</v>
      </c>
    </row>
    <row r="1003" spans="1:15" x14ac:dyDescent="0.25">
      <c r="A1003">
        <v>1002</v>
      </c>
      <c r="B1003">
        <v>32003788951</v>
      </c>
      <c r="C1003" t="s">
        <v>2521</v>
      </c>
      <c r="D1003" t="s">
        <v>2522</v>
      </c>
      <c r="E1003" t="s">
        <v>2523</v>
      </c>
      <c r="F1003" t="s">
        <v>14</v>
      </c>
      <c r="G1003" s="1">
        <v>42977</v>
      </c>
      <c r="H1003">
        <v>16200</v>
      </c>
      <c r="I1003">
        <v>0</v>
      </c>
      <c r="J1003">
        <v>0</v>
      </c>
      <c r="K1003">
        <v>0</v>
      </c>
      <c r="L1003">
        <f>I1003+J1003+K1003</f>
        <v>0</v>
      </c>
      <c r="M1003">
        <v>16200</v>
      </c>
      <c r="N1003" s="2">
        <v>43504</v>
      </c>
      <c r="O1003">
        <v>90</v>
      </c>
    </row>
    <row r="1004" spans="1:15" x14ac:dyDescent="0.25">
      <c r="A1004">
        <v>1003</v>
      </c>
      <c r="B1004">
        <v>32003789028</v>
      </c>
      <c r="C1004" t="s">
        <v>2518</v>
      </c>
      <c r="D1004" t="s">
        <v>2519</v>
      </c>
      <c r="E1004" t="s">
        <v>2520</v>
      </c>
      <c r="F1004" t="s">
        <v>14</v>
      </c>
      <c r="G1004" s="1">
        <v>42954</v>
      </c>
      <c r="H1004">
        <v>16750</v>
      </c>
      <c r="I1004">
        <v>0</v>
      </c>
      <c r="J1004">
        <v>0</v>
      </c>
      <c r="K1004">
        <v>0</v>
      </c>
      <c r="L1004">
        <f>I1004+J1004+K1004</f>
        <v>0</v>
      </c>
      <c r="M1004">
        <v>16750</v>
      </c>
      <c r="N1004" s="2">
        <v>43504</v>
      </c>
      <c r="O1004">
        <v>90</v>
      </c>
    </row>
    <row r="1005" spans="1:15" x14ac:dyDescent="0.25">
      <c r="A1005">
        <v>1004</v>
      </c>
      <c r="B1005">
        <v>32003789102</v>
      </c>
      <c r="C1005" t="s">
        <v>2515</v>
      </c>
      <c r="D1005" t="s">
        <v>2516</v>
      </c>
      <c r="E1005" t="s">
        <v>2517</v>
      </c>
      <c r="F1005" t="s">
        <v>14</v>
      </c>
      <c r="G1005" s="1">
        <v>42977</v>
      </c>
      <c r="H1005">
        <v>16750</v>
      </c>
      <c r="I1005">
        <v>0</v>
      </c>
      <c r="J1005">
        <v>0</v>
      </c>
      <c r="K1005">
        <v>0</v>
      </c>
      <c r="L1005">
        <f>I1005+J1005+K1005</f>
        <v>0</v>
      </c>
      <c r="M1005">
        <v>16750</v>
      </c>
      <c r="N1005" s="2">
        <v>43504</v>
      </c>
      <c r="O1005">
        <v>90</v>
      </c>
    </row>
    <row r="1006" spans="1:15" x14ac:dyDescent="0.25">
      <c r="A1006">
        <v>1005</v>
      </c>
      <c r="B1006">
        <v>32003789169</v>
      </c>
      <c r="C1006" t="s">
        <v>584</v>
      </c>
      <c r="D1006" t="s">
        <v>585</v>
      </c>
      <c r="E1006" t="s">
        <v>586</v>
      </c>
      <c r="F1006" t="s">
        <v>14</v>
      </c>
      <c r="G1006" s="1">
        <v>42946</v>
      </c>
      <c r="H1006">
        <v>16750</v>
      </c>
      <c r="I1006">
        <v>0</v>
      </c>
      <c r="J1006">
        <v>0</v>
      </c>
      <c r="K1006">
        <v>0</v>
      </c>
      <c r="L1006">
        <f>I1006+J1006+K1006</f>
        <v>0</v>
      </c>
      <c r="M1006">
        <v>16750</v>
      </c>
      <c r="N1006" s="2">
        <v>43504</v>
      </c>
      <c r="O1006">
        <v>90</v>
      </c>
    </row>
    <row r="1007" spans="1:15" x14ac:dyDescent="0.25">
      <c r="A1007">
        <v>1006</v>
      </c>
      <c r="B1007">
        <v>32003789214</v>
      </c>
      <c r="C1007" t="s">
        <v>2512</v>
      </c>
      <c r="D1007" t="s">
        <v>2513</v>
      </c>
      <c r="E1007" t="s">
        <v>2514</v>
      </c>
      <c r="F1007" t="s">
        <v>14</v>
      </c>
      <c r="G1007" s="1">
        <v>42954</v>
      </c>
      <c r="H1007">
        <v>16200</v>
      </c>
      <c r="I1007">
        <v>0</v>
      </c>
      <c r="J1007">
        <v>0</v>
      </c>
      <c r="K1007">
        <v>0</v>
      </c>
      <c r="L1007">
        <f>I1007+J1007+K1007</f>
        <v>0</v>
      </c>
      <c r="M1007">
        <v>16200</v>
      </c>
      <c r="N1007" s="2">
        <v>43504</v>
      </c>
      <c r="O1007">
        <v>90</v>
      </c>
    </row>
    <row r="1008" spans="1:15" x14ac:dyDescent="0.25">
      <c r="A1008">
        <v>1007</v>
      </c>
      <c r="B1008">
        <v>32003789278</v>
      </c>
      <c r="C1008" t="s">
        <v>2509</v>
      </c>
      <c r="D1008" t="s">
        <v>2510</v>
      </c>
      <c r="E1008" t="s">
        <v>2511</v>
      </c>
      <c r="F1008" t="s">
        <v>14</v>
      </c>
      <c r="G1008" s="1">
        <v>42946</v>
      </c>
      <c r="H1008">
        <v>16750</v>
      </c>
      <c r="I1008">
        <v>0</v>
      </c>
      <c r="J1008">
        <v>0</v>
      </c>
      <c r="K1008">
        <v>0</v>
      </c>
      <c r="L1008">
        <f>I1008+J1008+K1008</f>
        <v>0</v>
      </c>
      <c r="M1008">
        <v>16750</v>
      </c>
      <c r="N1008" s="2">
        <v>43504</v>
      </c>
      <c r="O1008">
        <v>90</v>
      </c>
    </row>
    <row r="1009" spans="1:15" x14ac:dyDescent="0.25">
      <c r="A1009">
        <v>1008</v>
      </c>
      <c r="B1009">
        <v>32003789326</v>
      </c>
      <c r="C1009" t="s">
        <v>2506</v>
      </c>
      <c r="D1009" t="s">
        <v>2507</v>
      </c>
      <c r="E1009" t="s">
        <v>2508</v>
      </c>
      <c r="F1009" t="s">
        <v>14</v>
      </c>
      <c r="G1009" s="1">
        <v>42946</v>
      </c>
      <c r="H1009">
        <v>16420</v>
      </c>
      <c r="I1009">
        <v>0</v>
      </c>
      <c r="J1009">
        <v>0</v>
      </c>
      <c r="K1009">
        <v>0</v>
      </c>
      <c r="L1009">
        <f>I1009+J1009+K1009</f>
        <v>0</v>
      </c>
      <c r="M1009">
        <v>16420</v>
      </c>
      <c r="N1009" s="2">
        <v>43504</v>
      </c>
      <c r="O1009">
        <v>90</v>
      </c>
    </row>
    <row r="1010" spans="1:15" x14ac:dyDescent="0.25">
      <c r="A1010">
        <v>1009</v>
      </c>
      <c r="B1010">
        <v>32003789609</v>
      </c>
      <c r="C1010" t="s">
        <v>2524</v>
      </c>
      <c r="D1010" t="s">
        <v>2525</v>
      </c>
      <c r="E1010" t="s">
        <v>2526</v>
      </c>
      <c r="F1010" t="s">
        <v>14</v>
      </c>
      <c r="G1010" s="1">
        <v>42951</v>
      </c>
      <c r="H1010">
        <v>16750</v>
      </c>
      <c r="I1010">
        <v>0</v>
      </c>
      <c r="J1010">
        <v>0</v>
      </c>
      <c r="K1010">
        <v>0</v>
      </c>
      <c r="L1010">
        <f>I1010+J1010+K1010</f>
        <v>0</v>
      </c>
      <c r="M1010">
        <v>16750</v>
      </c>
      <c r="N1010" s="2">
        <v>43504</v>
      </c>
      <c r="O1010">
        <v>90</v>
      </c>
    </row>
    <row r="1011" spans="1:15" x14ac:dyDescent="0.25">
      <c r="A1011">
        <v>1010</v>
      </c>
      <c r="B1011">
        <v>32003789640</v>
      </c>
      <c r="C1011" t="s">
        <v>2500</v>
      </c>
      <c r="D1011" t="s">
        <v>2501</v>
      </c>
      <c r="E1011" t="s">
        <v>2502</v>
      </c>
      <c r="F1011" t="s">
        <v>14</v>
      </c>
      <c r="G1011" s="1">
        <v>42946</v>
      </c>
      <c r="H1011">
        <v>11020</v>
      </c>
      <c r="I1011">
        <v>0</v>
      </c>
      <c r="J1011">
        <v>0</v>
      </c>
      <c r="K1011">
        <v>0</v>
      </c>
      <c r="L1011">
        <f>I1011+J1011+K1011</f>
        <v>0</v>
      </c>
      <c r="M1011">
        <v>11020</v>
      </c>
      <c r="N1011" s="2">
        <v>43504</v>
      </c>
      <c r="O1011">
        <v>60</v>
      </c>
    </row>
    <row r="1012" spans="1:15" x14ac:dyDescent="0.25">
      <c r="A1012">
        <v>1011</v>
      </c>
      <c r="B1012">
        <v>32003790612</v>
      </c>
      <c r="C1012" t="s">
        <v>566</v>
      </c>
      <c r="D1012" t="s">
        <v>567</v>
      </c>
      <c r="E1012" t="s">
        <v>568</v>
      </c>
      <c r="F1012" t="s">
        <v>14</v>
      </c>
      <c r="G1012" s="1">
        <v>42946</v>
      </c>
      <c r="H1012">
        <v>16200</v>
      </c>
      <c r="I1012">
        <v>0</v>
      </c>
      <c r="J1012">
        <v>0</v>
      </c>
      <c r="K1012">
        <v>0</v>
      </c>
      <c r="L1012">
        <f>I1012+J1012+K1012</f>
        <v>0</v>
      </c>
      <c r="M1012">
        <v>16200</v>
      </c>
      <c r="N1012" s="2">
        <v>43504</v>
      </c>
      <c r="O1012">
        <v>90</v>
      </c>
    </row>
    <row r="1013" spans="1:15" x14ac:dyDescent="0.25">
      <c r="A1013">
        <v>1012</v>
      </c>
      <c r="B1013">
        <v>32003790661</v>
      </c>
      <c r="C1013" t="s">
        <v>2497</v>
      </c>
      <c r="D1013" t="s">
        <v>2498</v>
      </c>
      <c r="E1013" t="s">
        <v>2499</v>
      </c>
      <c r="F1013" t="s">
        <v>14</v>
      </c>
      <c r="G1013" s="1">
        <v>42951</v>
      </c>
      <c r="H1013">
        <v>16420</v>
      </c>
      <c r="I1013">
        <v>0</v>
      </c>
      <c r="J1013">
        <v>0</v>
      </c>
      <c r="K1013">
        <v>0</v>
      </c>
      <c r="L1013">
        <f>I1013+J1013+K1013</f>
        <v>0</v>
      </c>
      <c r="M1013">
        <v>16420</v>
      </c>
      <c r="N1013" s="2">
        <v>43504</v>
      </c>
      <c r="O1013">
        <v>90</v>
      </c>
    </row>
    <row r="1014" spans="1:15" x14ac:dyDescent="0.25">
      <c r="A1014">
        <v>1013</v>
      </c>
      <c r="B1014">
        <v>32003790692</v>
      </c>
      <c r="C1014" t="s">
        <v>2503</v>
      </c>
      <c r="D1014" t="s">
        <v>2504</v>
      </c>
      <c r="E1014" t="s">
        <v>2505</v>
      </c>
      <c r="F1014" t="s">
        <v>14</v>
      </c>
      <c r="G1014" s="1">
        <v>42951</v>
      </c>
      <c r="H1014">
        <v>16750</v>
      </c>
      <c r="I1014">
        <v>0</v>
      </c>
      <c r="J1014">
        <v>0</v>
      </c>
      <c r="K1014">
        <v>0</v>
      </c>
      <c r="L1014">
        <f>I1014+J1014+K1014</f>
        <v>0</v>
      </c>
      <c r="M1014">
        <v>16750</v>
      </c>
      <c r="N1014" s="2">
        <v>43504</v>
      </c>
      <c r="O1014">
        <v>90</v>
      </c>
    </row>
    <row r="1015" spans="1:15" x14ac:dyDescent="0.25">
      <c r="A1015">
        <v>1014</v>
      </c>
      <c r="B1015">
        <v>32003790731</v>
      </c>
      <c r="C1015" t="s">
        <v>572</v>
      </c>
      <c r="D1015" t="s">
        <v>573</v>
      </c>
      <c r="E1015" t="s">
        <v>574</v>
      </c>
      <c r="F1015" t="s">
        <v>14</v>
      </c>
      <c r="G1015" s="1">
        <v>42946</v>
      </c>
      <c r="H1015">
        <v>16420</v>
      </c>
      <c r="I1015">
        <v>0</v>
      </c>
      <c r="J1015">
        <v>0</v>
      </c>
      <c r="K1015">
        <v>0</v>
      </c>
      <c r="L1015">
        <f>I1015+J1015+K1015</f>
        <v>0</v>
      </c>
      <c r="M1015">
        <v>16420</v>
      </c>
      <c r="N1015" s="2">
        <v>43504</v>
      </c>
      <c r="O1015">
        <v>90</v>
      </c>
    </row>
    <row r="1016" spans="1:15" x14ac:dyDescent="0.25">
      <c r="A1016">
        <v>1015</v>
      </c>
      <c r="B1016">
        <v>32003790772</v>
      </c>
      <c r="C1016" t="s">
        <v>2494</v>
      </c>
      <c r="D1016" t="s">
        <v>2495</v>
      </c>
      <c r="E1016" t="s">
        <v>2496</v>
      </c>
      <c r="F1016" t="s">
        <v>14</v>
      </c>
      <c r="G1016" s="1">
        <v>42954</v>
      </c>
      <c r="H1016">
        <v>16200</v>
      </c>
      <c r="I1016">
        <v>0</v>
      </c>
      <c r="J1016">
        <v>0</v>
      </c>
      <c r="K1016">
        <v>0</v>
      </c>
      <c r="L1016">
        <f>I1016+J1016+K1016</f>
        <v>0</v>
      </c>
      <c r="M1016">
        <v>16200</v>
      </c>
      <c r="N1016" s="2">
        <v>43504</v>
      </c>
      <c r="O1016">
        <v>90</v>
      </c>
    </row>
    <row r="1017" spans="1:15" x14ac:dyDescent="0.25">
      <c r="A1017">
        <v>1016</v>
      </c>
      <c r="B1017">
        <v>32003790840</v>
      </c>
      <c r="C1017" t="s">
        <v>569</v>
      </c>
      <c r="D1017" t="s">
        <v>570</v>
      </c>
      <c r="E1017" t="s">
        <v>571</v>
      </c>
      <c r="F1017" t="s">
        <v>14</v>
      </c>
      <c r="G1017" s="1">
        <v>42954</v>
      </c>
      <c r="H1017">
        <v>16235</v>
      </c>
      <c r="I1017">
        <v>0</v>
      </c>
      <c r="J1017">
        <v>0</v>
      </c>
      <c r="K1017">
        <v>0</v>
      </c>
      <c r="L1017">
        <f>I1017+J1017+K1017</f>
        <v>0</v>
      </c>
      <c r="M1017">
        <v>16235</v>
      </c>
      <c r="N1017" s="2">
        <v>43504</v>
      </c>
      <c r="O1017">
        <v>85</v>
      </c>
    </row>
    <row r="1018" spans="1:15" x14ac:dyDescent="0.25">
      <c r="A1018">
        <v>1017</v>
      </c>
      <c r="B1018">
        <v>32003790867</v>
      </c>
      <c r="C1018" t="s">
        <v>2539</v>
      </c>
      <c r="D1018" t="s">
        <v>2540</v>
      </c>
      <c r="E1018" t="s">
        <v>2541</v>
      </c>
      <c r="F1018" t="s">
        <v>14</v>
      </c>
      <c r="G1018" s="1">
        <v>42954</v>
      </c>
      <c r="H1018">
        <v>16750</v>
      </c>
      <c r="I1018">
        <v>0</v>
      </c>
      <c r="J1018">
        <v>0</v>
      </c>
      <c r="K1018">
        <v>0</v>
      </c>
      <c r="L1018">
        <f>I1018+J1018+K1018</f>
        <v>0</v>
      </c>
      <c r="M1018">
        <v>16750</v>
      </c>
      <c r="N1018" s="2">
        <v>43504</v>
      </c>
      <c r="O1018">
        <v>90</v>
      </c>
    </row>
    <row r="1019" spans="1:15" x14ac:dyDescent="0.25">
      <c r="A1019">
        <v>1018</v>
      </c>
      <c r="B1019">
        <v>32003790895</v>
      </c>
      <c r="C1019" t="s">
        <v>2488</v>
      </c>
      <c r="D1019" t="s">
        <v>2489</v>
      </c>
      <c r="E1019" t="s">
        <v>2490</v>
      </c>
      <c r="F1019" t="s">
        <v>14</v>
      </c>
      <c r="G1019" s="1">
        <v>42954</v>
      </c>
      <c r="H1019">
        <v>16420</v>
      </c>
      <c r="I1019">
        <v>0</v>
      </c>
      <c r="J1019">
        <v>0</v>
      </c>
      <c r="K1019">
        <v>0</v>
      </c>
      <c r="L1019">
        <f>I1019+J1019+K1019</f>
        <v>0</v>
      </c>
      <c r="M1019">
        <v>16420</v>
      </c>
      <c r="N1019" s="2">
        <v>43504</v>
      </c>
      <c r="O1019">
        <v>90</v>
      </c>
    </row>
    <row r="1020" spans="1:15" x14ac:dyDescent="0.25">
      <c r="A1020">
        <v>1019</v>
      </c>
      <c r="B1020">
        <v>32003790933</v>
      </c>
      <c r="C1020" t="s">
        <v>2485</v>
      </c>
      <c r="D1020" t="s">
        <v>2486</v>
      </c>
      <c r="E1020" t="s">
        <v>2487</v>
      </c>
      <c r="F1020" t="s">
        <v>14</v>
      </c>
      <c r="G1020" s="1">
        <v>42954</v>
      </c>
      <c r="H1020">
        <v>16750</v>
      </c>
      <c r="I1020">
        <v>0</v>
      </c>
      <c r="J1020">
        <v>0</v>
      </c>
      <c r="K1020">
        <v>0</v>
      </c>
      <c r="L1020">
        <f>I1020+J1020+K1020</f>
        <v>0</v>
      </c>
      <c r="M1020">
        <v>16750</v>
      </c>
      <c r="N1020" s="2">
        <v>43504</v>
      </c>
      <c r="O1020">
        <v>90</v>
      </c>
    </row>
    <row r="1021" spans="1:15" x14ac:dyDescent="0.25">
      <c r="A1021">
        <v>1020</v>
      </c>
      <c r="B1021">
        <v>32003791165</v>
      </c>
      <c r="C1021" t="s">
        <v>2479</v>
      </c>
      <c r="D1021" t="s">
        <v>2480</v>
      </c>
      <c r="E1021" t="s">
        <v>2481</v>
      </c>
      <c r="F1021" t="s">
        <v>14</v>
      </c>
      <c r="G1021" s="1">
        <v>42954</v>
      </c>
      <c r="H1021">
        <v>16200</v>
      </c>
      <c r="I1021">
        <v>0</v>
      </c>
      <c r="J1021">
        <v>0</v>
      </c>
      <c r="K1021">
        <v>0</v>
      </c>
      <c r="L1021">
        <f>I1021+J1021+K1021</f>
        <v>0</v>
      </c>
      <c r="M1021">
        <v>16200</v>
      </c>
      <c r="N1021" s="2">
        <v>43504</v>
      </c>
      <c r="O1021">
        <v>90</v>
      </c>
    </row>
    <row r="1022" spans="1:15" x14ac:dyDescent="0.25">
      <c r="A1022">
        <v>1021</v>
      </c>
      <c r="B1022">
        <v>32003791262</v>
      </c>
      <c r="C1022" t="s">
        <v>2542</v>
      </c>
      <c r="D1022" t="s">
        <v>2543</v>
      </c>
      <c r="E1022" t="s">
        <v>2544</v>
      </c>
      <c r="F1022" t="s">
        <v>14</v>
      </c>
      <c r="G1022" s="1">
        <v>42962</v>
      </c>
      <c r="H1022">
        <v>17190</v>
      </c>
      <c r="I1022">
        <v>0</v>
      </c>
      <c r="J1022">
        <v>0</v>
      </c>
      <c r="K1022">
        <v>0</v>
      </c>
      <c r="L1022">
        <f>I1022+J1022+K1022</f>
        <v>0</v>
      </c>
      <c r="M1022">
        <v>17190</v>
      </c>
      <c r="N1022" s="2">
        <v>43504</v>
      </c>
      <c r="O1022">
        <v>90</v>
      </c>
    </row>
    <row r="1023" spans="1:15" x14ac:dyDescent="0.25">
      <c r="A1023">
        <v>1022</v>
      </c>
      <c r="B1023">
        <v>32003791299</v>
      </c>
      <c r="C1023" t="s">
        <v>2476</v>
      </c>
      <c r="D1023" t="s">
        <v>2477</v>
      </c>
      <c r="E1023" t="s">
        <v>2478</v>
      </c>
      <c r="F1023" t="s">
        <v>14</v>
      </c>
      <c r="G1023" s="1">
        <v>42946</v>
      </c>
      <c r="H1023">
        <v>16750</v>
      </c>
      <c r="I1023">
        <v>0</v>
      </c>
      <c r="J1023">
        <v>0</v>
      </c>
      <c r="K1023">
        <v>0</v>
      </c>
      <c r="L1023">
        <f>I1023+J1023+K1023</f>
        <v>0</v>
      </c>
      <c r="M1023">
        <v>16750</v>
      </c>
      <c r="N1023" s="2">
        <v>43504</v>
      </c>
      <c r="O1023">
        <v>90</v>
      </c>
    </row>
    <row r="1024" spans="1:15" x14ac:dyDescent="0.25">
      <c r="A1024">
        <v>1023</v>
      </c>
      <c r="B1024">
        <v>32003791333</v>
      </c>
      <c r="C1024" t="s">
        <v>2473</v>
      </c>
      <c r="D1024" t="s">
        <v>2474</v>
      </c>
      <c r="E1024" t="s">
        <v>2475</v>
      </c>
      <c r="F1024" t="s">
        <v>14</v>
      </c>
      <c r="G1024" s="1">
        <v>42954</v>
      </c>
      <c r="H1024">
        <v>16750</v>
      </c>
      <c r="I1024">
        <v>0</v>
      </c>
      <c r="J1024">
        <v>0</v>
      </c>
      <c r="K1024">
        <v>0</v>
      </c>
      <c r="L1024">
        <f>I1024+J1024+K1024</f>
        <v>0</v>
      </c>
      <c r="M1024">
        <v>16750</v>
      </c>
      <c r="N1024" s="2">
        <v>43504</v>
      </c>
      <c r="O1024">
        <v>90</v>
      </c>
    </row>
    <row r="1025" spans="1:15" x14ac:dyDescent="0.25">
      <c r="A1025">
        <v>1024</v>
      </c>
      <c r="B1025">
        <v>32003791363</v>
      </c>
      <c r="C1025" t="s">
        <v>2467</v>
      </c>
      <c r="D1025" t="s">
        <v>2468</v>
      </c>
      <c r="E1025" t="s">
        <v>2469</v>
      </c>
      <c r="F1025" t="s">
        <v>14</v>
      </c>
      <c r="G1025" s="1">
        <v>42962</v>
      </c>
      <c r="H1025">
        <v>17190</v>
      </c>
      <c r="I1025">
        <v>0</v>
      </c>
      <c r="J1025">
        <v>0</v>
      </c>
      <c r="K1025">
        <v>0</v>
      </c>
      <c r="L1025">
        <f>I1025+J1025+K1025</f>
        <v>0</v>
      </c>
      <c r="M1025">
        <v>17190</v>
      </c>
      <c r="N1025" s="2">
        <v>43504</v>
      </c>
      <c r="O1025">
        <v>90</v>
      </c>
    </row>
    <row r="1026" spans="1:15" x14ac:dyDescent="0.25">
      <c r="A1026">
        <v>1025</v>
      </c>
      <c r="B1026">
        <v>32003791395</v>
      </c>
      <c r="C1026" t="s">
        <v>2470</v>
      </c>
      <c r="D1026" t="s">
        <v>2471</v>
      </c>
      <c r="E1026" t="s">
        <v>2472</v>
      </c>
      <c r="F1026" t="s">
        <v>14</v>
      </c>
      <c r="G1026" s="1">
        <v>42954</v>
      </c>
      <c r="H1026">
        <v>16200</v>
      </c>
      <c r="I1026">
        <v>0</v>
      </c>
      <c r="J1026">
        <v>0</v>
      </c>
      <c r="K1026">
        <v>0</v>
      </c>
      <c r="L1026">
        <f>I1026+J1026+K1026</f>
        <v>0</v>
      </c>
      <c r="M1026">
        <v>16200</v>
      </c>
      <c r="N1026" s="2">
        <v>43504</v>
      </c>
      <c r="O1026">
        <v>90</v>
      </c>
    </row>
    <row r="1027" spans="1:15" x14ac:dyDescent="0.25">
      <c r="A1027">
        <v>1026</v>
      </c>
      <c r="B1027">
        <v>32003791424</v>
      </c>
      <c r="C1027" t="s">
        <v>2482</v>
      </c>
      <c r="D1027" t="s">
        <v>2483</v>
      </c>
      <c r="E1027" t="s">
        <v>2484</v>
      </c>
      <c r="F1027" t="s">
        <v>14</v>
      </c>
      <c r="G1027" s="1">
        <v>42954</v>
      </c>
      <c r="H1027">
        <v>16200</v>
      </c>
      <c r="I1027">
        <v>0</v>
      </c>
      <c r="J1027">
        <v>0</v>
      </c>
      <c r="K1027">
        <v>0</v>
      </c>
      <c r="L1027">
        <f>I1027+J1027+K1027</f>
        <v>0</v>
      </c>
      <c r="M1027">
        <v>16200</v>
      </c>
      <c r="N1027" s="2">
        <v>43504</v>
      </c>
      <c r="O1027">
        <v>90</v>
      </c>
    </row>
    <row r="1028" spans="1:15" x14ac:dyDescent="0.25">
      <c r="A1028">
        <v>1027</v>
      </c>
      <c r="B1028">
        <v>32003791543</v>
      </c>
      <c r="C1028" t="s">
        <v>2598</v>
      </c>
      <c r="D1028" t="s">
        <v>2599</v>
      </c>
      <c r="E1028" t="s">
        <v>2600</v>
      </c>
      <c r="F1028" t="s">
        <v>14</v>
      </c>
      <c r="G1028" s="1">
        <v>42951</v>
      </c>
      <c r="H1028">
        <v>16860</v>
      </c>
      <c r="I1028">
        <v>0</v>
      </c>
      <c r="J1028">
        <v>0</v>
      </c>
      <c r="K1028">
        <v>0</v>
      </c>
      <c r="L1028">
        <f>I1028+J1028+K1028</f>
        <v>0</v>
      </c>
      <c r="M1028">
        <v>16860</v>
      </c>
      <c r="N1028" s="2">
        <v>43504</v>
      </c>
      <c r="O1028">
        <v>90</v>
      </c>
    </row>
    <row r="1029" spans="1:15" x14ac:dyDescent="0.25">
      <c r="A1029">
        <v>1028</v>
      </c>
      <c r="B1029">
        <v>32003791683</v>
      </c>
      <c r="C1029" t="s">
        <v>602</v>
      </c>
      <c r="D1029" t="s">
        <v>603</v>
      </c>
      <c r="E1029" t="s">
        <v>604</v>
      </c>
      <c r="F1029" t="s">
        <v>14</v>
      </c>
      <c r="G1029" s="1">
        <v>42954</v>
      </c>
      <c r="H1029">
        <v>16750</v>
      </c>
      <c r="I1029">
        <v>0</v>
      </c>
      <c r="J1029">
        <v>0</v>
      </c>
      <c r="K1029">
        <v>0</v>
      </c>
      <c r="L1029">
        <f>I1029+J1029+K1029</f>
        <v>0</v>
      </c>
      <c r="M1029">
        <v>16750</v>
      </c>
      <c r="N1029" s="2">
        <v>43504</v>
      </c>
      <c r="O1029">
        <v>90</v>
      </c>
    </row>
    <row r="1030" spans="1:15" x14ac:dyDescent="0.25">
      <c r="A1030">
        <v>1029</v>
      </c>
      <c r="B1030">
        <v>32003791752</v>
      </c>
      <c r="C1030" t="s">
        <v>2455</v>
      </c>
      <c r="D1030" t="s">
        <v>2456</v>
      </c>
      <c r="E1030" t="s">
        <v>2457</v>
      </c>
      <c r="F1030" t="s">
        <v>14</v>
      </c>
      <c r="G1030" s="1">
        <v>42954</v>
      </c>
      <c r="H1030">
        <v>16420</v>
      </c>
      <c r="I1030">
        <v>0</v>
      </c>
      <c r="J1030">
        <v>0</v>
      </c>
      <c r="K1030">
        <v>0</v>
      </c>
      <c r="L1030">
        <f>I1030+J1030+K1030</f>
        <v>0</v>
      </c>
      <c r="M1030">
        <v>16420</v>
      </c>
      <c r="N1030" s="2">
        <v>43504</v>
      </c>
      <c r="O1030">
        <v>90</v>
      </c>
    </row>
    <row r="1031" spans="1:15" x14ac:dyDescent="0.25">
      <c r="A1031">
        <v>1030</v>
      </c>
      <c r="B1031">
        <v>32003791785</v>
      </c>
      <c r="C1031" t="s">
        <v>2461</v>
      </c>
      <c r="D1031" t="s">
        <v>2462</v>
      </c>
      <c r="E1031" t="s">
        <v>2463</v>
      </c>
      <c r="F1031" t="s">
        <v>14</v>
      </c>
      <c r="G1031" s="1">
        <v>42954</v>
      </c>
      <c r="H1031">
        <v>16420</v>
      </c>
      <c r="I1031">
        <v>0</v>
      </c>
      <c r="J1031">
        <v>0</v>
      </c>
      <c r="K1031">
        <v>0</v>
      </c>
      <c r="L1031">
        <f>I1031+J1031+K1031</f>
        <v>0</v>
      </c>
      <c r="M1031">
        <v>16420</v>
      </c>
      <c r="N1031" s="2">
        <v>43504</v>
      </c>
      <c r="O1031">
        <v>90</v>
      </c>
    </row>
    <row r="1032" spans="1:15" x14ac:dyDescent="0.25">
      <c r="A1032">
        <v>1031</v>
      </c>
      <c r="B1032">
        <v>32003791826</v>
      </c>
      <c r="C1032" t="s">
        <v>2452</v>
      </c>
      <c r="D1032" t="s">
        <v>2453</v>
      </c>
      <c r="E1032" t="s">
        <v>2454</v>
      </c>
      <c r="F1032" t="s">
        <v>14</v>
      </c>
      <c r="G1032" s="1">
        <v>42954</v>
      </c>
      <c r="H1032">
        <v>16426</v>
      </c>
      <c r="I1032">
        <v>0</v>
      </c>
      <c r="J1032">
        <v>0</v>
      </c>
      <c r="K1032">
        <v>0</v>
      </c>
      <c r="L1032">
        <f>I1032+J1032+K1032</f>
        <v>0</v>
      </c>
      <c r="M1032">
        <v>16426</v>
      </c>
      <c r="N1032" s="2">
        <v>43504</v>
      </c>
      <c r="O1032">
        <v>86</v>
      </c>
    </row>
    <row r="1033" spans="1:15" x14ac:dyDescent="0.25">
      <c r="A1033">
        <v>1032</v>
      </c>
      <c r="B1033">
        <v>32003791870</v>
      </c>
      <c r="C1033" t="s">
        <v>2446</v>
      </c>
      <c r="D1033" t="s">
        <v>2447</v>
      </c>
      <c r="E1033" t="s">
        <v>2448</v>
      </c>
      <c r="F1033" t="s">
        <v>14</v>
      </c>
      <c r="G1033" s="1">
        <v>42954</v>
      </c>
      <c r="H1033">
        <v>16200</v>
      </c>
      <c r="I1033">
        <v>0</v>
      </c>
      <c r="J1033">
        <v>0</v>
      </c>
      <c r="K1033">
        <v>0</v>
      </c>
      <c r="L1033">
        <f>I1033+J1033+K1033</f>
        <v>0</v>
      </c>
      <c r="M1033">
        <v>16200</v>
      </c>
      <c r="N1033" s="2">
        <v>43504</v>
      </c>
      <c r="O1033">
        <v>90</v>
      </c>
    </row>
    <row r="1034" spans="1:15" x14ac:dyDescent="0.25">
      <c r="A1034">
        <v>1033</v>
      </c>
      <c r="B1034">
        <v>32003791894</v>
      </c>
      <c r="C1034" t="s">
        <v>2464</v>
      </c>
      <c r="D1034" t="s">
        <v>2465</v>
      </c>
      <c r="E1034" t="s">
        <v>2466</v>
      </c>
      <c r="F1034" t="s">
        <v>14</v>
      </c>
      <c r="G1034" s="1">
        <v>42951</v>
      </c>
      <c r="H1034">
        <v>16420</v>
      </c>
      <c r="I1034">
        <v>0</v>
      </c>
      <c r="J1034">
        <v>0</v>
      </c>
      <c r="K1034">
        <v>0</v>
      </c>
      <c r="L1034">
        <f>I1034+J1034+K1034</f>
        <v>0</v>
      </c>
      <c r="M1034">
        <v>16420</v>
      </c>
      <c r="N1034" s="2">
        <v>43504</v>
      </c>
      <c r="O1034">
        <v>90</v>
      </c>
    </row>
    <row r="1035" spans="1:15" x14ac:dyDescent="0.25">
      <c r="A1035">
        <v>1034</v>
      </c>
      <c r="B1035">
        <v>32003791924</v>
      </c>
      <c r="C1035" t="s">
        <v>575</v>
      </c>
      <c r="D1035" t="s">
        <v>576</v>
      </c>
      <c r="E1035" t="s">
        <v>577</v>
      </c>
      <c r="F1035" t="s">
        <v>14</v>
      </c>
      <c r="G1035" s="1">
        <v>42951</v>
      </c>
      <c r="H1035">
        <v>16200</v>
      </c>
      <c r="I1035">
        <v>0</v>
      </c>
      <c r="J1035">
        <v>0</v>
      </c>
      <c r="K1035">
        <v>0</v>
      </c>
      <c r="L1035">
        <f>I1035+J1035+K1035</f>
        <v>0</v>
      </c>
      <c r="M1035">
        <v>16200</v>
      </c>
      <c r="N1035" s="2">
        <v>43504</v>
      </c>
      <c r="O1035">
        <v>90</v>
      </c>
    </row>
    <row r="1036" spans="1:15" x14ac:dyDescent="0.25">
      <c r="A1036">
        <v>1035</v>
      </c>
      <c r="B1036">
        <v>32003791948</v>
      </c>
      <c r="C1036" t="s">
        <v>2443</v>
      </c>
      <c r="D1036" t="s">
        <v>2444</v>
      </c>
      <c r="E1036" t="s">
        <v>2445</v>
      </c>
      <c r="F1036" t="s">
        <v>14</v>
      </c>
      <c r="G1036" s="1">
        <v>42954</v>
      </c>
      <c r="H1036">
        <v>16200</v>
      </c>
      <c r="I1036">
        <v>0</v>
      </c>
      <c r="J1036">
        <v>0</v>
      </c>
      <c r="K1036">
        <v>0</v>
      </c>
      <c r="L1036">
        <f>I1036+J1036+K1036</f>
        <v>0</v>
      </c>
      <c r="M1036">
        <v>16200</v>
      </c>
      <c r="N1036" s="2">
        <v>43504</v>
      </c>
      <c r="O1036">
        <v>90</v>
      </c>
    </row>
    <row r="1037" spans="1:15" x14ac:dyDescent="0.25">
      <c r="A1037">
        <v>1036</v>
      </c>
      <c r="B1037">
        <v>32003791984</v>
      </c>
      <c r="C1037" t="s">
        <v>2458</v>
      </c>
      <c r="D1037" t="s">
        <v>2459</v>
      </c>
      <c r="E1037" t="s">
        <v>2460</v>
      </c>
      <c r="F1037" t="s">
        <v>14</v>
      </c>
      <c r="G1037" s="1">
        <v>42977</v>
      </c>
      <c r="H1037">
        <v>16235</v>
      </c>
      <c r="I1037">
        <v>0</v>
      </c>
      <c r="J1037">
        <v>0</v>
      </c>
      <c r="K1037">
        <v>0</v>
      </c>
      <c r="L1037">
        <f>I1037+J1037+K1037</f>
        <v>0</v>
      </c>
      <c r="M1037">
        <v>16235</v>
      </c>
      <c r="N1037" s="2">
        <v>43504</v>
      </c>
      <c r="O1037">
        <v>85</v>
      </c>
    </row>
    <row r="1038" spans="1:15" x14ac:dyDescent="0.25">
      <c r="A1038">
        <v>1037</v>
      </c>
      <c r="B1038">
        <v>32003792011</v>
      </c>
      <c r="C1038" t="s">
        <v>2491</v>
      </c>
      <c r="D1038" t="s">
        <v>2492</v>
      </c>
      <c r="E1038" t="s">
        <v>2493</v>
      </c>
      <c r="F1038" t="s">
        <v>14</v>
      </c>
      <c r="G1038" s="1">
        <v>42977</v>
      </c>
      <c r="H1038">
        <v>16420</v>
      </c>
      <c r="I1038">
        <v>0</v>
      </c>
      <c r="J1038">
        <v>0</v>
      </c>
      <c r="K1038">
        <v>0</v>
      </c>
      <c r="L1038">
        <f>I1038+J1038+K1038</f>
        <v>0</v>
      </c>
      <c r="M1038">
        <v>16420</v>
      </c>
      <c r="N1038" s="2">
        <v>43504</v>
      </c>
      <c r="O1038">
        <v>90</v>
      </c>
    </row>
    <row r="1039" spans="1:15" x14ac:dyDescent="0.25">
      <c r="A1039">
        <v>1038</v>
      </c>
      <c r="B1039">
        <v>32003792034</v>
      </c>
      <c r="C1039" t="s">
        <v>578</v>
      </c>
      <c r="D1039" t="s">
        <v>579</v>
      </c>
      <c r="E1039" t="s">
        <v>580</v>
      </c>
      <c r="F1039" t="s">
        <v>14</v>
      </c>
      <c r="G1039" s="1">
        <v>42977</v>
      </c>
      <c r="H1039">
        <v>16420</v>
      </c>
      <c r="I1039">
        <v>0</v>
      </c>
      <c r="J1039">
        <v>0</v>
      </c>
      <c r="K1039">
        <v>0</v>
      </c>
      <c r="L1039">
        <f>I1039+J1039+K1039</f>
        <v>0</v>
      </c>
      <c r="M1039">
        <v>16420</v>
      </c>
      <c r="N1039" s="2">
        <v>43504</v>
      </c>
      <c r="O1039">
        <v>90</v>
      </c>
    </row>
    <row r="1040" spans="1:15" x14ac:dyDescent="0.25">
      <c r="A1040">
        <v>1039</v>
      </c>
      <c r="B1040">
        <v>32003792066</v>
      </c>
      <c r="C1040" t="s">
        <v>2434</v>
      </c>
      <c r="D1040" t="s">
        <v>2435</v>
      </c>
      <c r="E1040" t="s">
        <v>2436</v>
      </c>
      <c r="F1040" t="s">
        <v>14</v>
      </c>
      <c r="G1040" s="1">
        <v>42962</v>
      </c>
      <c r="H1040">
        <v>16420</v>
      </c>
      <c r="I1040">
        <v>0</v>
      </c>
      <c r="J1040">
        <v>0</v>
      </c>
      <c r="K1040">
        <v>0</v>
      </c>
      <c r="L1040">
        <f>I1040+J1040+K1040</f>
        <v>0</v>
      </c>
      <c r="M1040">
        <v>16420</v>
      </c>
      <c r="N1040" s="2">
        <v>43504</v>
      </c>
      <c r="O1040">
        <v>90</v>
      </c>
    </row>
    <row r="1041" spans="1:15" x14ac:dyDescent="0.25">
      <c r="A1041">
        <v>1040</v>
      </c>
      <c r="B1041">
        <v>32003792095</v>
      </c>
      <c r="C1041" t="s">
        <v>2431</v>
      </c>
      <c r="D1041" t="s">
        <v>2432</v>
      </c>
      <c r="E1041" t="s">
        <v>2433</v>
      </c>
      <c r="F1041" t="s">
        <v>14</v>
      </c>
      <c r="G1041" s="1">
        <v>42962</v>
      </c>
      <c r="H1041">
        <v>17190</v>
      </c>
      <c r="I1041">
        <v>0</v>
      </c>
      <c r="J1041">
        <v>0</v>
      </c>
      <c r="K1041">
        <v>0</v>
      </c>
      <c r="L1041">
        <f>I1041+J1041+K1041</f>
        <v>0</v>
      </c>
      <c r="M1041">
        <v>17190</v>
      </c>
      <c r="N1041" s="2">
        <v>43504</v>
      </c>
      <c r="O1041">
        <v>90</v>
      </c>
    </row>
    <row r="1042" spans="1:15" x14ac:dyDescent="0.25">
      <c r="A1042">
        <v>1041</v>
      </c>
      <c r="B1042">
        <v>32003792131</v>
      </c>
      <c r="C1042" t="s">
        <v>2437</v>
      </c>
      <c r="D1042" t="s">
        <v>2438</v>
      </c>
      <c r="E1042" t="s">
        <v>2439</v>
      </c>
      <c r="F1042" t="s">
        <v>14</v>
      </c>
      <c r="G1042" s="1">
        <v>42962</v>
      </c>
      <c r="H1042">
        <v>16420</v>
      </c>
      <c r="I1042">
        <v>0</v>
      </c>
      <c r="J1042">
        <v>0</v>
      </c>
      <c r="K1042">
        <v>0</v>
      </c>
      <c r="L1042">
        <f>I1042+J1042+K1042</f>
        <v>0</v>
      </c>
      <c r="M1042">
        <v>16420</v>
      </c>
      <c r="N1042" s="2">
        <v>43504</v>
      </c>
      <c r="O1042">
        <v>90</v>
      </c>
    </row>
    <row r="1043" spans="1:15" x14ac:dyDescent="0.25">
      <c r="A1043">
        <v>1042</v>
      </c>
      <c r="B1043">
        <v>32003792142</v>
      </c>
      <c r="C1043" t="s">
        <v>2440</v>
      </c>
      <c r="D1043" t="s">
        <v>2441</v>
      </c>
      <c r="E1043" t="s">
        <v>2442</v>
      </c>
      <c r="F1043" t="s">
        <v>14</v>
      </c>
      <c r="G1043" s="1">
        <v>42962</v>
      </c>
      <c r="H1043">
        <v>16750</v>
      </c>
      <c r="I1043">
        <v>0</v>
      </c>
      <c r="J1043">
        <v>0</v>
      </c>
      <c r="K1043">
        <v>0</v>
      </c>
      <c r="L1043">
        <f>I1043+J1043+K1043</f>
        <v>0</v>
      </c>
      <c r="M1043">
        <v>16750</v>
      </c>
      <c r="N1043" s="2">
        <v>43504</v>
      </c>
      <c r="O1043">
        <v>90</v>
      </c>
    </row>
    <row r="1044" spans="1:15" x14ac:dyDescent="0.25">
      <c r="A1044">
        <v>1043</v>
      </c>
      <c r="B1044">
        <v>32003794688</v>
      </c>
      <c r="C1044" t="s">
        <v>2425</v>
      </c>
      <c r="D1044" t="s">
        <v>2426</v>
      </c>
      <c r="E1044" t="s">
        <v>2427</v>
      </c>
      <c r="F1044" t="s">
        <v>14</v>
      </c>
      <c r="G1044" s="1">
        <v>42962</v>
      </c>
      <c r="H1044">
        <v>16750</v>
      </c>
      <c r="I1044">
        <v>0</v>
      </c>
      <c r="J1044">
        <v>0</v>
      </c>
      <c r="K1044">
        <v>0</v>
      </c>
      <c r="L1044">
        <f>I1044+J1044+K1044</f>
        <v>0</v>
      </c>
      <c r="M1044">
        <v>16750</v>
      </c>
      <c r="N1044" s="2">
        <v>43505</v>
      </c>
      <c r="O1044">
        <v>90</v>
      </c>
    </row>
    <row r="1045" spans="1:15" x14ac:dyDescent="0.25">
      <c r="A1045">
        <v>1044</v>
      </c>
      <c r="B1045">
        <v>32003794690</v>
      </c>
      <c r="C1045" t="s">
        <v>2419</v>
      </c>
      <c r="D1045" t="s">
        <v>2420</v>
      </c>
      <c r="E1045" t="s">
        <v>2421</v>
      </c>
      <c r="F1045" t="s">
        <v>14</v>
      </c>
      <c r="G1045" s="1">
        <v>42977</v>
      </c>
      <c r="H1045">
        <v>16750</v>
      </c>
      <c r="I1045">
        <v>0</v>
      </c>
      <c r="J1045">
        <v>0</v>
      </c>
      <c r="K1045">
        <v>0</v>
      </c>
      <c r="L1045">
        <f>I1045+J1045+K1045</f>
        <v>0</v>
      </c>
      <c r="M1045">
        <v>16750</v>
      </c>
      <c r="N1045" s="2">
        <v>43505</v>
      </c>
      <c r="O1045">
        <v>90</v>
      </c>
    </row>
    <row r="1046" spans="1:15" x14ac:dyDescent="0.25">
      <c r="A1046">
        <v>1045</v>
      </c>
      <c r="B1046">
        <v>32003794695</v>
      </c>
      <c r="C1046" t="s">
        <v>2416</v>
      </c>
      <c r="D1046" t="s">
        <v>2417</v>
      </c>
      <c r="E1046" t="s">
        <v>2418</v>
      </c>
      <c r="F1046" t="s">
        <v>14</v>
      </c>
      <c r="G1046" s="1">
        <v>42977</v>
      </c>
      <c r="H1046">
        <v>16420</v>
      </c>
      <c r="I1046">
        <v>0</v>
      </c>
      <c r="J1046">
        <v>0</v>
      </c>
      <c r="K1046">
        <v>0</v>
      </c>
      <c r="L1046">
        <f>I1046+J1046+K1046</f>
        <v>0</v>
      </c>
      <c r="M1046">
        <v>16420</v>
      </c>
      <c r="N1046" s="2">
        <v>43505</v>
      </c>
      <c r="O1046">
        <v>90</v>
      </c>
    </row>
    <row r="1047" spans="1:15" x14ac:dyDescent="0.25">
      <c r="A1047">
        <v>1046</v>
      </c>
      <c r="B1047">
        <v>32003794699</v>
      </c>
      <c r="C1047" t="s">
        <v>2601</v>
      </c>
      <c r="D1047" t="s">
        <v>2602</v>
      </c>
      <c r="E1047" t="s">
        <v>2603</v>
      </c>
      <c r="F1047" t="s">
        <v>14</v>
      </c>
      <c r="G1047" s="1">
        <v>42962</v>
      </c>
      <c r="H1047">
        <v>17190</v>
      </c>
      <c r="I1047">
        <v>0</v>
      </c>
      <c r="J1047">
        <v>0</v>
      </c>
      <c r="K1047">
        <v>0</v>
      </c>
      <c r="L1047">
        <f>I1047+J1047+K1047</f>
        <v>0</v>
      </c>
      <c r="M1047">
        <v>17190</v>
      </c>
      <c r="N1047" s="2">
        <v>43505</v>
      </c>
      <c r="O1047">
        <v>90</v>
      </c>
    </row>
    <row r="1048" spans="1:15" x14ac:dyDescent="0.25">
      <c r="A1048">
        <v>1047</v>
      </c>
      <c r="B1048">
        <v>32003794705</v>
      </c>
      <c r="C1048" t="s">
        <v>2449</v>
      </c>
      <c r="D1048" t="s">
        <v>2450</v>
      </c>
      <c r="E1048" t="s">
        <v>2451</v>
      </c>
      <c r="F1048" t="s">
        <v>14</v>
      </c>
      <c r="G1048" s="1">
        <v>42962</v>
      </c>
      <c r="H1048">
        <v>17190</v>
      </c>
      <c r="I1048">
        <v>0</v>
      </c>
      <c r="J1048">
        <v>0</v>
      </c>
      <c r="K1048">
        <v>0</v>
      </c>
      <c r="L1048">
        <f>I1048+J1048+K1048</f>
        <v>0</v>
      </c>
      <c r="M1048">
        <v>17190</v>
      </c>
      <c r="N1048" s="2">
        <v>43505</v>
      </c>
      <c r="O1048">
        <v>90</v>
      </c>
    </row>
    <row r="1049" spans="1:15" x14ac:dyDescent="0.25">
      <c r="A1049">
        <v>1048</v>
      </c>
      <c r="B1049">
        <v>32003794710</v>
      </c>
      <c r="C1049" t="s">
        <v>674</v>
      </c>
      <c r="D1049" t="s">
        <v>675</v>
      </c>
      <c r="E1049" t="s">
        <v>676</v>
      </c>
      <c r="F1049" t="s">
        <v>14</v>
      </c>
      <c r="G1049" s="1">
        <v>42962</v>
      </c>
      <c r="H1049">
        <v>16200</v>
      </c>
      <c r="I1049">
        <v>0</v>
      </c>
      <c r="J1049">
        <v>0</v>
      </c>
      <c r="K1049">
        <v>0</v>
      </c>
      <c r="L1049">
        <f>I1049+J1049+K1049</f>
        <v>0</v>
      </c>
      <c r="M1049">
        <v>16200</v>
      </c>
      <c r="N1049" s="2">
        <v>43505</v>
      </c>
      <c r="O1049">
        <v>90</v>
      </c>
    </row>
    <row r="1050" spans="1:15" x14ac:dyDescent="0.25">
      <c r="A1050">
        <v>1049</v>
      </c>
      <c r="B1050">
        <v>32003794713</v>
      </c>
      <c r="C1050" t="s">
        <v>2404</v>
      </c>
      <c r="D1050" t="s">
        <v>2405</v>
      </c>
      <c r="E1050" t="s">
        <v>2406</v>
      </c>
      <c r="F1050" t="s">
        <v>14</v>
      </c>
      <c r="G1050" s="1">
        <v>42962</v>
      </c>
      <c r="H1050">
        <v>17190</v>
      </c>
      <c r="I1050">
        <v>0</v>
      </c>
      <c r="J1050">
        <v>0</v>
      </c>
      <c r="K1050">
        <v>0</v>
      </c>
      <c r="L1050">
        <f>I1050+J1050+K1050</f>
        <v>0</v>
      </c>
      <c r="M1050">
        <v>17190</v>
      </c>
      <c r="N1050" s="2">
        <v>43505</v>
      </c>
      <c r="O1050">
        <v>90</v>
      </c>
    </row>
    <row r="1051" spans="1:15" x14ac:dyDescent="0.25">
      <c r="A1051">
        <v>1050</v>
      </c>
      <c r="B1051">
        <v>32003794718</v>
      </c>
      <c r="C1051" t="s">
        <v>587</v>
      </c>
      <c r="D1051" t="s">
        <v>588</v>
      </c>
      <c r="E1051" t="s">
        <v>589</v>
      </c>
      <c r="F1051" t="s">
        <v>14</v>
      </c>
      <c r="G1051" s="1">
        <v>42962</v>
      </c>
      <c r="H1051">
        <v>17190</v>
      </c>
      <c r="I1051">
        <v>0</v>
      </c>
      <c r="J1051">
        <v>0</v>
      </c>
      <c r="K1051">
        <v>0</v>
      </c>
      <c r="L1051">
        <f>I1051+J1051+K1051</f>
        <v>0</v>
      </c>
      <c r="M1051">
        <v>17190</v>
      </c>
      <c r="N1051" s="2">
        <v>43505</v>
      </c>
      <c r="O1051">
        <v>90</v>
      </c>
    </row>
    <row r="1052" spans="1:15" x14ac:dyDescent="0.25">
      <c r="A1052">
        <v>1051</v>
      </c>
      <c r="B1052">
        <v>32003794722</v>
      </c>
      <c r="C1052" t="s">
        <v>2401</v>
      </c>
      <c r="D1052" t="s">
        <v>2402</v>
      </c>
      <c r="E1052" t="s">
        <v>2403</v>
      </c>
      <c r="F1052" t="s">
        <v>14</v>
      </c>
      <c r="G1052" s="1">
        <v>42962</v>
      </c>
      <c r="H1052">
        <v>16750</v>
      </c>
      <c r="I1052">
        <v>0</v>
      </c>
      <c r="J1052">
        <v>0</v>
      </c>
      <c r="K1052">
        <v>0</v>
      </c>
      <c r="L1052">
        <f>I1052+J1052+K1052</f>
        <v>0</v>
      </c>
      <c r="M1052">
        <v>16750</v>
      </c>
      <c r="N1052" s="2">
        <v>43505</v>
      </c>
      <c r="O1052">
        <v>90</v>
      </c>
    </row>
    <row r="1053" spans="1:15" x14ac:dyDescent="0.25">
      <c r="A1053">
        <v>1052</v>
      </c>
      <c r="B1053">
        <v>32003794725</v>
      </c>
      <c r="C1053" t="s">
        <v>596</v>
      </c>
      <c r="D1053" t="s">
        <v>597</v>
      </c>
      <c r="E1053" t="s">
        <v>598</v>
      </c>
      <c r="F1053" t="s">
        <v>14</v>
      </c>
      <c r="G1053" s="1">
        <v>42962</v>
      </c>
      <c r="H1053">
        <v>17190</v>
      </c>
      <c r="I1053">
        <v>0</v>
      </c>
      <c r="J1053">
        <v>0</v>
      </c>
      <c r="K1053">
        <v>0</v>
      </c>
      <c r="L1053">
        <f>I1053+J1053+K1053</f>
        <v>0</v>
      </c>
      <c r="M1053">
        <v>17190</v>
      </c>
      <c r="N1053" s="2">
        <v>43505</v>
      </c>
      <c r="O1053">
        <v>90</v>
      </c>
    </row>
    <row r="1054" spans="1:15" x14ac:dyDescent="0.25">
      <c r="A1054">
        <v>1053</v>
      </c>
      <c r="B1054">
        <v>32003794729</v>
      </c>
      <c r="C1054" t="s">
        <v>2398</v>
      </c>
      <c r="D1054" t="s">
        <v>2399</v>
      </c>
      <c r="E1054" t="s">
        <v>2400</v>
      </c>
      <c r="F1054" t="s">
        <v>14</v>
      </c>
      <c r="G1054" s="1">
        <v>42954</v>
      </c>
      <c r="H1054">
        <v>16750</v>
      </c>
      <c r="I1054">
        <v>0</v>
      </c>
      <c r="J1054">
        <v>0</v>
      </c>
      <c r="K1054">
        <v>0</v>
      </c>
      <c r="L1054">
        <f>I1054+J1054+K1054</f>
        <v>0</v>
      </c>
      <c r="M1054">
        <v>16750</v>
      </c>
      <c r="N1054" s="2">
        <v>43505</v>
      </c>
      <c r="O1054">
        <v>90</v>
      </c>
    </row>
    <row r="1055" spans="1:15" x14ac:dyDescent="0.25">
      <c r="A1055">
        <v>1054</v>
      </c>
      <c r="B1055">
        <v>32003794732</v>
      </c>
      <c r="C1055" t="s">
        <v>2395</v>
      </c>
      <c r="D1055" t="s">
        <v>2396</v>
      </c>
      <c r="E1055" t="s">
        <v>2397</v>
      </c>
      <c r="F1055" t="s">
        <v>14</v>
      </c>
      <c r="G1055" s="1">
        <v>42951</v>
      </c>
      <c r="H1055">
        <v>16750</v>
      </c>
      <c r="I1055">
        <v>0</v>
      </c>
      <c r="J1055">
        <v>0</v>
      </c>
      <c r="K1055">
        <v>0</v>
      </c>
      <c r="L1055">
        <f>I1055+J1055+K1055</f>
        <v>0</v>
      </c>
      <c r="M1055">
        <v>16750</v>
      </c>
      <c r="N1055" s="2">
        <v>43505</v>
      </c>
      <c r="O1055">
        <v>90</v>
      </c>
    </row>
    <row r="1056" spans="1:15" x14ac:dyDescent="0.25">
      <c r="A1056">
        <v>1055</v>
      </c>
      <c r="B1056">
        <v>32003794734</v>
      </c>
      <c r="C1056" t="s">
        <v>622</v>
      </c>
      <c r="D1056" t="s">
        <v>623</v>
      </c>
      <c r="E1056" t="s">
        <v>624</v>
      </c>
      <c r="F1056" t="s">
        <v>14</v>
      </c>
      <c r="G1056" s="1">
        <v>42954</v>
      </c>
      <c r="H1056">
        <v>16200</v>
      </c>
      <c r="I1056">
        <v>0</v>
      </c>
      <c r="J1056">
        <v>0</v>
      </c>
      <c r="K1056">
        <v>0</v>
      </c>
      <c r="L1056">
        <f>I1056+J1056+K1056</f>
        <v>0</v>
      </c>
      <c r="M1056">
        <v>16200</v>
      </c>
      <c r="N1056" s="2">
        <v>43505</v>
      </c>
      <c r="O1056">
        <v>90</v>
      </c>
    </row>
    <row r="1057" spans="1:15" x14ac:dyDescent="0.25">
      <c r="A1057">
        <v>1056</v>
      </c>
      <c r="B1057">
        <v>32003794737</v>
      </c>
      <c r="C1057" t="s">
        <v>2392</v>
      </c>
      <c r="D1057" t="s">
        <v>2393</v>
      </c>
      <c r="E1057" t="s">
        <v>2394</v>
      </c>
      <c r="F1057" t="s">
        <v>14</v>
      </c>
      <c r="G1057" s="1">
        <v>42962</v>
      </c>
      <c r="H1057">
        <v>16200</v>
      </c>
      <c r="I1057">
        <v>0</v>
      </c>
      <c r="J1057">
        <v>0</v>
      </c>
      <c r="K1057">
        <v>0</v>
      </c>
      <c r="L1057">
        <f>I1057+J1057+K1057</f>
        <v>0</v>
      </c>
      <c r="M1057">
        <v>16200</v>
      </c>
      <c r="N1057" s="2">
        <v>43505</v>
      </c>
      <c r="O1057">
        <v>90</v>
      </c>
    </row>
    <row r="1058" spans="1:15" x14ac:dyDescent="0.25">
      <c r="A1058">
        <v>1057</v>
      </c>
      <c r="B1058">
        <v>32003794740</v>
      </c>
      <c r="C1058" t="s">
        <v>2389</v>
      </c>
      <c r="D1058" t="s">
        <v>2390</v>
      </c>
      <c r="E1058" t="s">
        <v>2391</v>
      </c>
      <c r="F1058" t="s">
        <v>14</v>
      </c>
      <c r="G1058" s="1">
        <v>42962</v>
      </c>
      <c r="H1058">
        <v>16750</v>
      </c>
      <c r="I1058">
        <v>0</v>
      </c>
      <c r="J1058">
        <v>0</v>
      </c>
      <c r="K1058">
        <v>0</v>
      </c>
      <c r="L1058">
        <f>I1058+J1058+K1058</f>
        <v>0</v>
      </c>
      <c r="M1058">
        <v>16750</v>
      </c>
      <c r="N1058" s="2">
        <v>43505</v>
      </c>
      <c r="O1058">
        <v>90</v>
      </c>
    </row>
    <row r="1059" spans="1:15" x14ac:dyDescent="0.25">
      <c r="A1059">
        <v>1058</v>
      </c>
      <c r="B1059">
        <v>32003794743</v>
      </c>
      <c r="C1059" t="s">
        <v>2386</v>
      </c>
      <c r="D1059" t="s">
        <v>2387</v>
      </c>
      <c r="E1059" t="s">
        <v>2388</v>
      </c>
      <c r="F1059" t="s">
        <v>14</v>
      </c>
      <c r="G1059" s="1">
        <v>42977</v>
      </c>
      <c r="H1059">
        <v>16585</v>
      </c>
      <c r="I1059">
        <v>0</v>
      </c>
      <c r="J1059">
        <v>0</v>
      </c>
      <c r="K1059">
        <v>0</v>
      </c>
      <c r="L1059">
        <f>I1059+J1059+K1059</f>
        <v>0</v>
      </c>
      <c r="M1059">
        <v>16585</v>
      </c>
      <c r="N1059" s="2">
        <v>43505</v>
      </c>
      <c r="O1059">
        <v>90</v>
      </c>
    </row>
    <row r="1060" spans="1:15" x14ac:dyDescent="0.25">
      <c r="A1060">
        <v>1059</v>
      </c>
      <c r="B1060">
        <v>32003794746</v>
      </c>
      <c r="C1060" t="s">
        <v>593</v>
      </c>
      <c r="D1060" t="s">
        <v>594</v>
      </c>
      <c r="E1060" t="s">
        <v>595</v>
      </c>
      <c r="F1060" t="s">
        <v>14</v>
      </c>
      <c r="G1060" s="1">
        <v>42977</v>
      </c>
      <c r="H1060">
        <v>16420</v>
      </c>
      <c r="I1060">
        <v>0</v>
      </c>
      <c r="J1060">
        <v>0</v>
      </c>
      <c r="K1060">
        <v>0</v>
      </c>
      <c r="L1060">
        <f>I1060+J1060+K1060</f>
        <v>0</v>
      </c>
      <c r="M1060">
        <v>16420</v>
      </c>
      <c r="N1060" s="2">
        <v>43505</v>
      </c>
      <c r="O1060">
        <v>90</v>
      </c>
    </row>
    <row r="1061" spans="1:15" x14ac:dyDescent="0.25">
      <c r="A1061">
        <v>1060</v>
      </c>
      <c r="B1061">
        <v>32003794752</v>
      </c>
      <c r="C1061" t="s">
        <v>2383</v>
      </c>
      <c r="D1061" t="s">
        <v>2384</v>
      </c>
      <c r="E1061" t="s">
        <v>2385</v>
      </c>
      <c r="F1061" t="s">
        <v>14</v>
      </c>
      <c r="G1061" s="1">
        <v>42954</v>
      </c>
      <c r="H1061">
        <v>16235</v>
      </c>
      <c r="I1061">
        <v>0</v>
      </c>
      <c r="J1061">
        <v>0</v>
      </c>
      <c r="K1061">
        <v>0</v>
      </c>
      <c r="L1061">
        <f>I1061+J1061+K1061</f>
        <v>0</v>
      </c>
      <c r="M1061">
        <v>16235</v>
      </c>
      <c r="N1061" s="2">
        <v>43505</v>
      </c>
      <c r="O1061">
        <v>85</v>
      </c>
    </row>
    <row r="1062" spans="1:15" x14ac:dyDescent="0.25">
      <c r="A1062">
        <v>1061</v>
      </c>
      <c r="B1062">
        <v>32003794757</v>
      </c>
      <c r="C1062" t="s">
        <v>599</v>
      </c>
      <c r="D1062" t="s">
        <v>600</v>
      </c>
      <c r="E1062" t="s">
        <v>601</v>
      </c>
      <c r="F1062" t="s">
        <v>14</v>
      </c>
      <c r="G1062" s="1">
        <v>42954</v>
      </c>
      <c r="H1062">
        <v>16750</v>
      </c>
      <c r="I1062">
        <v>0</v>
      </c>
      <c r="J1062">
        <v>0</v>
      </c>
      <c r="K1062">
        <v>0</v>
      </c>
      <c r="L1062">
        <f>I1062+J1062+K1062</f>
        <v>0</v>
      </c>
      <c r="M1062">
        <v>16750</v>
      </c>
      <c r="N1062" s="2">
        <v>43505</v>
      </c>
      <c r="O1062">
        <v>90</v>
      </c>
    </row>
    <row r="1063" spans="1:15" x14ac:dyDescent="0.25">
      <c r="A1063">
        <v>1062</v>
      </c>
      <c r="B1063">
        <v>32003794761</v>
      </c>
      <c r="C1063" t="s">
        <v>2380</v>
      </c>
      <c r="D1063" t="s">
        <v>2381</v>
      </c>
      <c r="E1063" t="s">
        <v>2382</v>
      </c>
      <c r="F1063" t="s">
        <v>14</v>
      </c>
      <c r="G1063" s="1">
        <v>42929</v>
      </c>
      <c r="H1063">
        <v>17190</v>
      </c>
      <c r="I1063">
        <v>0</v>
      </c>
      <c r="J1063">
        <v>0</v>
      </c>
      <c r="K1063">
        <v>0</v>
      </c>
      <c r="L1063">
        <f>I1063+J1063+K1063</f>
        <v>0</v>
      </c>
      <c r="M1063">
        <v>17190</v>
      </c>
      <c r="N1063" s="2">
        <v>43505</v>
      </c>
      <c r="O1063">
        <v>90</v>
      </c>
    </row>
    <row r="1064" spans="1:15" x14ac:dyDescent="0.25">
      <c r="A1064">
        <v>1063</v>
      </c>
      <c r="B1064">
        <v>32003794765</v>
      </c>
      <c r="C1064" t="s">
        <v>607</v>
      </c>
      <c r="D1064" t="s">
        <v>608</v>
      </c>
      <c r="E1064" t="s">
        <v>609</v>
      </c>
      <c r="F1064" t="s">
        <v>14</v>
      </c>
      <c r="G1064" s="1">
        <v>42954</v>
      </c>
      <c r="H1064">
        <v>16750</v>
      </c>
      <c r="I1064">
        <v>0</v>
      </c>
      <c r="J1064">
        <v>0</v>
      </c>
      <c r="K1064">
        <v>0</v>
      </c>
      <c r="L1064">
        <f>I1064+J1064+K1064</f>
        <v>0</v>
      </c>
      <c r="M1064">
        <v>16750</v>
      </c>
      <c r="N1064" s="2">
        <v>43505</v>
      </c>
      <c r="O1064">
        <v>90</v>
      </c>
    </row>
    <row r="1065" spans="1:15" x14ac:dyDescent="0.25">
      <c r="A1065">
        <v>1064</v>
      </c>
      <c r="B1065">
        <v>32003794770</v>
      </c>
      <c r="C1065" t="s">
        <v>2407</v>
      </c>
      <c r="D1065" t="s">
        <v>2408</v>
      </c>
      <c r="E1065" t="s">
        <v>2409</v>
      </c>
      <c r="F1065" t="s">
        <v>14</v>
      </c>
      <c r="G1065" s="1">
        <v>42929</v>
      </c>
      <c r="H1065">
        <v>16805</v>
      </c>
      <c r="I1065">
        <v>0</v>
      </c>
      <c r="J1065">
        <v>0</v>
      </c>
      <c r="K1065">
        <v>0</v>
      </c>
      <c r="L1065">
        <f>I1065+J1065+K1065</f>
        <v>0</v>
      </c>
      <c r="M1065">
        <v>16805</v>
      </c>
      <c r="N1065" s="2">
        <v>43505</v>
      </c>
      <c r="O1065">
        <v>90</v>
      </c>
    </row>
    <row r="1066" spans="1:15" x14ac:dyDescent="0.25">
      <c r="A1066">
        <v>1065</v>
      </c>
      <c r="B1066">
        <v>32003794776</v>
      </c>
      <c r="C1066" t="s">
        <v>2374</v>
      </c>
      <c r="D1066" t="s">
        <v>2375</v>
      </c>
      <c r="E1066" t="s">
        <v>2376</v>
      </c>
      <c r="F1066" t="s">
        <v>14</v>
      </c>
      <c r="G1066" s="1">
        <v>42946</v>
      </c>
      <c r="H1066">
        <v>16420</v>
      </c>
      <c r="I1066">
        <v>0</v>
      </c>
      <c r="J1066">
        <v>0</v>
      </c>
      <c r="K1066">
        <v>0</v>
      </c>
      <c r="L1066">
        <f>I1066+J1066+K1066</f>
        <v>0</v>
      </c>
      <c r="M1066">
        <v>16420</v>
      </c>
      <c r="N1066" s="2">
        <v>43505</v>
      </c>
      <c r="O1066">
        <v>90</v>
      </c>
    </row>
    <row r="1067" spans="1:15" x14ac:dyDescent="0.25">
      <c r="A1067">
        <v>1066</v>
      </c>
      <c r="B1067">
        <v>32003794783</v>
      </c>
      <c r="C1067" t="s">
        <v>2410</v>
      </c>
      <c r="D1067" t="s">
        <v>2411</v>
      </c>
      <c r="E1067" t="s">
        <v>2412</v>
      </c>
      <c r="F1067" t="s">
        <v>14</v>
      </c>
      <c r="G1067" s="1">
        <v>42951</v>
      </c>
      <c r="H1067">
        <v>15725</v>
      </c>
      <c r="I1067">
        <v>0</v>
      </c>
      <c r="J1067">
        <v>0</v>
      </c>
      <c r="K1067">
        <v>0</v>
      </c>
      <c r="L1067">
        <f>I1067+J1067+K1067</f>
        <v>0</v>
      </c>
      <c r="M1067">
        <v>15725</v>
      </c>
      <c r="N1067" s="2">
        <v>43505</v>
      </c>
      <c r="O1067">
        <v>84</v>
      </c>
    </row>
    <row r="1068" spans="1:15" x14ac:dyDescent="0.25">
      <c r="A1068">
        <v>1067</v>
      </c>
      <c r="B1068">
        <v>32003794791</v>
      </c>
      <c r="C1068" t="s">
        <v>2368</v>
      </c>
      <c r="D1068" t="s">
        <v>2369</v>
      </c>
      <c r="E1068" t="s">
        <v>2370</v>
      </c>
      <c r="F1068" t="s">
        <v>14</v>
      </c>
      <c r="G1068" s="1">
        <v>42962</v>
      </c>
      <c r="H1068">
        <v>17190</v>
      </c>
      <c r="I1068">
        <v>0</v>
      </c>
      <c r="J1068">
        <v>0</v>
      </c>
      <c r="K1068">
        <v>0</v>
      </c>
      <c r="L1068">
        <f>I1068+J1068+K1068</f>
        <v>0</v>
      </c>
      <c r="M1068">
        <v>17190</v>
      </c>
      <c r="N1068" s="2">
        <v>43505</v>
      </c>
      <c r="O1068">
        <v>90</v>
      </c>
    </row>
    <row r="1069" spans="1:15" x14ac:dyDescent="0.25">
      <c r="A1069">
        <v>1068</v>
      </c>
      <c r="B1069">
        <v>32003794799</v>
      </c>
      <c r="C1069" t="s">
        <v>2365</v>
      </c>
      <c r="D1069" t="s">
        <v>2366</v>
      </c>
      <c r="E1069" t="s">
        <v>2367</v>
      </c>
      <c r="F1069" t="s">
        <v>14</v>
      </c>
      <c r="G1069" s="1">
        <v>42954</v>
      </c>
      <c r="H1069">
        <v>16420</v>
      </c>
      <c r="I1069">
        <v>0</v>
      </c>
      <c r="J1069">
        <v>0</v>
      </c>
      <c r="K1069">
        <v>0</v>
      </c>
      <c r="L1069">
        <f>I1069+J1069+K1069</f>
        <v>0</v>
      </c>
      <c r="M1069">
        <v>16420</v>
      </c>
      <c r="N1069" s="2">
        <v>43505</v>
      </c>
      <c r="O1069">
        <v>90</v>
      </c>
    </row>
    <row r="1070" spans="1:15" x14ac:dyDescent="0.25">
      <c r="A1070">
        <v>1069</v>
      </c>
      <c r="B1070">
        <v>32003794805</v>
      </c>
      <c r="C1070" t="s">
        <v>2371</v>
      </c>
      <c r="D1070" t="s">
        <v>2372</v>
      </c>
      <c r="E1070" t="s">
        <v>2373</v>
      </c>
      <c r="F1070" t="s">
        <v>14</v>
      </c>
      <c r="G1070" s="1">
        <v>42954</v>
      </c>
      <c r="H1070">
        <v>16200</v>
      </c>
      <c r="I1070">
        <v>0</v>
      </c>
      <c r="J1070">
        <v>0</v>
      </c>
      <c r="K1070">
        <v>0</v>
      </c>
      <c r="L1070">
        <f>I1070+J1070+K1070</f>
        <v>0</v>
      </c>
      <c r="M1070">
        <v>16200</v>
      </c>
      <c r="N1070" s="2">
        <v>43505</v>
      </c>
      <c r="O1070">
        <v>90</v>
      </c>
    </row>
    <row r="1071" spans="1:15" x14ac:dyDescent="0.25">
      <c r="A1071">
        <v>1070</v>
      </c>
      <c r="B1071">
        <v>32003794814</v>
      </c>
      <c r="C1071" t="s">
        <v>2413</v>
      </c>
      <c r="D1071" t="s">
        <v>2414</v>
      </c>
      <c r="E1071" t="s">
        <v>2415</v>
      </c>
      <c r="F1071" t="s">
        <v>14</v>
      </c>
      <c r="G1071" s="1">
        <v>42977</v>
      </c>
      <c r="H1071">
        <v>16420</v>
      </c>
      <c r="I1071">
        <v>0</v>
      </c>
      <c r="J1071">
        <v>0</v>
      </c>
      <c r="K1071">
        <v>0</v>
      </c>
      <c r="L1071">
        <f>I1071+J1071+K1071</f>
        <v>0</v>
      </c>
      <c r="M1071">
        <v>16420</v>
      </c>
      <c r="N1071" s="2">
        <v>43505</v>
      </c>
      <c r="O1071">
        <v>90</v>
      </c>
    </row>
    <row r="1072" spans="1:15" x14ac:dyDescent="0.25">
      <c r="A1072">
        <v>1071</v>
      </c>
      <c r="B1072">
        <v>32003794820</v>
      </c>
      <c r="C1072" t="s">
        <v>2356</v>
      </c>
      <c r="D1072" t="s">
        <v>2357</v>
      </c>
      <c r="E1072" t="s">
        <v>2358</v>
      </c>
      <c r="F1072" t="s">
        <v>14</v>
      </c>
      <c r="G1072" s="1">
        <v>42977</v>
      </c>
      <c r="H1072">
        <v>17190</v>
      </c>
      <c r="I1072">
        <v>0</v>
      </c>
      <c r="J1072">
        <v>0</v>
      </c>
      <c r="K1072">
        <v>0</v>
      </c>
      <c r="L1072">
        <f>I1072+J1072+K1072</f>
        <v>0</v>
      </c>
      <c r="M1072">
        <v>17190</v>
      </c>
      <c r="N1072" s="2">
        <v>43505</v>
      </c>
      <c r="O1072">
        <v>90</v>
      </c>
    </row>
    <row r="1073" spans="1:15" x14ac:dyDescent="0.25">
      <c r="A1073">
        <v>1072</v>
      </c>
      <c r="B1073">
        <v>32003794833</v>
      </c>
      <c r="C1073" t="s">
        <v>2422</v>
      </c>
      <c r="D1073" t="s">
        <v>2423</v>
      </c>
      <c r="E1073" t="s">
        <v>2424</v>
      </c>
      <c r="F1073" t="s">
        <v>14</v>
      </c>
      <c r="G1073" s="1">
        <v>42962</v>
      </c>
      <c r="H1073">
        <v>17190</v>
      </c>
      <c r="I1073">
        <v>0</v>
      </c>
      <c r="J1073">
        <v>0</v>
      </c>
      <c r="K1073">
        <v>0</v>
      </c>
      <c r="L1073">
        <f>I1073+J1073+K1073</f>
        <v>0</v>
      </c>
      <c r="M1073">
        <v>17190</v>
      </c>
      <c r="N1073" s="2">
        <v>43505</v>
      </c>
      <c r="O1073">
        <v>90</v>
      </c>
    </row>
    <row r="1074" spans="1:15" x14ac:dyDescent="0.25">
      <c r="A1074">
        <v>1073</v>
      </c>
      <c r="B1074">
        <v>32003794845</v>
      </c>
      <c r="C1074" t="s">
        <v>2350</v>
      </c>
      <c r="D1074" t="s">
        <v>2351</v>
      </c>
      <c r="E1074" t="s">
        <v>2352</v>
      </c>
      <c r="F1074" t="s">
        <v>14</v>
      </c>
      <c r="G1074" s="1">
        <v>42962</v>
      </c>
      <c r="H1074">
        <v>16750</v>
      </c>
      <c r="I1074">
        <v>0</v>
      </c>
      <c r="J1074">
        <v>0</v>
      </c>
      <c r="K1074">
        <v>0</v>
      </c>
      <c r="L1074">
        <f>I1074+J1074+K1074</f>
        <v>0</v>
      </c>
      <c r="M1074">
        <v>16750</v>
      </c>
      <c r="N1074" s="2">
        <v>43505</v>
      </c>
      <c r="O1074">
        <v>90</v>
      </c>
    </row>
    <row r="1075" spans="1:15" x14ac:dyDescent="0.25">
      <c r="A1075">
        <v>1074</v>
      </c>
      <c r="B1075">
        <v>32003794849</v>
      </c>
      <c r="C1075" t="s">
        <v>2347</v>
      </c>
      <c r="D1075" t="s">
        <v>2348</v>
      </c>
      <c r="E1075" t="s">
        <v>2349</v>
      </c>
      <c r="F1075" t="s">
        <v>14</v>
      </c>
      <c r="G1075" s="1">
        <v>42962</v>
      </c>
      <c r="H1075">
        <v>16200</v>
      </c>
      <c r="I1075">
        <v>0</v>
      </c>
      <c r="J1075">
        <v>0</v>
      </c>
      <c r="K1075">
        <v>0</v>
      </c>
      <c r="L1075">
        <f>I1075+J1075+K1075</f>
        <v>0</v>
      </c>
      <c r="M1075">
        <v>16200</v>
      </c>
      <c r="N1075" s="2">
        <v>43505</v>
      </c>
      <c r="O1075">
        <v>90</v>
      </c>
    </row>
    <row r="1076" spans="1:15" x14ac:dyDescent="0.25">
      <c r="A1076">
        <v>1075</v>
      </c>
      <c r="B1076">
        <v>32003794855</v>
      </c>
      <c r="C1076" t="s">
        <v>2377</v>
      </c>
      <c r="D1076" t="s">
        <v>2378</v>
      </c>
      <c r="E1076" t="s">
        <v>2379</v>
      </c>
      <c r="F1076" t="s">
        <v>14</v>
      </c>
      <c r="G1076" s="1">
        <v>42954</v>
      </c>
      <c r="H1076">
        <v>16200</v>
      </c>
      <c r="I1076">
        <v>0</v>
      </c>
      <c r="J1076">
        <v>0</v>
      </c>
      <c r="K1076">
        <v>0</v>
      </c>
      <c r="L1076">
        <f>I1076+J1076+K1076</f>
        <v>0</v>
      </c>
      <c r="M1076">
        <v>16200</v>
      </c>
      <c r="N1076" s="2">
        <v>43505</v>
      </c>
      <c r="O1076">
        <v>90</v>
      </c>
    </row>
    <row r="1077" spans="1:15" x14ac:dyDescent="0.25">
      <c r="A1077">
        <v>1076</v>
      </c>
      <c r="B1077">
        <v>32003794861</v>
      </c>
      <c r="C1077" t="s">
        <v>2341</v>
      </c>
      <c r="D1077" t="s">
        <v>2342</v>
      </c>
      <c r="E1077" t="s">
        <v>2343</v>
      </c>
      <c r="F1077" t="s">
        <v>14</v>
      </c>
      <c r="G1077" s="1">
        <v>42962</v>
      </c>
      <c r="H1077">
        <v>16442</v>
      </c>
      <c r="I1077">
        <v>0</v>
      </c>
      <c r="J1077">
        <v>0</v>
      </c>
      <c r="K1077">
        <v>0</v>
      </c>
      <c r="L1077">
        <f>I1077+J1077+K1077</f>
        <v>0</v>
      </c>
      <c r="M1077">
        <v>16442</v>
      </c>
      <c r="N1077" s="2">
        <v>43505</v>
      </c>
      <c r="O1077">
        <v>90</v>
      </c>
    </row>
    <row r="1078" spans="1:15" x14ac:dyDescent="0.25">
      <c r="A1078">
        <v>1077</v>
      </c>
      <c r="B1078">
        <v>32003794875</v>
      </c>
      <c r="C1078" t="s">
        <v>2344</v>
      </c>
      <c r="D1078" t="s">
        <v>2345</v>
      </c>
      <c r="E1078" t="s">
        <v>2346</v>
      </c>
      <c r="F1078" t="s">
        <v>14</v>
      </c>
      <c r="G1078" s="1">
        <v>42977</v>
      </c>
      <c r="H1078">
        <v>16200</v>
      </c>
      <c r="I1078">
        <v>0</v>
      </c>
      <c r="J1078">
        <v>0</v>
      </c>
      <c r="K1078">
        <v>0</v>
      </c>
      <c r="L1078">
        <f>I1078+J1078+K1078</f>
        <v>0</v>
      </c>
      <c r="M1078">
        <v>16200</v>
      </c>
      <c r="N1078" s="2">
        <v>43505</v>
      </c>
      <c r="O1078">
        <v>90</v>
      </c>
    </row>
    <row r="1079" spans="1:15" x14ac:dyDescent="0.25">
      <c r="A1079">
        <v>1078</v>
      </c>
      <c r="B1079">
        <v>32003794881</v>
      </c>
      <c r="C1079" t="s">
        <v>2359</v>
      </c>
      <c r="D1079" t="s">
        <v>2360</v>
      </c>
      <c r="E1079" t="s">
        <v>2361</v>
      </c>
      <c r="F1079" t="s">
        <v>14</v>
      </c>
      <c r="G1079" s="1">
        <v>42954</v>
      </c>
      <c r="H1079">
        <v>16750</v>
      </c>
      <c r="I1079">
        <v>0</v>
      </c>
      <c r="J1079">
        <v>0</v>
      </c>
      <c r="K1079">
        <v>0</v>
      </c>
      <c r="L1079">
        <f>I1079+J1079+K1079</f>
        <v>0</v>
      </c>
      <c r="M1079">
        <v>16750</v>
      </c>
      <c r="N1079" s="2">
        <v>43505</v>
      </c>
      <c r="O1079">
        <v>90</v>
      </c>
    </row>
    <row r="1080" spans="1:15" x14ac:dyDescent="0.25">
      <c r="A1080">
        <v>1079</v>
      </c>
      <c r="B1080">
        <v>32003794887</v>
      </c>
      <c r="C1080" t="s">
        <v>2332</v>
      </c>
      <c r="D1080" t="s">
        <v>2333</v>
      </c>
      <c r="E1080" t="s">
        <v>2334</v>
      </c>
      <c r="F1080" t="s">
        <v>14</v>
      </c>
      <c r="G1080" s="1">
        <v>42946</v>
      </c>
      <c r="H1080">
        <v>16750</v>
      </c>
      <c r="I1080">
        <v>0</v>
      </c>
      <c r="J1080">
        <v>0</v>
      </c>
      <c r="K1080">
        <v>0</v>
      </c>
      <c r="L1080">
        <f>I1080+J1080+K1080</f>
        <v>0</v>
      </c>
      <c r="M1080">
        <v>16750</v>
      </c>
      <c r="N1080" s="2">
        <v>43505</v>
      </c>
      <c r="O1080">
        <v>90</v>
      </c>
    </row>
    <row r="1081" spans="1:15" x14ac:dyDescent="0.25">
      <c r="A1081">
        <v>1080</v>
      </c>
      <c r="B1081">
        <v>32003794894</v>
      </c>
      <c r="C1081" t="s">
        <v>2362</v>
      </c>
      <c r="D1081" t="s">
        <v>2363</v>
      </c>
      <c r="E1081" t="s">
        <v>2364</v>
      </c>
      <c r="F1081" t="s">
        <v>14</v>
      </c>
      <c r="G1081" s="1">
        <v>42954</v>
      </c>
      <c r="H1081">
        <v>16585</v>
      </c>
      <c r="I1081">
        <v>0</v>
      </c>
      <c r="J1081">
        <v>0</v>
      </c>
      <c r="K1081">
        <v>0</v>
      </c>
      <c r="L1081">
        <f>I1081+J1081+K1081</f>
        <v>0</v>
      </c>
      <c r="M1081">
        <v>16585</v>
      </c>
      <c r="N1081" s="2">
        <v>43505</v>
      </c>
      <c r="O1081">
        <v>90</v>
      </c>
    </row>
    <row r="1082" spans="1:15" x14ac:dyDescent="0.25">
      <c r="A1082">
        <v>1081</v>
      </c>
      <c r="B1082">
        <v>32003794899</v>
      </c>
      <c r="C1082" t="s">
        <v>2353</v>
      </c>
      <c r="D1082" t="s">
        <v>2354</v>
      </c>
      <c r="E1082" t="s">
        <v>2355</v>
      </c>
      <c r="F1082" t="s">
        <v>14</v>
      </c>
      <c r="G1082" s="1">
        <v>42929</v>
      </c>
      <c r="H1082">
        <v>16750</v>
      </c>
      <c r="I1082">
        <v>0</v>
      </c>
      <c r="J1082">
        <v>0</v>
      </c>
      <c r="K1082">
        <v>0</v>
      </c>
      <c r="L1082">
        <f>I1082+J1082+K1082</f>
        <v>0</v>
      </c>
      <c r="M1082">
        <v>16750</v>
      </c>
      <c r="N1082" s="2">
        <v>43505</v>
      </c>
      <c r="O1082">
        <v>90</v>
      </c>
    </row>
    <row r="1083" spans="1:15" x14ac:dyDescent="0.25">
      <c r="A1083">
        <v>1082</v>
      </c>
      <c r="B1083">
        <v>32003794913</v>
      </c>
      <c r="C1083" t="s">
        <v>2428</v>
      </c>
      <c r="D1083" t="s">
        <v>2429</v>
      </c>
      <c r="E1083" t="s">
        <v>2430</v>
      </c>
      <c r="F1083" t="s">
        <v>14</v>
      </c>
      <c r="G1083" s="1">
        <v>42954</v>
      </c>
      <c r="H1083">
        <v>16750</v>
      </c>
      <c r="I1083">
        <v>0</v>
      </c>
      <c r="J1083">
        <v>0</v>
      </c>
      <c r="K1083">
        <v>0</v>
      </c>
      <c r="L1083">
        <f>I1083+J1083+K1083</f>
        <v>0</v>
      </c>
      <c r="M1083">
        <v>16750</v>
      </c>
      <c r="N1083" s="2">
        <v>43505</v>
      </c>
      <c r="O1083">
        <v>90</v>
      </c>
    </row>
    <row r="1084" spans="1:15" x14ac:dyDescent="0.25">
      <c r="A1084">
        <v>1083</v>
      </c>
      <c r="B1084">
        <v>32003794917</v>
      </c>
      <c r="C1084" t="s">
        <v>2320</v>
      </c>
      <c r="D1084" t="s">
        <v>2321</v>
      </c>
      <c r="E1084" t="s">
        <v>2322</v>
      </c>
      <c r="F1084" t="s">
        <v>14</v>
      </c>
      <c r="G1084" s="1">
        <v>42954</v>
      </c>
      <c r="H1084">
        <v>17190</v>
      </c>
      <c r="I1084">
        <v>0</v>
      </c>
      <c r="J1084">
        <v>0</v>
      </c>
      <c r="K1084">
        <v>0</v>
      </c>
      <c r="L1084">
        <f>I1084+J1084+K1084</f>
        <v>0</v>
      </c>
      <c r="M1084">
        <v>17190</v>
      </c>
      <c r="N1084" s="2">
        <v>43505</v>
      </c>
      <c r="O1084">
        <v>90</v>
      </c>
    </row>
    <row r="1085" spans="1:15" x14ac:dyDescent="0.25">
      <c r="A1085">
        <v>1084</v>
      </c>
      <c r="B1085">
        <v>32003794919</v>
      </c>
      <c r="C1085" t="s">
        <v>2317</v>
      </c>
      <c r="D1085" t="s">
        <v>2318</v>
      </c>
      <c r="E1085" t="s">
        <v>2319</v>
      </c>
      <c r="F1085" t="s">
        <v>14</v>
      </c>
      <c r="G1085" s="1">
        <v>42954</v>
      </c>
      <c r="H1085">
        <v>16750</v>
      </c>
      <c r="I1085">
        <v>0</v>
      </c>
      <c r="J1085">
        <v>0</v>
      </c>
      <c r="K1085">
        <v>0</v>
      </c>
      <c r="L1085">
        <f>I1085+J1085+K1085</f>
        <v>0</v>
      </c>
      <c r="M1085">
        <v>16750</v>
      </c>
      <c r="N1085" s="2">
        <v>43505</v>
      </c>
      <c r="O1085">
        <v>90</v>
      </c>
    </row>
    <row r="1086" spans="1:15" x14ac:dyDescent="0.25">
      <c r="A1086">
        <v>1085</v>
      </c>
      <c r="B1086">
        <v>32003794921</v>
      </c>
      <c r="C1086" t="s">
        <v>2314</v>
      </c>
      <c r="D1086" t="s">
        <v>2315</v>
      </c>
      <c r="E1086" t="s">
        <v>2316</v>
      </c>
      <c r="F1086" t="s">
        <v>14</v>
      </c>
      <c r="G1086" s="1">
        <v>42954</v>
      </c>
      <c r="H1086">
        <v>16750</v>
      </c>
      <c r="I1086">
        <v>0</v>
      </c>
      <c r="J1086">
        <v>0</v>
      </c>
      <c r="K1086">
        <v>0</v>
      </c>
      <c r="L1086">
        <f>I1086+J1086+K1086</f>
        <v>0</v>
      </c>
      <c r="M1086">
        <v>16750</v>
      </c>
      <c r="N1086" s="2">
        <v>43505</v>
      </c>
      <c r="O1086">
        <v>90</v>
      </c>
    </row>
    <row r="1087" spans="1:15" x14ac:dyDescent="0.25">
      <c r="A1087">
        <v>1086</v>
      </c>
      <c r="B1087">
        <v>32003794922</v>
      </c>
      <c r="C1087" t="s">
        <v>2674</v>
      </c>
      <c r="D1087" t="s">
        <v>2675</v>
      </c>
      <c r="E1087" t="s">
        <v>2676</v>
      </c>
      <c r="F1087" t="s">
        <v>14</v>
      </c>
      <c r="G1087" s="1">
        <v>42977</v>
      </c>
      <c r="H1087">
        <v>17190</v>
      </c>
      <c r="I1087">
        <v>0</v>
      </c>
      <c r="J1087">
        <v>0</v>
      </c>
      <c r="K1087">
        <v>0</v>
      </c>
      <c r="L1087">
        <f>I1087+J1087+K1087</f>
        <v>0</v>
      </c>
      <c r="M1087">
        <v>17190</v>
      </c>
      <c r="N1087" s="2">
        <v>43505</v>
      </c>
      <c r="O1087">
        <v>90</v>
      </c>
    </row>
    <row r="1088" spans="1:15" x14ac:dyDescent="0.25">
      <c r="A1088">
        <v>1087</v>
      </c>
      <c r="B1088">
        <v>32003794933</v>
      </c>
      <c r="C1088" t="s">
        <v>2311</v>
      </c>
      <c r="D1088" t="s">
        <v>2312</v>
      </c>
      <c r="E1088" t="s">
        <v>2313</v>
      </c>
      <c r="F1088" t="s">
        <v>14</v>
      </c>
      <c r="G1088" s="1">
        <v>42954</v>
      </c>
      <c r="H1088">
        <v>16200</v>
      </c>
      <c r="I1088">
        <v>0</v>
      </c>
      <c r="J1088">
        <v>0</v>
      </c>
      <c r="K1088">
        <v>0</v>
      </c>
      <c r="L1088">
        <f>I1088+J1088+K1088</f>
        <v>0</v>
      </c>
      <c r="M1088">
        <v>16200</v>
      </c>
      <c r="N1088" s="2">
        <v>43505</v>
      </c>
      <c r="O1088">
        <v>90</v>
      </c>
    </row>
    <row r="1089" spans="1:15" x14ac:dyDescent="0.25">
      <c r="A1089">
        <v>1088</v>
      </c>
      <c r="B1089">
        <v>32003794937</v>
      </c>
      <c r="C1089" t="s">
        <v>2308</v>
      </c>
      <c r="D1089" t="s">
        <v>2309</v>
      </c>
      <c r="E1089" t="s">
        <v>2310</v>
      </c>
      <c r="F1089" t="s">
        <v>14</v>
      </c>
      <c r="G1089" s="1">
        <v>42954</v>
      </c>
      <c r="H1089">
        <v>16750</v>
      </c>
      <c r="I1089">
        <v>0</v>
      </c>
      <c r="J1089">
        <v>0</v>
      </c>
      <c r="K1089">
        <v>0</v>
      </c>
      <c r="L1089">
        <f>I1089+J1089+K1089</f>
        <v>0</v>
      </c>
      <c r="M1089">
        <v>16750</v>
      </c>
      <c r="N1089" s="2">
        <v>43505</v>
      </c>
      <c r="O1089">
        <v>90</v>
      </c>
    </row>
    <row r="1090" spans="1:15" x14ac:dyDescent="0.25">
      <c r="A1090">
        <v>1089</v>
      </c>
      <c r="B1090">
        <v>32003794941</v>
      </c>
      <c r="C1090" t="s">
        <v>2305</v>
      </c>
      <c r="D1090" t="s">
        <v>2306</v>
      </c>
      <c r="E1090" t="s">
        <v>2307</v>
      </c>
      <c r="F1090" t="s">
        <v>14</v>
      </c>
      <c r="G1090" s="1">
        <v>42954</v>
      </c>
      <c r="H1090">
        <v>16750</v>
      </c>
      <c r="I1090">
        <v>0</v>
      </c>
      <c r="J1090">
        <v>0</v>
      </c>
      <c r="K1090">
        <v>0</v>
      </c>
      <c r="L1090">
        <f>I1090+J1090+K1090</f>
        <v>0</v>
      </c>
      <c r="M1090">
        <v>16750</v>
      </c>
      <c r="N1090" s="2">
        <v>43505</v>
      </c>
      <c r="O1090">
        <v>90</v>
      </c>
    </row>
    <row r="1091" spans="1:15" x14ac:dyDescent="0.25">
      <c r="A1091">
        <v>1090</v>
      </c>
      <c r="B1091">
        <v>32003794945</v>
      </c>
      <c r="C1091" t="s">
        <v>2299</v>
      </c>
      <c r="D1091" t="s">
        <v>2300</v>
      </c>
      <c r="E1091" t="s">
        <v>2301</v>
      </c>
      <c r="F1091" t="s">
        <v>14</v>
      </c>
      <c r="G1091" s="1">
        <v>42954</v>
      </c>
      <c r="H1091">
        <v>16750</v>
      </c>
      <c r="I1091">
        <v>0</v>
      </c>
      <c r="J1091">
        <v>0</v>
      </c>
      <c r="K1091">
        <v>0</v>
      </c>
      <c r="L1091">
        <f>I1091+J1091+K1091</f>
        <v>0</v>
      </c>
      <c r="M1091">
        <v>16750</v>
      </c>
      <c r="N1091" s="2">
        <v>43505</v>
      </c>
      <c r="O1091">
        <v>90</v>
      </c>
    </row>
    <row r="1092" spans="1:15" x14ac:dyDescent="0.25">
      <c r="A1092">
        <v>1091</v>
      </c>
      <c r="B1092">
        <v>32003794948</v>
      </c>
      <c r="C1092" t="s">
        <v>613</v>
      </c>
      <c r="D1092" t="s">
        <v>614</v>
      </c>
      <c r="E1092" t="s">
        <v>615</v>
      </c>
      <c r="F1092" t="s">
        <v>14</v>
      </c>
      <c r="G1092" s="1">
        <v>42954</v>
      </c>
      <c r="H1092">
        <v>16750</v>
      </c>
      <c r="I1092">
        <v>0</v>
      </c>
      <c r="J1092">
        <v>0</v>
      </c>
      <c r="K1092">
        <v>0</v>
      </c>
      <c r="L1092">
        <f>I1092+J1092+K1092</f>
        <v>0</v>
      </c>
      <c r="M1092">
        <v>16750</v>
      </c>
      <c r="N1092" s="2">
        <v>43505</v>
      </c>
      <c r="O1092">
        <v>90</v>
      </c>
    </row>
    <row r="1093" spans="1:15" x14ac:dyDescent="0.25">
      <c r="A1093">
        <v>1092</v>
      </c>
      <c r="B1093">
        <v>32003794951</v>
      </c>
      <c r="C1093" t="s">
        <v>2635</v>
      </c>
      <c r="D1093" t="s">
        <v>2636</v>
      </c>
      <c r="E1093" t="s">
        <v>2637</v>
      </c>
      <c r="F1093" t="s">
        <v>14</v>
      </c>
      <c r="G1093" s="1">
        <v>42954</v>
      </c>
      <c r="H1093">
        <v>16750</v>
      </c>
      <c r="I1093">
        <v>0</v>
      </c>
      <c r="J1093">
        <v>0</v>
      </c>
      <c r="K1093">
        <v>0</v>
      </c>
      <c r="L1093">
        <f>I1093+J1093+K1093</f>
        <v>0</v>
      </c>
      <c r="M1093">
        <v>16750</v>
      </c>
      <c r="N1093" s="2">
        <v>43505</v>
      </c>
      <c r="O1093">
        <v>90</v>
      </c>
    </row>
    <row r="1094" spans="1:15" x14ac:dyDescent="0.25">
      <c r="A1094">
        <v>1093</v>
      </c>
      <c r="B1094">
        <v>32003794955</v>
      </c>
      <c r="C1094" t="s">
        <v>2293</v>
      </c>
      <c r="D1094" t="s">
        <v>2294</v>
      </c>
      <c r="E1094" t="s">
        <v>2295</v>
      </c>
      <c r="F1094" t="s">
        <v>14</v>
      </c>
      <c r="G1094" s="1">
        <v>42977</v>
      </c>
      <c r="H1094">
        <v>17190</v>
      </c>
      <c r="I1094">
        <v>0</v>
      </c>
      <c r="J1094">
        <v>0</v>
      </c>
      <c r="K1094">
        <v>0</v>
      </c>
      <c r="L1094">
        <f>I1094+J1094+K1094</f>
        <v>0</v>
      </c>
      <c r="M1094">
        <v>17190</v>
      </c>
      <c r="N1094" s="2">
        <v>43505</v>
      </c>
      <c r="O1094">
        <v>90</v>
      </c>
    </row>
    <row r="1095" spans="1:15" x14ac:dyDescent="0.25">
      <c r="A1095">
        <v>1094</v>
      </c>
      <c r="B1095">
        <v>32003794957</v>
      </c>
      <c r="C1095" t="s">
        <v>704</v>
      </c>
      <c r="D1095" t="s">
        <v>705</v>
      </c>
      <c r="E1095" t="s">
        <v>706</v>
      </c>
      <c r="F1095" t="s">
        <v>14</v>
      </c>
      <c r="G1095" s="1">
        <v>42954</v>
      </c>
      <c r="H1095">
        <v>17190</v>
      </c>
      <c r="I1095">
        <v>0</v>
      </c>
      <c r="J1095">
        <v>0</v>
      </c>
      <c r="K1095">
        <v>0</v>
      </c>
      <c r="L1095">
        <f>I1095+J1095+K1095</f>
        <v>0</v>
      </c>
      <c r="M1095">
        <v>17190</v>
      </c>
      <c r="N1095" s="2">
        <v>43505</v>
      </c>
      <c r="O1095">
        <v>90</v>
      </c>
    </row>
    <row r="1096" spans="1:15" x14ac:dyDescent="0.25">
      <c r="A1096">
        <v>1095</v>
      </c>
      <c r="B1096">
        <v>32003794994</v>
      </c>
      <c r="C1096" t="s">
        <v>2290</v>
      </c>
      <c r="D1096" t="s">
        <v>2291</v>
      </c>
      <c r="E1096" t="s">
        <v>2292</v>
      </c>
      <c r="F1096" t="s">
        <v>14</v>
      </c>
      <c r="G1096" s="1">
        <v>42962</v>
      </c>
      <c r="H1096">
        <v>17190</v>
      </c>
      <c r="I1096">
        <v>0</v>
      </c>
      <c r="J1096">
        <v>0</v>
      </c>
      <c r="K1096">
        <v>0</v>
      </c>
      <c r="L1096">
        <f>I1096+J1096+K1096</f>
        <v>0</v>
      </c>
      <c r="M1096">
        <v>17190</v>
      </c>
      <c r="N1096" s="2">
        <v>43505</v>
      </c>
      <c r="O1096">
        <v>90</v>
      </c>
    </row>
    <row r="1097" spans="1:15" x14ac:dyDescent="0.25">
      <c r="A1097">
        <v>1096</v>
      </c>
      <c r="B1097">
        <v>32003794999</v>
      </c>
      <c r="C1097" t="s">
        <v>2287</v>
      </c>
      <c r="D1097" t="s">
        <v>2288</v>
      </c>
      <c r="E1097" t="s">
        <v>2289</v>
      </c>
      <c r="F1097" t="s">
        <v>14</v>
      </c>
      <c r="G1097" s="1">
        <v>42954</v>
      </c>
      <c r="H1097">
        <v>16200</v>
      </c>
      <c r="I1097">
        <v>0</v>
      </c>
      <c r="J1097">
        <v>0</v>
      </c>
      <c r="K1097">
        <v>0</v>
      </c>
      <c r="L1097">
        <f>I1097+J1097+K1097</f>
        <v>0</v>
      </c>
      <c r="M1097">
        <v>16200</v>
      </c>
      <c r="N1097" s="2">
        <v>43505</v>
      </c>
      <c r="O1097">
        <v>90</v>
      </c>
    </row>
    <row r="1098" spans="1:15" x14ac:dyDescent="0.25">
      <c r="A1098">
        <v>1097</v>
      </c>
      <c r="B1098">
        <v>32003795003</v>
      </c>
      <c r="C1098" t="s">
        <v>2284</v>
      </c>
      <c r="D1098" t="s">
        <v>2285</v>
      </c>
      <c r="E1098" t="s">
        <v>2286</v>
      </c>
      <c r="F1098" t="s">
        <v>14</v>
      </c>
      <c r="G1098" s="1">
        <v>42954</v>
      </c>
      <c r="H1098">
        <v>16200</v>
      </c>
      <c r="I1098">
        <v>0</v>
      </c>
      <c r="J1098">
        <v>0</v>
      </c>
      <c r="K1098">
        <v>0</v>
      </c>
      <c r="L1098">
        <f>I1098+J1098+K1098</f>
        <v>0</v>
      </c>
      <c r="M1098">
        <v>16200</v>
      </c>
      <c r="N1098" s="2">
        <v>43505</v>
      </c>
      <c r="O1098">
        <v>90</v>
      </c>
    </row>
    <row r="1099" spans="1:15" x14ac:dyDescent="0.25">
      <c r="A1099">
        <v>1098</v>
      </c>
      <c r="B1099">
        <v>32003795009</v>
      </c>
      <c r="C1099" t="s">
        <v>631</v>
      </c>
      <c r="D1099" t="s">
        <v>632</v>
      </c>
      <c r="E1099" t="s">
        <v>633</v>
      </c>
      <c r="F1099" t="s">
        <v>14</v>
      </c>
      <c r="G1099" s="1">
        <v>42954</v>
      </c>
      <c r="H1099">
        <v>16235</v>
      </c>
      <c r="I1099">
        <v>0</v>
      </c>
      <c r="J1099">
        <v>0</v>
      </c>
      <c r="K1099">
        <v>0</v>
      </c>
      <c r="L1099">
        <f>I1099+J1099+K1099</f>
        <v>0</v>
      </c>
      <c r="M1099">
        <v>16235</v>
      </c>
      <c r="N1099" s="2">
        <v>43505</v>
      </c>
      <c r="O1099">
        <v>85</v>
      </c>
    </row>
    <row r="1100" spans="1:15" x14ac:dyDescent="0.25">
      <c r="A1100">
        <v>1099</v>
      </c>
      <c r="B1100">
        <v>32003795012</v>
      </c>
      <c r="C1100" t="s">
        <v>2302</v>
      </c>
      <c r="D1100" t="s">
        <v>2303</v>
      </c>
      <c r="E1100" t="s">
        <v>2304</v>
      </c>
      <c r="F1100" t="s">
        <v>14</v>
      </c>
      <c r="G1100" s="1">
        <v>42946</v>
      </c>
      <c r="H1100">
        <v>16200</v>
      </c>
      <c r="I1100">
        <v>0</v>
      </c>
      <c r="J1100">
        <v>0</v>
      </c>
      <c r="K1100">
        <v>0</v>
      </c>
      <c r="L1100">
        <f>I1100+J1100+K1100</f>
        <v>0</v>
      </c>
      <c r="M1100">
        <v>16200</v>
      </c>
      <c r="N1100" s="2">
        <v>43505</v>
      </c>
      <c r="O1100">
        <v>90</v>
      </c>
    </row>
    <row r="1101" spans="1:15" x14ac:dyDescent="0.25">
      <c r="A1101">
        <v>1100</v>
      </c>
      <c r="B1101">
        <v>32003795016</v>
      </c>
      <c r="C1101" t="s">
        <v>2278</v>
      </c>
      <c r="D1101" t="s">
        <v>2279</v>
      </c>
      <c r="E1101" t="s">
        <v>2280</v>
      </c>
      <c r="F1101" t="s">
        <v>14</v>
      </c>
      <c r="G1101" s="1">
        <v>42951</v>
      </c>
      <c r="H1101">
        <v>16235</v>
      </c>
      <c r="I1101">
        <v>0</v>
      </c>
      <c r="J1101">
        <v>0</v>
      </c>
      <c r="K1101">
        <v>0</v>
      </c>
      <c r="L1101">
        <f>I1101+J1101+K1101</f>
        <v>0</v>
      </c>
      <c r="M1101">
        <v>16235</v>
      </c>
      <c r="N1101" s="2">
        <v>43505</v>
      </c>
      <c r="O1101">
        <v>85</v>
      </c>
    </row>
    <row r="1102" spans="1:15" x14ac:dyDescent="0.25">
      <c r="A1102">
        <v>1101</v>
      </c>
      <c r="B1102">
        <v>32003795019</v>
      </c>
      <c r="C1102" t="s">
        <v>619</v>
      </c>
      <c r="D1102" t="s">
        <v>620</v>
      </c>
      <c r="E1102" t="s">
        <v>621</v>
      </c>
      <c r="F1102" t="s">
        <v>14</v>
      </c>
      <c r="G1102" s="1">
        <v>42951</v>
      </c>
      <c r="H1102">
        <v>16420</v>
      </c>
      <c r="I1102">
        <v>0</v>
      </c>
      <c r="J1102">
        <v>0</v>
      </c>
      <c r="K1102">
        <v>0</v>
      </c>
      <c r="L1102">
        <f>I1102+J1102+K1102</f>
        <v>0</v>
      </c>
      <c r="M1102">
        <v>16420</v>
      </c>
      <c r="N1102" s="2">
        <v>43505</v>
      </c>
      <c r="O1102">
        <v>90</v>
      </c>
    </row>
    <row r="1103" spans="1:15" x14ac:dyDescent="0.25">
      <c r="A1103">
        <v>1102</v>
      </c>
      <c r="B1103">
        <v>32003795024</v>
      </c>
      <c r="C1103" t="s">
        <v>2326</v>
      </c>
      <c r="D1103" t="s">
        <v>2327</v>
      </c>
      <c r="E1103" t="s">
        <v>2328</v>
      </c>
      <c r="F1103" t="s">
        <v>14</v>
      </c>
      <c r="G1103" s="1">
        <v>42962</v>
      </c>
      <c r="H1103">
        <v>16750</v>
      </c>
      <c r="I1103">
        <v>0</v>
      </c>
      <c r="J1103">
        <v>0</v>
      </c>
      <c r="K1103">
        <v>0</v>
      </c>
      <c r="L1103">
        <f>I1103+J1103+K1103</f>
        <v>0</v>
      </c>
      <c r="M1103">
        <v>16750</v>
      </c>
      <c r="N1103" s="2">
        <v>43505</v>
      </c>
      <c r="O1103">
        <v>90</v>
      </c>
    </row>
    <row r="1104" spans="1:15" x14ac:dyDescent="0.25">
      <c r="A1104">
        <v>1103</v>
      </c>
      <c r="B1104">
        <v>32003795028</v>
      </c>
      <c r="C1104" t="s">
        <v>2296</v>
      </c>
      <c r="D1104" t="s">
        <v>2297</v>
      </c>
      <c r="E1104" t="s">
        <v>2298</v>
      </c>
      <c r="F1104" t="s">
        <v>14</v>
      </c>
      <c r="G1104" s="1">
        <v>42954</v>
      </c>
      <c r="H1104">
        <v>17190</v>
      </c>
      <c r="I1104">
        <v>0</v>
      </c>
      <c r="J1104">
        <v>0</v>
      </c>
      <c r="K1104">
        <v>0</v>
      </c>
      <c r="L1104">
        <f>I1104+J1104+K1104</f>
        <v>0</v>
      </c>
      <c r="M1104">
        <v>17190</v>
      </c>
      <c r="N1104" s="2">
        <v>43505</v>
      </c>
      <c r="O1104">
        <v>90</v>
      </c>
    </row>
    <row r="1105" spans="1:15" x14ac:dyDescent="0.25">
      <c r="A1105">
        <v>1104</v>
      </c>
      <c r="B1105">
        <v>32003795034</v>
      </c>
      <c r="C1105" t="s">
        <v>616</v>
      </c>
      <c r="D1105" t="s">
        <v>617</v>
      </c>
      <c r="E1105" t="s">
        <v>618</v>
      </c>
      <c r="F1105" t="s">
        <v>14</v>
      </c>
      <c r="G1105" s="1">
        <v>42977</v>
      </c>
      <c r="H1105">
        <v>16750</v>
      </c>
      <c r="I1105">
        <v>0</v>
      </c>
      <c r="J1105">
        <v>0</v>
      </c>
      <c r="K1105">
        <v>0</v>
      </c>
      <c r="L1105">
        <f>I1105+J1105+K1105</f>
        <v>0</v>
      </c>
      <c r="M1105">
        <v>16750</v>
      </c>
      <c r="N1105" s="2">
        <v>43505</v>
      </c>
      <c r="O1105">
        <v>90</v>
      </c>
    </row>
    <row r="1106" spans="1:15" x14ac:dyDescent="0.25">
      <c r="A1106">
        <v>1105</v>
      </c>
      <c r="B1106">
        <v>32003795039</v>
      </c>
      <c r="C1106" t="s">
        <v>2335</v>
      </c>
      <c r="D1106" t="s">
        <v>2336</v>
      </c>
      <c r="E1106" t="s">
        <v>2337</v>
      </c>
      <c r="F1106" t="s">
        <v>14</v>
      </c>
      <c r="G1106" s="1">
        <v>42977</v>
      </c>
      <c r="H1106">
        <v>17190</v>
      </c>
      <c r="I1106">
        <v>0</v>
      </c>
      <c r="J1106">
        <v>0</v>
      </c>
      <c r="K1106">
        <v>0</v>
      </c>
      <c r="L1106">
        <f>I1106+J1106+K1106</f>
        <v>0</v>
      </c>
      <c r="M1106">
        <v>17190</v>
      </c>
      <c r="N1106" s="2">
        <v>43505</v>
      </c>
      <c r="O1106">
        <v>90</v>
      </c>
    </row>
    <row r="1107" spans="1:15" x14ac:dyDescent="0.25">
      <c r="A1107">
        <v>1106</v>
      </c>
      <c r="B1107">
        <v>32003795044</v>
      </c>
      <c r="C1107" t="s">
        <v>2329</v>
      </c>
      <c r="D1107" t="s">
        <v>2330</v>
      </c>
      <c r="E1107" t="s">
        <v>2331</v>
      </c>
      <c r="F1107" t="s">
        <v>14</v>
      </c>
      <c r="G1107" s="1">
        <v>42977</v>
      </c>
      <c r="H1107">
        <v>17190</v>
      </c>
      <c r="I1107">
        <v>0</v>
      </c>
      <c r="J1107">
        <v>0</v>
      </c>
      <c r="K1107">
        <v>0</v>
      </c>
      <c r="L1107">
        <f>I1107+J1107+K1107</f>
        <v>0</v>
      </c>
      <c r="M1107">
        <v>17190</v>
      </c>
      <c r="N1107" s="2">
        <v>43505</v>
      </c>
      <c r="O1107">
        <v>90</v>
      </c>
    </row>
    <row r="1108" spans="1:15" x14ac:dyDescent="0.25">
      <c r="A1108">
        <v>1107</v>
      </c>
      <c r="B1108">
        <v>32003795056</v>
      </c>
      <c r="C1108" t="s">
        <v>2323</v>
      </c>
      <c r="D1108" t="s">
        <v>2324</v>
      </c>
      <c r="E1108" t="s">
        <v>2325</v>
      </c>
      <c r="F1108" t="s">
        <v>14</v>
      </c>
      <c r="G1108" s="1">
        <v>42977</v>
      </c>
      <c r="H1108">
        <v>16420</v>
      </c>
      <c r="I1108">
        <v>0</v>
      </c>
      <c r="J1108">
        <v>0</v>
      </c>
      <c r="K1108">
        <v>0</v>
      </c>
      <c r="L1108">
        <f>I1108+J1108+K1108</f>
        <v>0</v>
      </c>
      <c r="M1108">
        <v>16420</v>
      </c>
      <c r="N1108" s="2">
        <v>43505</v>
      </c>
      <c r="O1108">
        <v>90</v>
      </c>
    </row>
    <row r="1109" spans="1:15" x14ac:dyDescent="0.25">
      <c r="A1109">
        <v>1108</v>
      </c>
      <c r="B1109">
        <v>32003795063</v>
      </c>
      <c r="C1109" t="s">
        <v>2260</v>
      </c>
      <c r="D1109" t="s">
        <v>2261</v>
      </c>
      <c r="E1109" t="s">
        <v>2262</v>
      </c>
      <c r="F1109" t="s">
        <v>14</v>
      </c>
      <c r="G1109" s="1">
        <v>42977</v>
      </c>
      <c r="H1109">
        <v>17190</v>
      </c>
      <c r="I1109">
        <v>0</v>
      </c>
      <c r="J1109">
        <v>0</v>
      </c>
      <c r="K1109">
        <v>0</v>
      </c>
      <c r="L1109">
        <f>I1109+J1109+K1109</f>
        <v>0</v>
      </c>
      <c r="M1109">
        <v>17190</v>
      </c>
      <c r="N1109" s="2">
        <v>43505</v>
      </c>
      <c r="O1109">
        <v>90</v>
      </c>
    </row>
    <row r="1110" spans="1:15" x14ac:dyDescent="0.25">
      <c r="A1110">
        <v>1109</v>
      </c>
      <c r="B1110">
        <v>32003795071</v>
      </c>
      <c r="C1110" t="s">
        <v>2257</v>
      </c>
      <c r="D1110" t="s">
        <v>2258</v>
      </c>
      <c r="E1110" t="s">
        <v>2259</v>
      </c>
      <c r="F1110" t="s">
        <v>14</v>
      </c>
      <c r="G1110" s="1">
        <v>42977</v>
      </c>
      <c r="H1110">
        <v>16750</v>
      </c>
      <c r="I1110">
        <v>0</v>
      </c>
      <c r="J1110">
        <v>0</v>
      </c>
      <c r="K1110">
        <v>0</v>
      </c>
      <c r="L1110">
        <f>I1110+J1110+K1110</f>
        <v>0</v>
      </c>
      <c r="M1110">
        <v>16750</v>
      </c>
      <c r="N1110" s="2">
        <v>43505</v>
      </c>
      <c r="O1110">
        <v>90</v>
      </c>
    </row>
    <row r="1111" spans="1:15" x14ac:dyDescent="0.25">
      <c r="A1111">
        <v>1110</v>
      </c>
      <c r="B1111">
        <v>32003795077</v>
      </c>
      <c r="C1111" t="s">
        <v>625</v>
      </c>
      <c r="D1111" t="s">
        <v>626</v>
      </c>
      <c r="E1111" t="s">
        <v>627</v>
      </c>
      <c r="F1111" t="s">
        <v>14</v>
      </c>
      <c r="G1111" s="1">
        <v>42954</v>
      </c>
      <c r="H1111">
        <v>17190</v>
      </c>
      <c r="I1111">
        <v>0</v>
      </c>
      <c r="J1111">
        <v>0</v>
      </c>
      <c r="K1111">
        <v>0</v>
      </c>
      <c r="L1111">
        <f>I1111+J1111+K1111</f>
        <v>0</v>
      </c>
      <c r="M1111">
        <v>17190</v>
      </c>
      <c r="N1111" s="2">
        <v>43505</v>
      </c>
      <c r="O1111">
        <v>90</v>
      </c>
    </row>
    <row r="1112" spans="1:15" x14ac:dyDescent="0.25">
      <c r="A1112">
        <v>1111</v>
      </c>
      <c r="B1112">
        <v>32003795084</v>
      </c>
      <c r="C1112" t="s">
        <v>2254</v>
      </c>
      <c r="D1112" t="s">
        <v>2255</v>
      </c>
      <c r="E1112" t="s">
        <v>2256</v>
      </c>
      <c r="F1112" t="s">
        <v>14</v>
      </c>
      <c r="G1112" s="1">
        <v>42946</v>
      </c>
      <c r="H1112">
        <v>16596</v>
      </c>
      <c r="I1112">
        <v>0</v>
      </c>
      <c r="J1112">
        <v>0</v>
      </c>
      <c r="K1112">
        <v>0</v>
      </c>
      <c r="L1112">
        <f>I1112+J1112+K1112</f>
        <v>0</v>
      </c>
      <c r="M1112">
        <v>16596</v>
      </c>
      <c r="N1112" s="2">
        <v>43505</v>
      </c>
      <c r="O1112">
        <v>90</v>
      </c>
    </row>
    <row r="1113" spans="1:15" x14ac:dyDescent="0.25">
      <c r="A1113">
        <v>1112</v>
      </c>
      <c r="B1113">
        <v>32003795088</v>
      </c>
      <c r="C1113" t="s">
        <v>2251</v>
      </c>
      <c r="D1113" t="s">
        <v>2252</v>
      </c>
      <c r="E1113" t="s">
        <v>2253</v>
      </c>
      <c r="F1113" t="s">
        <v>14</v>
      </c>
      <c r="G1113" s="1">
        <v>42946</v>
      </c>
      <c r="H1113">
        <v>16750</v>
      </c>
      <c r="I1113">
        <v>0</v>
      </c>
      <c r="J1113">
        <v>0</v>
      </c>
      <c r="K1113">
        <v>0</v>
      </c>
      <c r="L1113">
        <f>I1113+J1113+K1113</f>
        <v>0</v>
      </c>
      <c r="M1113">
        <v>16750</v>
      </c>
      <c r="N1113" s="2">
        <v>43505</v>
      </c>
      <c r="O1113">
        <v>90</v>
      </c>
    </row>
    <row r="1114" spans="1:15" x14ac:dyDescent="0.25">
      <c r="A1114">
        <v>1113</v>
      </c>
      <c r="B1114">
        <v>32003795096</v>
      </c>
      <c r="C1114" t="s">
        <v>2275</v>
      </c>
      <c r="D1114" t="s">
        <v>2276</v>
      </c>
      <c r="E1114" t="s">
        <v>2277</v>
      </c>
      <c r="F1114" t="s">
        <v>14</v>
      </c>
      <c r="G1114" s="1">
        <v>42977</v>
      </c>
      <c r="H1114">
        <v>16860</v>
      </c>
      <c r="I1114">
        <v>0</v>
      </c>
      <c r="J1114">
        <v>0</v>
      </c>
      <c r="K1114">
        <v>0</v>
      </c>
      <c r="L1114">
        <f>I1114+J1114+K1114</f>
        <v>0</v>
      </c>
      <c r="M1114">
        <v>16860</v>
      </c>
      <c r="N1114" s="2">
        <v>43505</v>
      </c>
      <c r="O1114">
        <v>90</v>
      </c>
    </row>
    <row r="1115" spans="1:15" x14ac:dyDescent="0.25">
      <c r="A1115">
        <v>1114</v>
      </c>
      <c r="B1115">
        <v>32003795125</v>
      </c>
      <c r="C1115" t="s">
        <v>2245</v>
      </c>
      <c r="D1115" t="s">
        <v>2246</v>
      </c>
      <c r="E1115" t="s">
        <v>2247</v>
      </c>
      <c r="F1115" t="s">
        <v>14</v>
      </c>
      <c r="G1115" s="1">
        <v>42977</v>
      </c>
      <c r="H1115">
        <v>16200</v>
      </c>
      <c r="I1115">
        <v>0</v>
      </c>
      <c r="J1115">
        <v>0</v>
      </c>
      <c r="K1115">
        <v>0</v>
      </c>
      <c r="L1115">
        <f>I1115+J1115+K1115</f>
        <v>0</v>
      </c>
      <c r="M1115">
        <v>16200</v>
      </c>
      <c r="N1115" s="2">
        <v>43505</v>
      </c>
      <c r="O1115">
        <v>90</v>
      </c>
    </row>
    <row r="1116" spans="1:15" x14ac:dyDescent="0.25">
      <c r="A1116">
        <v>1115</v>
      </c>
      <c r="B1116">
        <v>32003795132</v>
      </c>
      <c r="C1116" t="s">
        <v>658</v>
      </c>
      <c r="D1116" t="s">
        <v>659</v>
      </c>
      <c r="E1116" t="s">
        <v>660</v>
      </c>
      <c r="F1116" t="s">
        <v>14</v>
      </c>
      <c r="G1116" s="1">
        <v>42946</v>
      </c>
      <c r="H1116">
        <v>16530</v>
      </c>
      <c r="I1116">
        <v>0</v>
      </c>
      <c r="J1116">
        <v>0</v>
      </c>
      <c r="K1116">
        <v>0</v>
      </c>
      <c r="L1116">
        <f>I1116+J1116+K1116</f>
        <v>0</v>
      </c>
      <c r="M1116">
        <v>16530</v>
      </c>
      <c r="N1116" s="2">
        <v>43505</v>
      </c>
      <c r="O1116">
        <v>90</v>
      </c>
    </row>
    <row r="1117" spans="1:15" x14ac:dyDescent="0.25">
      <c r="A1117">
        <v>1116</v>
      </c>
      <c r="B1117">
        <v>32003795138</v>
      </c>
      <c r="C1117" t="s">
        <v>2242</v>
      </c>
      <c r="D1117" t="s">
        <v>2243</v>
      </c>
      <c r="E1117" t="s">
        <v>2244</v>
      </c>
      <c r="F1117" t="s">
        <v>14</v>
      </c>
      <c r="G1117" s="1">
        <v>42951</v>
      </c>
      <c r="H1117">
        <v>16750</v>
      </c>
      <c r="I1117">
        <v>0</v>
      </c>
      <c r="J1117">
        <v>0</v>
      </c>
      <c r="K1117">
        <v>0</v>
      </c>
      <c r="L1117">
        <f>I1117+J1117+K1117</f>
        <v>0</v>
      </c>
      <c r="M1117">
        <v>16750</v>
      </c>
      <c r="N1117" s="2">
        <v>43505</v>
      </c>
      <c r="O1117">
        <v>90</v>
      </c>
    </row>
    <row r="1118" spans="1:15" x14ac:dyDescent="0.25">
      <c r="A1118">
        <v>1117</v>
      </c>
      <c r="B1118">
        <v>32003795143</v>
      </c>
      <c r="C1118" t="s">
        <v>2239</v>
      </c>
      <c r="D1118" t="s">
        <v>2240</v>
      </c>
      <c r="E1118" t="s">
        <v>2241</v>
      </c>
      <c r="F1118" t="s">
        <v>14</v>
      </c>
      <c r="G1118" s="1">
        <v>42951</v>
      </c>
      <c r="H1118">
        <v>16200</v>
      </c>
      <c r="I1118">
        <v>0</v>
      </c>
      <c r="J1118">
        <v>0</v>
      </c>
      <c r="K1118">
        <v>0</v>
      </c>
      <c r="L1118">
        <f>I1118+J1118+K1118</f>
        <v>0</v>
      </c>
      <c r="M1118">
        <v>16200</v>
      </c>
      <c r="N1118" s="2">
        <v>43505</v>
      </c>
      <c r="O1118">
        <v>90</v>
      </c>
    </row>
    <row r="1119" spans="1:15" x14ac:dyDescent="0.25">
      <c r="A1119">
        <v>1118</v>
      </c>
      <c r="B1119">
        <v>32003795152</v>
      </c>
      <c r="C1119" t="s">
        <v>2236</v>
      </c>
      <c r="D1119" t="s">
        <v>2237</v>
      </c>
      <c r="E1119" t="s">
        <v>2238</v>
      </c>
      <c r="F1119" t="s">
        <v>14</v>
      </c>
      <c r="G1119" s="1">
        <v>42977</v>
      </c>
      <c r="H1119">
        <v>16200</v>
      </c>
      <c r="I1119">
        <v>0</v>
      </c>
      <c r="J1119">
        <v>0</v>
      </c>
      <c r="K1119">
        <v>0</v>
      </c>
      <c r="L1119">
        <f>I1119+J1119+K1119</f>
        <v>0</v>
      </c>
      <c r="M1119">
        <v>16200</v>
      </c>
      <c r="N1119" s="2">
        <v>43505</v>
      </c>
      <c r="O1119">
        <v>90</v>
      </c>
    </row>
    <row r="1120" spans="1:15" x14ac:dyDescent="0.25">
      <c r="A1120">
        <v>1119</v>
      </c>
      <c r="B1120">
        <v>32003795160</v>
      </c>
      <c r="C1120" t="s">
        <v>2233</v>
      </c>
      <c r="D1120" t="s">
        <v>2234</v>
      </c>
      <c r="E1120" t="s">
        <v>2235</v>
      </c>
      <c r="F1120" t="s">
        <v>14</v>
      </c>
      <c r="G1120" s="1">
        <v>42962</v>
      </c>
      <c r="H1120">
        <v>16235</v>
      </c>
      <c r="I1120">
        <v>0</v>
      </c>
      <c r="J1120">
        <v>0</v>
      </c>
      <c r="K1120">
        <v>0</v>
      </c>
      <c r="L1120">
        <f>I1120+J1120+K1120</f>
        <v>0</v>
      </c>
      <c r="M1120">
        <v>16235</v>
      </c>
      <c r="N1120" s="2">
        <v>43505</v>
      </c>
      <c r="O1120">
        <v>85</v>
      </c>
    </row>
    <row r="1121" spans="1:15" x14ac:dyDescent="0.25">
      <c r="A1121">
        <v>1120</v>
      </c>
      <c r="B1121">
        <v>32003795167</v>
      </c>
      <c r="C1121" t="s">
        <v>2230</v>
      </c>
      <c r="D1121" t="s">
        <v>2231</v>
      </c>
      <c r="E1121" t="s">
        <v>2232</v>
      </c>
      <c r="F1121" t="s">
        <v>14</v>
      </c>
      <c r="G1121" s="1">
        <v>42962</v>
      </c>
      <c r="H1121">
        <v>16750</v>
      </c>
      <c r="I1121">
        <v>0</v>
      </c>
      <c r="J1121">
        <v>0</v>
      </c>
      <c r="K1121">
        <v>0</v>
      </c>
      <c r="L1121">
        <f>I1121+J1121+K1121</f>
        <v>0</v>
      </c>
      <c r="M1121">
        <v>16750</v>
      </c>
      <c r="N1121" s="2">
        <v>43505</v>
      </c>
      <c r="O1121">
        <v>90</v>
      </c>
    </row>
    <row r="1122" spans="1:15" x14ac:dyDescent="0.25">
      <c r="A1122">
        <v>1121</v>
      </c>
      <c r="B1122">
        <v>32003795173</v>
      </c>
      <c r="C1122" t="s">
        <v>655</v>
      </c>
      <c r="D1122" t="s">
        <v>656</v>
      </c>
      <c r="E1122" t="s">
        <v>657</v>
      </c>
      <c r="F1122" t="s">
        <v>14</v>
      </c>
      <c r="G1122" s="1">
        <v>42954</v>
      </c>
      <c r="H1122">
        <v>16750</v>
      </c>
      <c r="I1122">
        <v>0</v>
      </c>
      <c r="J1122">
        <v>0</v>
      </c>
      <c r="K1122">
        <v>0</v>
      </c>
      <c r="L1122">
        <f>I1122+J1122+K1122</f>
        <v>0</v>
      </c>
      <c r="M1122">
        <v>16750</v>
      </c>
      <c r="N1122" s="2">
        <v>43505</v>
      </c>
      <c r="O1122">
        <v>90</v>
      </c>
    </row>
    <row r="1123" spans="1:15" x14ac:dyDescent="0.25">
      <c r="A1123">
        <v>1122</v>
      </c>
      <c r="B1123">
        <v>32003795178</v>
      </c>
      <c r="C1123" t="s">
        <v>2227</v>
      </c>
      <c r="D1123" t="s">
        <v>2228</v>
      </c>
      <c r="E1123" t="s">
        <v>2229</v>
      </c>
      <c r="F1123" t="s">
        <v>14</v>
      </c>
      <c r="G1123" s="1">
        <v>42962</v>
      </c>
      <c r="H1123">
        <v>16420</v>
      </c>
      <c r="I1123">
        <v>0</v>
      </c>
      <c r="J1123">
        <v>0</v>
      </c>
      <c r="K1123">
        <v>0</v>
      </c>
      <c r="L1123">
        <f>I1123+J1123+K1123</f>
        <v>0</v>
      </c>
      <c r="M1123">
        <v>16420</v>
      </c>
      <c r="N1123" s="2">
        <v>43505</v>
      </c>
      <c r="O1123">
        <v>90</v>
      </c>
    </row>
    <row r="1124" spans="1:15" x14ac:dyDescent="0.25">
      <c r="A1124">
        <v>1123</v>
      </c>
      <c r="B1124">
        <v>32003795186</v>
      </c>
      <c r="C1124" t="s">
        <v>2281</v>
      </c>
      <c r="D1124" t="s">
        <v>2282</v>
      </c>
      <c r="E1124" t="s">
        <v>2283</v>
      </c>
      <c r="F1124" t="s">
        <v>14</v>
      </c>
      <c r="G1124" s="1">
        <v>42977</v>
      </c>
      <c r="H1124">
        <v>16235</v>
      </c>
      <c r="I1124">
        <v>0</v>
      </c>
      <c r="J1124">
        <v>0</v>
      </c>
      <c r="K1124">
        <v>0</v>
      </c>
      <c r="L1124">
        <f>I1124+J1124+K1124</f>
        <v>0</v>
      </c>
      <c r="M1124">
        <v>16235</v>
      </c>
      <c r="N1124" s="2">
        <v>43505</v>
      </c>
      <c r="O1124">
        <v>85</v>
      </c>
    </row>
    <row r="1125" spans="1:15" x14ac:dyDescent="0.25">
      <c r="A1125">
        <v>1124</v>
      </c>
      <c r="B1125">
        <v>32003795200</v>
      </c>
      <c r="C1125" t="s">
        <v>637</v>
      </c>
      <c r="D1125" t="s">
        <v>638</v>
      </c>
      <c r="E1125" t="s">
        <v>639</v>
      </c>
      <c r="F1125" t="s">
        <v>14</v>
      </c>
      <c r="G1125" s="1">
        <v>42977</v>
      </c>
      <c r="H1125">
        <v>16420</v>
      </c>
      <c r="I1125">
        <v>0</v>
      </c>
      <c r="J1125">
        <v>0</v>
      </c>
      <c r="K1125">
        <v>0</v>
      </c>
      <c r="L1125">
        <f>I1125+J1125+K1125</f>
        <v>0</v>
      </c>
      <c r="M1125">
        <v>16420</v>
      </c>
      <c r="N1125" s="2">
        <v>43505</v>
      </c>
      <c r="O1125">
        <v>90</v>
      </c>
    </row>
    <row r="1126" spans="1:15" x14ac:dyDescent="0.25">
      <c r="A1126">
        <v>1125</v>
      </c>
      <c r="B1126">
        <v>32003795210</v>
      </c>
      <c r="C1126" t="s">
        <v>2338</v>
      </c>
      <c r="D1126" t="s">
        <v>2339</v>
      </c>
      <c r="E1126" t="s">
        <v>2340</v>
      </c>
      <c r="F1126" t="s">
        <v>14</v>
      </c>
      <c r="G1126" s="1">
        <v>42977</v>
      </c>
      <c r="H1126">
        <v>16750</v>
      </c>
      <c r="I1126">
        <v>0</v>
      </c>
      <c r="J1126">
        <v>0</v>
      </c>
      <c r="K1126">
        <v>0</v>
      </c>
      <c r="L1126">
        <f>I1126+J1126+K1126</f>
        <v>0</v>
      </c>
      <c r="M1126">
        <v>16750</v>
      </c>
      <c r="N1126" s="2">
        <v>43505</v>
      </c>
      <c r="O1126">
        <v>90</v>
      </c>
    </row>
    <row r="1127" spans="1:15" x14ac:dyDescent="0.25">
      <c r="A1127">
        <v>1126</v>
      </c>
      <c r="B1127">
        <v>32003795215</v>
      </c>
      <c r="C1127" t="s">
        <v>2221</v>
      </c>
      <c r="D1127" t="s">
        <v>2222</v>
      </c>
      <c r="E1127" t="s">
        <v>2223</v>
      </c>
      <c r="F1127" t="s">
        <v>14</v>
      </c>
      <c r="G1127" s="1">
        <v>42962</v>
      </c>
      <c r="H1127">
        <v>16200</v>
      </c>
      <c r="I1127">
        <v>0</v>
      </c>
      <c r="J1127">
        <v>0</v>
      </c>
      <c r="K1127">
        <v>0</v>
      </c>
      <c r="L1127">
        <f>I1127+J1127+K1127</f>
        <v>0</v>
      </c>
      <c r="M1127">
        <v>16200</v>
      </c>
      <c r="N1127" s="2">
        <v>43505</v>
      </c>
      <c r="O1127">
        <v>90</v>
      </c>
    </row>
    <row r="1128" spans="1:15" x14ac:dyDescent="0.25">
      <c r="A1128">
        <v>1127</v>
      </c>
      <c r="B1128">
        <v>32003795272</v>
      </c>
      <c r="C1128" t="s">
        <v>2216</v>
      </c>
      <c r="D1128" t="s">
        <v>2217</v>
      </c>
      <c r="E1128" t="s">
        <v>2216</v>
      </c>
      <c r="F1128" t="s">
        <v>482</v>
      </c>
      <c r="G1128" s="1">
        <v>42907</v>
      </c>
      <c r="H1128">
        <v>19080</v>
      </c>
      <c r="I1128">
        <v>19080</v>
      </c>
      <c r="J1128">
        <v>1080</v>
      </c>
      <c r="K1128">
        <v>283380</v>
      </c>
      <c r="L1128">
        <f>I1128+J1128+K1128</f>
        <v>303540</v>
      </c>
      <c r="M1128">
        <v>322620</v>
      </c>
      <c r="N1128" s="2">
        <v>43505</v>
      </c>
      <c r="O1128">
        <v>106</v>
      </c>
    </row>
    <row r="1129" spans="1:15" x14ac:dyDescent="0.25">
      <c r="A1129">
        <v>1128</v>
      </c>
      <c r="B1129">
        <v>32003795275</v>
      </c>
      <c r="C1129" t="s">
        <v>2213</v>
      </c>
      <c r="D1129" t="s">
        <v>2214</v>
      </c>
      <c r="E1129" t="s">
        <v>2215</v>
      </c>
      <c r="F1129" t="s">
        <v>172</v>
      </c>
      <c r="G1129" s="1">
        <v>42867</v>
      </c>
      <c r="H1129">
        <v>83160</v>
      </c>
      <c r="I1129">
        <v>0</v>
      </c>
      <c r="J1129">
        <v>5157</v>
      </c>
      <c r="K1129">
        <v>0</v>
      </c>
      <c r="L1129">
        <f>I1129+J1129+K1129</f>
        <v>5157</v>
      </c>
      <c r="M1129">
        <v>88317</v>
      </c>
      <c r="N1129" s="2">
        <v>43505</v>
      </c>
      <c r="O1129">
        <v>462</v>
      </c>
    </row>
    <row r="1130" spans="1:15" x14ac:dyDescent="0.25">
      <c r="A1130">
        <v>1129</v>
      </c>
      <c r="B1130">
        <v>32003795320</v>
      </c>
      <c r="C1130" t="s">
        <v>628</v>
      </c>
      <c r="D1130" t="s">
        <v>629</v>
      </c>
      <c r="E1130" t="s">
        <v>630</v>
      </c>
      <c r="F1130" t="s">
        <v>14</v>
      </c>
      <c r="G1130" s="1">
        <v>42834</v>
      </c>
      <c r="H1130">
        <v>16200</v>
      </c>
      <c r="I1130">
        <v>0</v>
      </c>
      <c r="J1130">
        <v>0</v>
      </c>
      <c r="K1130">
        <v>0</v>
      </c>
      <c r="L1130">
        <f>I1130+J1130+K1130</f>
        <v>0</v>
      </c>
      <c r="M1130">
        <v>16200</v>
      </c>
      <c r="N1130" s="2">
        <v>43505</v>
      </c>
      <c r="O1130">
        <v>90</v>
      </c>
    </row>
    <row r="1131" spans="1:15" x14ac:dyDescent="0.25">
      <c r="A1131">
        <v>1130</v>
      </c>
      <c r="B1131">
        <v>32003795331</v>
      </c>
      <c r="C1131" t="s">
        <v>2210</v>
      </c>
      <c r="D1131" t="s">
        <v>2211</v>
      </c>
      <c r="E1131" t="s">
        <v>2212</v>
      </c>
      <c r="F1131" t="s">
        <v>14</v>
      </c>
      <c r="G1131" s="1">
        <v>42929</v>
      </c>
      <c r="H1131">
        <v>17190</v>
      </c>
      <c r="I1131">
        <v>0</v>
      </c>
      <c r="J1131">
        <v>0</v>
      </c>
      <c r="K1131">
        <v>0</v>
      </c>
      <c r="L1131">
        <f>I1131+J1131+K1131</f>
        <v>0</v>
      </c>
      <c r="M1131">
        <v>17190</v>
      </c>
      <c r="N1131" s="2">
        <v>43505</v>
      </c>
      <c r="O1131">
        <v>90</v>
      </c>
    </row>
    <row r="1132" spans="1:15" x14ac:dyDescent="0.25">
      <c r="A1132">
        <v>1131</v>
      </c>
      <c r="B1132">
        <v>32003795340</v>
      </c>
      <c r="C1132" t="s">
        <v>2224</v>
      </c>
      <c r="D1132" t="s">
        <v>2225</v>
      </c>
      <c r="E1132" t="s">
        <v>2226</v>
      </c>
      <c r="F1132" t="s">
        <v>14</v>
      </c>
      <c r="G1132" s="1">
        <v>42929</v>
      </c>
      <c r="H1132">
        <v>16860</v>
      </c>
      <c r="I1132">
        <v>0</v>
      </c>
      <c r="J1132">
        <v>0</v>
      </c>
      <c r="K1132">
        <v>0</v>
      </c>
      <c r="L1132">
        <f>I1132+J1132+K1132</f>
        <v>0</v>
      </c>
      <c r="M1132">
        <v>16860</v>
      </c>
      <c r="N1132" s="2">
        <v>43505</v>
      </c>
      <c r="O1132">
        <v>90</v>
      </c>
    </row>
    <row r="1133" spans="1:15" x14ac:dyDescent="0.25">
      <c r="A1133">
        <v>1132</v>
      </c>
      <c r="B1133">
        <v>32003795354</v>
      </c>
      <c r="C1133" t="s">
        <v>2204</v>
      </c>
      <c r="D1133" t="s">
        <v>2205</v>
      </c>
      <c r="E1133" t="s">
        <v>2206</v>
      </c>
      <c r="F1133" t="s">
        <v>14</v>
      </c>
      <c r="G1133" s="1">
        <v>42929</v>
      </c>
      <c r="H1133">
        <v>16750</v>
      </c>
      <c r="I1133">
        <v>0</v>
      </c>
      <c r="J1133">
        <v>0</v>
      </c>
      <c r="K1133">
        <v>0</v>
      </c>
      <c r="L1133">
        <f>I1133+J1133+K1133</f>
        <v>0</v>
      </c>
      <c r="M1133">
        <v>16750</v>
      </c>
      <c r="N1133" s="2">
        <v>43505</v>
      </c>
      <c r="O1133">
        <v>90</v>
      </c>
    </row>
    <row r="1134" spans="1:15" x14ac:dyDescent="0.25">
      <c r="A1134">
        <v>1133</v>
      </c>
      <c r="B1134">
        <v>32003795359</v>
      </c>
      <c r="C1134" t="s">
        <v>2201</v>
      </c>
      <c r="D1134" t="s">
        <v>2202</v>
      </c>
      <c r="E1134" t="s">
        <v>2203</v>
      </c>
      <c r="F1134" t="s">
        <v>14</v>
      </c>
      <c r="G1134" s="1">
        <v>42929</v>
      </c>
      <c r="H1134">
        <v>16420</v>
      </c>
      <c r="I1134">
        <v>0</v>
      </c>
      <c r="J1134">
        <v>0</v>
      </c>
      <c r="K1134">
        <v>0</v>
      </c>
      <c r="L1134">
        <f>I1134+J1134+K1134</f>
        <v>0</v>
      </c>
      <c r="M1134">
        <v>16420</v>
      </c>
      <c r="N1134" s="2">
        <v>43505</v>
      </c>
      <c r="O1134">
        <v>90</v>
      </c>
    </row>
    <row r="1135" spans="1:15" x14ac:dyDescent="0.25">
      <c r="A1135">
        <v>1134</v>
      </c>
      <c r="B1135">
        <v>32003795364</v>
      </c>
      <c r="C1135" t="s">
        <v>2263</v>
      </c>
      <c r="D1135" t="s">
        <v>2264</v>
      </c>
      <c r="E1135" t="s">
        <v>2265</v>
      </c>
      <c r="F1135" t="s">
        <v>14</v>
      </c>
      <c r="G1135" s="1">
        <v>42929</v>
      </c>
      <c r="H1135">
        <v>16235</v>
      </c>
      <c r="I1135">
        <v>0</v>
      </c>
      <c r="J1135">
        <v>0</v>
      </c>
      <c r="K1135">
        <v>0</v>
      </c>
      <c r="L1135">
        <f>I1135+J1135+K1135</f>
        <v>0</v>
      </c>
      <c r="M1135">
        <v>16235</v>
      </c>
      <c r="N1135" s="2">
        <v>43505</v>
      </c>
      <c r="O1135">
        <v>85</v>
      </c>
    </row>
    <row r="1136" spans="1:15" x14ac:dyDescent="0.25">
      <c r="A1136">
        <v>1135</v>
      </c>
      <c r="B1136">
        <v>32003795370</v>
      </c>
      <c r="C1136" t="s">
        <v>2195</v>
      </c>
      <c r="D1136" t="s">
        <v>2196</v>
      </c>
      <c r="E1136" t="s">
        <v>2197</v>
      </c>
      <c r="F1136" t="s">
        <v>14</v>
      </c>
      <c r="G1136" s="1">
        <v>42929</v>
      </c>
      <c r="H1136">
        <v>16750</v>
      </c>
      <c r="I1136">
        <v>0</v>
      </c>
      <c r="J1136">
        <v>0</v>
      </c>
      <c r="K1136">
        <v>0</v>
      </c>
      <c r="L1136">
        <f>I1136+J1136+K1136</f>
        <v>0</v>
      </c>
      <c r="M1136">
        <v>16750</v>
      </c>
      <c r="N1136" s="2">
        <v>43505</v>
      </c>
      <c r="O1136">
        <v>90</v>
      </c>
    </row>
    <row r="1137" spans="1:15" x14ac:dyDescent="0.25">
      <c r="A1137">
        <v>1136</v>
      </c>
      <c r="B1137">
        <v>32003795376</v>
      </c>
      <c r="C1137" t="s">
        <v>2198</v>
      </c>
      <c r="D1137" t="s">
        <v>2199</v>
      </c>
      <c r="E1137" t="s">
        <v>2200</v>
      </c>
      <c r="F1137" t="s">
        <v>14</v>
      </c>
      <c r="G1137" s="1">
        <v>42929</v>
      </c>
      <c r="H1137">
        <v>16420</v>
      </c>
      <c r="I1137">
        <v>0</v>
      </c>
      <c r="J1137">
        <v>0</v>
      </c>
      <c r="K1137">
        <v>0</v>
      </c>
      <c r="L1137">
        <f>I1137+J1137+K1137</f>
        <v>0</v>
      </c>
      <c r="M1137">
        <v>16420</v>
      </c>
      <c r="N1137" s="2">
        <v>43505</v>
      </c>
      <c r="O1137">
        <v>90</v>
      </c>
    </row>
    <row r="1138" spans="1:15" x14ac:dyDescent="0.25">
      <c r="A1138">
        <v>1137</v>
      </c>
      <c r="B1138">
        <v>32003795387</v>
      </c>
      <c r="C1138" t="s">
        <v>2192</v>
      </c>
      <c r="D1138" t="s">
        <v>2193</v>
      </c>
      <c r="E1138" t="s">
        <v>2194</v>
      </c>
      <c r="F1138" t="s">
        <v>14</v>
      </c>
      <c r="G1138" s="1">
        <v>42946</v>
      </c>
      <c r="H1138">
        <v>16200</v>
      </c>
      <c r="I1138">
        <v>0</v>
      </c>
      <c r="J1138">
        <v>0</v>
      </c>
      <c r="K1138">
        <v>0</v>
      </c>
      <c r="L1138">
        <f>I1138+J1138+K1138</f>
        <v>0</v>
      </c>
      <c r="M1138">
        <v>16200</v>
      </c>
      <c r="N1138" s="2">
        <v>43505</v>
      </c>
      <c r="O1138">
        <v>90</v>
      </c>
    </row>
    <row r="1139" spans="1:15" x14ac:dyDescent="0.25">
      <c r="A1139">
        <v>1138</v>
      </c>
      <c r="B1139">
        <v>32003795393</v>
      </c>
      <c r="C1139" t="s">
        <v>661</v>
      </c>
      <c r="D1139" t="s">
        <v>662</v>
      </c>
      <c r="E1139" t="s">
        <v>663</v>
      </c>
      <c r="F1139" t="s">
        <v>14</v>
      </c>
      <c r="G1139" s="1">
        <v>42954</v>
      </c>
      <c r="H1139">
        <v>16235</v>
      </c>
      <c r="I1139">
        <v>0</v>
      </c>
      <c r="J1139">
        <v>0</v>
      </c>
      <c r="K1139">
        <v>0</v>
      </c>
      <c r="L1139">
        <f>I1139+J1139+K1139</f>
        <v>0</v>
      </c>
      <c r="M1139">
        <v>16235</v>
      </c>
      <c r="N1139" s="2">
        <v>43505</v>
      </c>
      <c r="O1139">
        <v>85</v>
      </c>
    </row>
    <row r="1140" spans="1:15" x14ac:dyDescent="0.25">
      <c r="A1140">
        <v>1139</v>
      </c>
      <c r="B1140">
        <v>32003795414</v>
      </c>
      <c r="C1140" t="s">
        <v>2186</v>
      </c>
      <c r="D1140" t="s">
        <v>2187</v>
      </c>
      <c r="E1140" t="s">
        <v>2188</v>
      </c>
      <c r="F1140" t="s">
        <v>14</v>
      </c>
      <c r="G1140" s="1">
        <v>42946</v>
      </c>
      <c r="H1140">
        <v>16420</v>
      </c>
      <c r="I1140">
        <v>0</v>
      </c>
      <c r="J1140">
        <v>0</v>
      </c>
      <c r="K1140">
        <v>0</v>
      </c>
      <c r="L1140">
        <f>I1140+J1140+K1140</f>
        <v>0</v>
      </c>
      <c r="M1140">
        <v>16420</v>
      </c>
      <c r="N1140" s="2">
        <v>43505</v>
      </c>
      <c r="O1140">
        <v>90</v>
      </c>
    </row>
    <row r="1141" spans="1:15" x14ac:dyDescent="0.25">
      <c r="A1141">
        <v>1140</v>
      </c>
      <c r="B1141">
        <v>32003795424</v>
      </c>
      <c r="C1141" t="s">
        <v>2183</v>
      </c>
      <c r="D1141" t="s">
        <v>2184</v>
      </c>
      <c r="E1141" t="s">
        <v>2185</v>
      </c>
      <c r="F1141" t="s">
        <v>14</v>
      </c>
      <c r="G1141" s="1">
        <v>42954</v>
      </c>
      <c r="H1141">
        <v>16420</v>
      </c>
      <c r="I1141">
        <v>0</v>
      </c>
      <c r="J1141">
        <v>0</v>
      </c>
      <c r="K1141">
        <v>0</v>
      </c>
      <c r="L1141">
        <f>I1141+J1141+K1141</f>
        <v>0</v>
      </c>
      <c r="M1141">
        <v>16420</v>
      </c>
      <c r="N1141" s="2">
        <v>43505</v>
      </c>
      <c r="O1141">
        <v>90</v>
      </c>
    </row>
    <row r="1142" spans="1:15" x14ac:dyDescent="0.25">
      <c r="A1142">
        <v>1141</v>
      </c>
      <c r="B1142">
        <v>32003795428</v>
      </c>
      <c r="C1142" t="s">
        <v>634</v>
      </c>
      <c r="D1142" t="s">
        <v>635</v>
      </c>
      <c r="E1142" t="s">
        <v>636</v>
      </c>
      <c r="F1142" t="s">
        <v>14</v>
      </c>
      <c r="G1142" s="1">
        <v>42954</v>
      </c>
      <c r="H1142">
        <v>17190</v>
      </c>
      <c r="I1142">
        <v>0</v>
      </c>
      <c r="J1142">
        <v>0</v>
      </c>
      <c r="K1142">
        <v>0</v>
      </c>
      <c r="L1142">
        <f>I1142+J1142+K1142</f>
        <v>0</v>
      </c>
      <c r="M1142">
        <v>17190</v>
      </c>
      <c r="N1142" s="2">
        <v>43505</v>
      </c>
      <c r="O1142">
        <v>90</v>
      </c>
    </row>
    <row r="1143" spans="1:15" x14ac:dyDescent="0.25">
      <c r="A1143">
        <v>1142</v>
      </c>
      <c r="B1143">
        <v>32003795436</v>
      </c>
      <c r="C1143" t="s">
        <v>2180</v>
      </c>
      <c r="D1143" t="s">
        <v>2181</v>
      </c>
      <c r="E1143" t="s">
        <v>2182</v>
      </c>
      <c r="F1143" t="s">
        <v>14</v>
      </c>
      <c r="G1143" s="1">
        <v>42929</v>
      </c>
      <c r="H1143">
        <v>16420</v>
      </c>
      <c r="I1143">
        <v>0</v>
      </c>
      <c r="J1143">
        <v>0</v>
      </c>
      <c r="K1143">
        <v>0</v>
      </c>
      <c r="L1143">
        <f>I1143+J1143+K1143</f>
        <v>0</v>
      </c>
      <c r="M1143">
        <v>16420</v>
      </c>
      <c r="N1143" s="2">
        <v>43505</v>
      </c>
      <c r="O1143">
        <v>90</v>
      </c>
    </row>
    <row r="1144" spans="1:15" x14ac:dyDescent="0.25">
      <c r="A1144">
        <v>1143</v>
      </c>
      <c r="B1144">
        <v>32003795453</v>
      </c>
      <c r="C1144" t="s">
        <v>2177</v>
      </c>
      <c r="D1144" t="s">
        <v>2178</v>
      </c>
      <c r="E1144" t="s">
        <v>2179</v>
      </c>
      <c r="F1144" t="s">
        <v>14</v>
      </c>
      <c r="G1144" s="1">
        <v>42946</v>
      </c>
      <c r="H1144">
        <v>16750</v>
      </c>
      <c r="I1144">
        <v>0</v>
      </c>
      <c r="J1144">
        <v>0</v>
      </c>
      <c r="K1144">
        <v>0</v>
      </c>
      <c r="L1144">
        <f>I1144+J1144+K1144</f>
        <v>0</v>
      </c>
      <c r="M1144">
        <v>16750</v>
      </c>
      <c r="N1144" s="2">
        <v>43505</v>
      </c>
      <c r="O1144">
        <v>90</v>
      </c>
    </row>
    <row r="1145" spans="1:15" x14ac:dyDescent="0.25">
      <c r="A1145">
        <v>1144</v>
      </c>
      <c r="B1145">
        <v>32003795456</v>
      </c>
      <c r="C1145" t="s">
        <v>2189</v>
      </c>
      <c r="D1145" t="s">
        <v>2190</v>
      </c>
      <c r="E1145" t="s">
        <v>2191</v>
      </c>
      <c r="F1145" t="s">
        <v>14</v>
      </c>
      <c r="G1145" s="1">
        <v>42977</v>
      </c>
      <c r="H1145">
        <v>16750</v>
      </c>
      <c r="I1145">
        <v>0</v>
      </c>
      <c r="J1145">
        <v>0</v>
      </c>
      <c r="K1145">
        <v>0</v>
      </c>
      <c r="L1145">
        <f>I1145+J1145+K1145</f>
        <v>0</v>
      </c>
      <c r="M1145">
        <v>16750</v>
      </c>
      <c r="N1145" s="2">
        <v>43505</v>
      </c>
      <c r="O1145">
        <v>90</v>
      </c>
    </row>
    <row r="1146" spans="1:15" x14ac:dyDescent="0.25">
      <c r="A1146">
        <v>1145</v>
      </c>
      <c r="B1146">
        <v>32003795467</v>
      </c>
      <c r="C1146" t="s">
        <v>668</v>
      </c>
      <c r="D1146" t="s">
        <v>669</v>
      </c>
      <c r="E1146" t="s">
        <v>670</v>
      </c>
      <c r="F1146" t="s">
        <v>14</v>
      </c>
      <c r="G1146" s="1">
        <v>42929</v>
      </c>
      <c r="H1146">
        <v>16750</v>
      </c>
      <c r="I1146">
        <v>0</v>
      </c>
      <c r="J1146">
        <v>0</v>
      </c>
      <c r="K1146">
        <v>0</v>
      </c>
      <c r="L1146">
        <f>I1146+J1146+K1146</f>
        <v>0</v>
      </c>
      <c r="M1146">
        <v>16750</v>
      </c>
      <c r="N1146" s="2">
        <v>43505</v>
      </c>
      <c r="O1146">
        <v>90</v>
      </c>
    </row>
    <row r="1147" spans="1:15" x14ac:dyDescent="0.25">
      <c r="A1147">
        <v>1146</v>
      </c>
      <c r="B1147">
        <v>32003810229</v>
      </c>
      <c r="C1147" t="s">
        <v>2172</v>
      </c>
      <c r="D1147" t="s">
        <v>2173</v>
      </c>
      <c r="E1147" t="s">
        <v>2173</v>
      </c>
      <c r="F1147" t="s">
        <v>14</v>
      </c>
      <c r="G1147" s="1">
        <v>42794</v>
      </c>
      <c r="H1147">
        <v>16310</v>
      </c>
      <c r="I1147">
        <v>0</v>
      </c>
      <c r="J1147">
        <v>0</v>
      </c>
      <c r="K1147">
        <v>0</v>
      </c>
      <c r="L1147">
        <f>I1147+J1147+K1147</f>
        <v>0</v>
      </c>
      <c r="M1147">
        <v>16310</v>
      </c>
      <c r="N1147" s="2">
        <v>43509</v>
      </c>
      <c r="O1147">
        <v>90</v>
      </c>
    </row>
    <row r="1148" spans="1:15" x14ac:dyDescent="0.25">
      <c r="A1148">
        <v>1147</v>
      </c>
      <c r="B1148">
        <v>32003810924</v>
      </c>
      <c r="C1148" t="s">
        <v>2218</v>
      </c>
      <c r="D1148" t="s">
        <v>2219</v>
      </c>
      <c r="E1148" t="s">
        <v>2220</v>
      </c>
      <c r="F1148" t="s">
        <v>14</v>
      </c>
      <c r="G1148" s="1">
        <v>42929</v>
      </c>
      <c r="H1148">
        <v>17190</v>
      </c>
      <c r="I1148">
        <v>0</v>
      </c>
      <c r="J1148">
        <v>0</v>
      </c>
      <c r="K1148">
        <v>0</v>
      </c>
      <c r="L1148">
        <f>I1148+J1148+K1148</f>
        <v>0</v>
      </c>
      <c r="M1148">
        <v>17190</v>
      </c>
      <c r="N1148" s="2">
        <v>43509</v>
      </c>
      <c r="O1148">
        <v>90</v>
      </c>
    </row>
    <row r="1149" spans="1:15" x14ac:dyDescent="0.25">
      <c r="A1149">
        <v>1148</v>
      </c>
      <c r="B1149">
        <v>32003810971</v>
      </c>
      <c r="C1149" t="s">
        <v>2248</v>
      </c>
      <c r="D1149" t="s">
        <v>2249</v>
      </c>
      <c r="E1149" t="s">
        <v>2250</v>
      </c>
      <c r="F1149" t="s">
        <v>14</v>
      </c>
      <c r="G1149" s="1">
        <v>42929</v>
      </c>
      <c r="H1149">
        <v>16235</v>
      </c>
      <c r="I1149">
        <v>0</v>
      </c>
      <c r="J1149">
        <v>0</v>
      </c>
      <c r="K1149">
        <v>0</v>
      </c>
      <c r="L1149">
        <f>I1149+J1149+K1149</f>
        <v>0</v>
      </c>
      <c r="M1149">
        <v>16235</v>
      </c>
      <c r="N1149" s="2">
        <v>43509</v>
      </c>
      <c r="O1149">
        <v>85</v>
      </c>
    </row>
    <row r="1150" spans="1:15" x14ac:dyDescent="0.25">
      <c r="A1150">
        <v>1149</v>
      </c>
      <c r="B1150">
        <v>32003811006</v>
      </c>
      <c r="C1150" t="s">
        <v>640</v>
      </c>
      <c r="D1150" t="s">
        <v>641</v>
      </c>
      <c r="E1150" t="s">
        <v>642</v>
      </c>
      <c r="F1150" t="s">
        <v>14</v>
      </c>
      <c r="G1150" s="1">
        <v>42929</v>
      </c>
      <c r="H1150">
        <v>16915</v>
      </c>
      <c r="I1150">
        <v>0</v>
      </c>
      <c r="J1150">
        <v>0</v>
      </c>
      <c r="K1150">
        <v>0</v>
      </c>
      <c r="L1150">
        <f>I1150+J1150+K1150</f>
        <v>0</v>
      </c>
      <c r="M1150">
        <v>16915</v>
      </c>
      <c r="N1150" s="2">
        <v>43509</v>
      </c>
      <c r="O1150">
        <v>90</v>
      </c>
    </row>
    <row r="1151" spans="1:15" x14ac:dyDescent="0.25">
      <c r="A1151">
        <v>1150</v>
      </c>
      <c r="B1151">
        <v>32003811032</v>
      </c>
      <c r="C1151" t="s">
        <v>2163</v>
      </c>
      <c r="D1151" t="s">
        <v>2164</v>
      </c>
      <c r="E1151" t="s">
        <v>2165</v>
      </c>
      <c r="F1151" t="s">
        <v>14</v>
      </c>
      <c r="G1151" s="1">
        <v>42929</v>
      </c>
      <c r="H1151">
        <v>17190</v>
      </c>
      <c r="I1151">
        <v>0</v>
      </c>
      <c r="J1151">
        <v>0</v>
      </c>
      <c r="K1151">
        <v>0</v>
      </c>
      <c r="L1151">
        <f>I1151+J1151+K1151</f>
        <v>0</v>
      </c>
      <c r="M1151">
        <v>17190</v>
      </c>
      <c r="N1151" s="2">
        <v>43509</v>
      </c>
      <c r="O1151">
        <v>90</v>
      </c>
    </row>
    <row r="1152" spans="1:15" x14ac:dyDescent="0.25">
      <c r="A1152">
        <v>1151</v>
      </c>
      <c r="B1152">
        <v>32003811103</v>
      </c>
      <c r="C1152" t="s">
        <v>2269</v>
      </c>
      <c r="D1152" t="s">
        <v>2270</v>
      </c>
      <c r="E1152" t="s">
        <v>2271</v>
      </c>
      <c r="F1152" t="s">
        <v>14</v>
      </c>
      <c r="G1152" s="1">
        <v>42954</v>
      </c>
      <c r="H1152">
        <v>17190</v>
      </c>
      <c r="I1152">
        <v>0</v>
      </c>
      <c r="J1152">
        <v>0</v>
      </c>
      <c r="K1152">
        <v>0</v>
      </c>
      <c r="L1152">
        <f>I1152+J1152+K1152</f>
        <v>0</v>
      </c>
      <c r="M1152">
        <v>17190</v>
      </c>
      <c r="N1152" s="2">
        <v>43509</v>
      </c>
      <c r="O1152">
        <v>90</v>
      </c>
    </row>
    <row r="1153" spans="1:15" x14ac:dyDescent="0.25">
      <c r="A1153">
        <v>1152</v>
      </c>
      <c r="B1153">
        <v>32003811127</v>
      </c>
      <c r="C1153" t="s">
        <v>2160</v>
      </c>
      <c r="D1153" t="s">
        <v>2161</v>
      </c>
      <c r="E1153" t="s">
        <v>2162</v>
      </c>
      <c r="F1153" t="s">
        <v>14</v>
      </c>
      <c r="G1153" s="1">
        <v>42929</v>
      </c>
      <c r="H1153">
        <v>17190</v>
      </c>
      <c r="I1153">
        <v>0</v>
      </c>
      <c r="J1153">
        <v>0</v>
      </c>
      <c r="K1153">
        <v>0</v>
      </c>
      <c r="L1153">
        <f>I1153+J1153+K1153</f>
        <v>0</v>
      </c>
      <c r="M1153">
        <v>17190</v>
      </c>
      <c r="N1153" s="2">
        <v>43509</v>
      </c>
      <c r="O1153">
        <v>90</v>
      </c>
    </row>
    <row r="1154" spans="1:15" x14ac:dyDescent="0.25">
      <c r="A1154">
        <v>1153</v>
      </c>
      <c r="B1154">
        <v>32003811154</v>
      </c>
      <c r="C1154" t="s">
        <v>2154</v>
      </c>
      <c r="D1154" t="s">
        <v>2155</v>
      </c>
      <c r="E1154" t="s">
        <v>2156</v>
      </c>
      <c r="F1154" t="s">
        <v>14</v>
      </c>
      <c r="G1154" s="1">
        <v>42946</v>
      </c>
      <c r="H1154">
        <v>16750</v>
      </c>
      <c r="I1154">
        <v>0</v>
      </c>
      <c r="J1154">
        <v>0</v>
      </c>
      <c r="K1154">
        <v>0</v>
      </c>
      <c r="L1154">
        <f>I1154+J1154+K1154</f>
        <v>0</v>
      </c>
      <c r="M1154">
        <v>16750</v>
      </c>
      <c r="N1154" s="2">
        <v>43509</v>
      </c>
      <c r="O1154">
        <v>90</v>
      </c>
    </row>
    <row r="1155" spans="1:15" x14ac:dyDescent="0.25">
      <c r="A1155">
        <v>1154</v>
      </c>
      <c r="B1155">
        <v>32003811179</v>
      </c>
      <c r="C1155" t="s">
        <v>2151</v>
      </c>
      <c r="D1155" t="s">
        <v>2152</v>
      </c>
      <c r="E1155" t="s">
        <v>2153</v>
      </c>
      <c r="F1155" t="s">
        <v>14</v>
      </c>
      <c r="G1155" s="1">
        <v>42954</v>
      </c>
      <c r="H1155">
        <v>17190</v>
      </c>
      <c r="I1155">
        <v>0</v>
      </c>
      <c r="J1155">
        <v>0</v>
      </c>
      <c r="K1155">
        <v>0</v>
      </c>
      <c r="L1155">
        <f>I1155+J1155+K1155</f>
        <v>0</v>
      </c>
      <c r="M1155">
        <v>17190</v>
      </c>
      <c r="N1155" s="2">
        <v>43509</v>
      </c>
      <c r="O1155">
        <v>90</v>
      </c>
    </row>
    <row r="1156" spans="1:15" x14ac:dyDescent="0.25">
      <c r="A1156">
        <v>1155</v>
      </c>
      <c r="B1156">
        <v>32003811204</v>
      </c>
      <c r="C1156" t="s">
        <v>2148</v>
      </c>
      <c r="D1156" t="s">
        <v>2149</v>
      </c>
      <c r="E1156" t="s">
        <v>2150</v>
      </c>
      <c r="F1156" t="s">
        <v>14</v>
      </c>
      <c r="G1156" s="1">
        <v>42954</v>
      </c>
      <c r="H1156">
        <v>17025</v>
      </c>
      <c r="I1156">
        <v>0</v>
      </c>
      <c r="J1156">
        <v>0</v>
      </c>
      <c r="K1156">
        <v>0</v>
      </c>
      <c r="L1156">
        <f>I1156+J1156+K1156</f>
        <v>0</v>
      </c>
      <c r="M1156">
        <v>17025</v>
      </c>
      <c r="N1156" s="2">
        <v>43509</v>
      </c>
      <c r="O1156">
        <v>90</v>
      </c>
    </row>
    <row r="1157" spans="1:15" x14ac:dyDescent="0.25">
      <c r="A1157">
        <v>1156</v>
      </c>
      <c r="B1157">
        <v>32003811230</v>
      </c>
      <c r="C1157" t="s">
        <v>2145</v>
      </c>
      <c r="D1157" t="s">
        <v>2146</v>
      </c>
      <c r="E1157" t="s">
        <v>2147</v>
      </c>
      <c r="F1157" t="s">
        <v>14</v>
      </c>
      <c r="G1157" s="1">
        <v>42929</v>
      </c>
      <c r="H1157">
        <v>16750</v>
      </c>
      <c r="I1157">
        <v>0</v>
      </c>
      <c r="J1157">
        <v>0</v>
      </c>
      <c r="K1157">
        <v>0</v>
      </c>
      <c r="L1157">
        <f>I1157+J1157+K1157</f>
        <v>0</v>
      </c>
      <c r="M1157">
        <v>16750</v>
      </c>
      <c r="N1157" s="2">
        <v>43509</v>
      </c>
      <c r="O1157">
        <v>90</v>
      </c>
    </row>
    <row r="1158" spans="1:15" x14ac:dyDescent="0.25">
      <c r="A1158">
        <v>1157</v>
      </c>
      <c r="B1158">
        <v>32003811256</v>
      </c>
      <c r="C1158" t="s">
        <v>2157</v>
      </c>
      <c r="D1158" t="s">
        <v>2158</v>
      </c>
      <c r="E1158" t="s">
        <v>2159</v>
      </c>
      <c r="F1158" t="s">
        <v>14</v>
      </c>
      <c r="G1158" s="1">
        <v>42954</v>
      </c>
      <c r="H1158">
        <v>17190</v>
      </c>
      <c r="I1158">
        <v>0</v>
      </c>
      <c r="J1158">
        <v>0</v>
      </c>
      <c r="K1158">
        <v>0</v>
      </c>
      <c r="L1158">
        <f>I1158+J1158+K1158</f>
        <v>0</v>
      </c>
      <c r="M1158">
        <v>17190</v>
      </c>
      <c r="N1158" s="2">
        <v>43509</v>
      </c>
      <c r="O1158">
        <v>90</v>
      </c>
    </row>
    <row r="1159" spans="1:15" x14ac:dyDescent="0.25">
      <c r="A1159">
        <v>1158</v>
      </c>
      <c r="B1159">
        <v>32003811274</v>
      </c>
      <c r="C1159" t="s">
        <v>2166</v>
      </c>
      <c r="D1159" t="s">
        <v>2167</v>
      </c>
      <c r="E1159" t="s">
        <v>2168</v>
      </c>
      <c r="F1159" t="s">
        <v>14</v>
      </c>
      <c r="G1159" s="1">
        <v>42954</v>
      </c>
      <c r="H1159">
        <v>17190</v>
      </c>
      <c r="I1159">
        <v>0</v>
      </c>
      <c r="J1159">
        <v>0</v>
      </c>
      <c r="K1159">
        <v>0</v>
      </c>
      <c r="L1159">
        <f>I1159+J1159+K1159</f>
        <v>0</v>
      </c>
      <c r="M1159">
        <v>17190</v>
      </c>
      <c r="N1159" s="2">
        <v>43509</v>
      </c>
      <c r="O1159">
        <v>90</v>
      </c>
    </row>
    <row r="1160" spans="1:15" x14ac:dyDescent="0.25">
      <c r="A1160">
        <v>1159</v>
      </c>
      <c r="B1160">
        <v>32003811301</v>
      </c>
      <c r="C1160" t="s">
        <v>2142</v>
      </c>
      <c r="D1160" t="s">
        <v>2143</v>
      </c>
      <c r="E1160" t="s">
        <v>2144</v>
      </c>
      <c r="F1160" t="s">
        <v>14</v>
      </c>
      <c r="G1160" s="1">
        <v>42954</v>
      </c>
      <c r="H1160">
        <v>17190</v>
      </c>
      <c r="I1160">
        <v>0</v>
      </c>
      <c r="J1160">
        <v>0</v>
      </c>
      <c r="K1160">
        <v>0</v>
      </c>
      <c r="L1160">
        <f>I1160+J1160+K1160</f>
        <v>0</v>
      </c>
      <c r="M1160">
        <v>17190</v>
      </c>
      <c r="N1160" s="2">
        <v>43509</v>
      </c>
      <c r="O1160">
        <v>90</v>
      </c>
    </row>
    <row r="1161" spans="1:15" x14ac:dyDescent="0.25">
      <c r="A1161">
        <v>1160</v>
      </c>
      <c r="B1161">
        <v>32003811326</v>
      </c>
      <c r="C1161" t="s">
        <v>2133</v>
      </c>
      <c r="D1161" t="s">
        <v>2134</v>
      </c>
      <c r="E1161" t="s">
        <v>2135</v>
      </c>
      <c r="F1161" t="s">
        <v>14</v>
      </c>
      <c r="G1161" s="1">
        <v>42954</v>
      </c>
      <c r="H1161">
        <v>17381</v>
      </c>
      <c r="I1161">
        <v>0</v>
      </c>
      <c r="J1161">
        <v>0</v>
      </c>
      <c r="K1161">
        <v>0</v>
      </c>
      <c r="L1161">
        <f>I1161+J1161+K1161</f>
        <v>0</v>
      </c>
      <c r="M1161">
        <v>17381</v>
      </c>
      <c r="N1161" s="2">
        <v>43509</v>
      </c>
      <c r="O1161">
        <v>91</v>
      </c>
    </row>
    <row r="1162" spans="1:15" x14ac:dyDescent="0.25">
      <c r="A1162">
        <v>1161</v>
      </c>
      <c r="B1162">
        <v>32003811349</v>
      </c>
      <c r="C1162" t="s">
        <v>2130</v>
      </c>
      <c r="D1162" t="s">
        <v>2131</v>
      </c>
      <c r="E1162" t="s">
        <v>2132</v>
      </c>
      <c r="F1162" t="s">
        <v>14</v>
      </c>
      <c r="G1162" s="1">
        <v>42962</v>
      </c>
      <c r="H1162">
        <v>17190</v>
      </c>
      <c r="I1162">
        <v>0</v>
      </c>
      <c r="J1162">
        <v>0</v>
      </c>
      <c r="K1162">
        <v>0</v>
      </c>
      <c r="L1162">
        <f>I1162+J1162+K1162</f>
        <v>0</v>
      </c>
      <c r="M1162">
        <v>17190</v>
      </c>
      <c r="N1162" s="2">
        <v>43509</v>
      </c>
      <c r="O1162">
        <v>90</v>
      </c>
    </row>
    <row r="1163" spans="1:15" x14ac:dyDescent="0.25">
      <c r="A1163">
        <v>1162</v>
      </c>
      <c r="B1163">
        <v>32003811376</v>
      </c>
      <c r="C1163" t="s">
        <v>2169</v>
      </c>
      <c r="D1163" t="s">
        <v>2170</v>
      </c>
      <c r="E1163" t="s">
        <v>2171</v>
      </c>
      <c r="F1163" t="s">
        <v>14</v>
      </c>
      <c r="G1163" s="1">
        <v>42954</v>
      </c>
      <c r="H1163">
        <v>16750</v>
      </c>
      <c r="I1163">
        <v>0</v>
      </c>
      <c r="J1163">
        <v>0</v>
      </c>
      <c r="K1163">
        <v>0</v>
      </c>
      <c r="L1163">
        <f>I1163+J1163+K1163</f>
        <v>0</v>
      </c>
      <c r="M1163">
        <v>16750</v>
      </c>
      <c r="N1163" s="2">
        <v>43509</v>
      </c>
      <c r="O1163">
        <v>90</v>
      </c>
    </row>
    <row r="1164" spans="1:15" x14ac:dyDescent="0.25">
      <c r="A1164">
        <v>1163</v>
      </c>
      <c r="B1164">
        <v>32003811400</v>
      </c>
      <c r="C1164" t="s">
        <v>2124</v>
      </c>
      <c r="D1164" t="s">
        <v>2125</v>
      </c>
      <c r="E1164" t="s">
        <v>2126</v>
      </c>
      <c r="F1164" t="s">
        <v>14</v>
      </c>
      <c r="G1164" s="1">
        <v>42954</v>
      </c>
      <c r="H1164">
        <v>17190</v>
      </c>
      <c r="I1164">
        <v>0</v>
      </c>
      <c r="J1164">
        <v>0</v>
      </c>
      <c r="K1164">
        <v>0</v>
      </c>
      <c r="L1164">
        <f>I1164+J1164+K1164</f>
        <v>0</v>
      </c>
      <c r="M1164">
        <v>17190</v>
      </c>
      <c r="N1164" s="2">
        <v>43509</v>
      </c>
      <c r="O1164">
        <v>90</v>
      </c>
    </row>
    <row r="1165" spans="1:15" x14ac:dyDescent="0.25">
      <c r="A1165">
        <v>1164</v>
      </c>
      <c r="B1165">
        <v>32003811423</v>
      </c>
      <c r="C1165" t="s">
        <v>2121</v>
      </c>
      <c r="D1165" t="s">
        <v>2122</v>
      </c>
      <c r="E1165" t="s">
        <v>2123</v>
      </c>
      <c r="F1165" t="s">
        <v>14</v>
      </c>
      <c r="G1165" s="1">
        <v>42951</v>
      </c>
      <c r="H1165">
        <v>17190</v>
      </c>
      <c r="I1165">
        <v>0</v>
      </c>
      <c r="J1165">
        <v>0</v>
      </c>
      <c r="K1165">
        <v>0</v>
      </c>
      <c r="L1165">
        <f>I1165+J1165+K1165</f>
        <v>0</v>
      </c>
      <c r="M1165">
        <v>17190</v>
      </c>
      <c r="N1165" s="2">
        <v>43509</v>
      </c>
      <c r="O1165">
        <v>90</v>
      </c>
    </row>
    <row r="1166" spans="1:15" x14ac:dyDescent="0.25">
      <c r="A1166">
        <v>1165</v>
      </c>
      <c r="B1166">
        <v>32003811488</v>
      </c>
      <c r="C1166" t="s">
        <v>2118</v>
      </c>
      <c r="D1166" t="s">
        <v>2119</v>
      </c>
      <c r="E1166" t="s">
        <v>2120</v>
      </c>
      <c r="F1166" t="s">
        <v>14</v>
      </c>
      <c r="G1166" s="1">
        <v>42962</v>
      </c>
      <c r="H1166">
        <v>17190</v>
      </c>
      <c r="I1166">
        <v>0</v>
      </c>
      <c r="J1166">
        <v>0</v>
      </c>
      <c r="K1166">
        <v>0</v>
      </c>
      <c r="L1166">
        <f>I1166+J1166+K1166</f>
        <v>0</v>
      </c>
      <c r="M1166">
        <v>17190</v>
      </c>
      <c r="N1166" s="2">
        <v>43509</v>
      </c>
      <c r="O1166">
        <v>90</v>
      </c>
    </row>
    <row r="1167" spans="1:15" x14ac:dyDescent="0.25">
      <c r="A1167">
        <v>1166</v>
      </c>
      <c r="B1167">
        <v>32003811510</v>
      </c>
      <c r="C1167" t="s">
        <v>2127</v>
      </c>
      <c r="D1167" t="s">
        <v>2128</v>
      </c>
      <c r="E1167" t="s">
        <v>2129</v>
      </c>
      <c r="F1167" t="s">
        <v>14</v>
      </c>
      <c r="G1167" s="1">
        <v>42977</v>
      </c>
      <c r="H1167">
        <v>17190</v>
      </c>
      <c r="I1167">
        <v>0</v>
      </c>
      <c r="J1167">
        <v>0</v>
      </c>
      <c r="K1167">
        <v>0</v>
      </c>
      <c r="L1167">
        <f>I1167+J1167+K1167</f>
        <v>0</v>
      </c>
      <c r="M1167">
        <v>17190</v>
      </c>
      <c r="N1167" s="2">
        <v>43509</v>
      </c>
      <c r="O1167">
        <v>90</v>
      </c>
    </row>
    <row r="1168" spans="1:15" x14ac:dyDescent="0.25">
      <c r="A1168">
        <v>1167</v>
      </c>
      <c r="B1168">
        <v>32003811585</v>
      </c>
      <c r="C1168" t="s">
        <v>2139</v>
      </c>
      <c r="D1168" t="s">
        <v>2140</v>
      </c>
      <c r="E1168" t="s">
        <v>2141</v>
      </c>
      <c r="F1168" t="s">
        <v>14</v>
      </c>
      <c r="G1168" s="1">
        <v>42946</v>
      </c>
      <c r="H1168">
        <v>17190</v>
      </c>
      <c r="I1168">
        <v>0</v>
      </c>
      <c r="J1168">
        <v>0</v>
      </c>
      <c r="K1168">
        <v>0</v>
      </c>
      <c r="L1168">
        <f>I1168+J1168+K1168</f>
        <v>0</v>
      </c>
      <c r="M1168">
        <v>17190</v>
      </c>
      <c r="N1168" s="2">
        <v>43509</v>
      </c>
      <c r="O1168">
        <v>90</v>
      </c>
    </row>
    <row r="1169" spans="1:15" x14ac:dyDescent="0.25">
      <c r="A1169">
        <v>1168</v>
      </c>
      <c r="B1169">
        <v>32003811625</v>
      </c>
      <c r="C1169" t="s">
        <v>2115</v>
      </c>
      <c r="D1169" t="s">
        <v>2116</v>
      </c>
      <c r="E1169" t="s">
        <v>2117</v>
      </c>
      <c r="F1169" t="s">
        <v>14</v>
      </c>
      <c r="G1169" s="1">
        <v>42951</v>
      </c>
      <c r="H1169">
        <v>17190</v>
      </c>
      <c r="I1169">
        <v>0</v>
      </c>
      <c r="J1169">
        <v>0</v>
      </c>
      <c r="K1169">
        <v>0</v>
      </c>
      <c r="L1169">
        <f>I1169+J1169+K1169</f>
        <v>0</v>
      </c>
      <c r="M1169">
        <v>17190</v>
      </c>
      <c r="N1169" s="2">
        <v>43509</v>
      </c>
      <c r="O1169">
        <v>90</v>
      </c>
    </row>
    <row r="1170" spans="1:15" x14ac:dyDescent="0.25">
      <c r="A1170">
        <v>1169</v>
      </c>
      <c r="B1170">
        <v>32003811665</v>
      </c>
      <c r="C1170" t="s">
        <v>2106</v>
      </c>
      <c r="D1170" t="s">
        <v>2107</v>
      </c>
      <c r="E1170" t="s">
        <v>2108</v>
      </c>
      <c r="F1170" t="s">
        <v>14</v>
      </c>
      <c r="G1170" s="1">
        <v>42977</v>
      </c>
      <c r="H1170">
        <v>17190</v>
      </c>
      <c r="I1170">
        <v>0</v>
      </c>
      <c r="J1170">
        <v>0</v>
      </c>
      <c r="K1170">
        <v>0</v>
      </c>
      <c r="L1170">
        <f>I1170+J1170+K1170</f>
        <v>0</v>
      </c>
      <c r="M1170">
        <v>17190</v>
      </c>
      <c r="N1170" s="2">
        <v>43509</v>
      </c>
      <c r="O1170">
        <v>90</v>
      </c>
    </row>
    <row r="1171" spans="1:15" x14ac:dyDescent="0.25">
      <c r="A1171">
        <v>1170</v>
      </c>
      <c r="B1171">
        <v>32003811699</v>
      </c>
      <c r="C1171" t="s">
        <v>2109</v>
      </c>
      <c r="D1171" t="s">
        <v>2110</v>
      </c>
      <c r="E1171" t="s">
        <v>2111</v>
      </c>
      <c r="F1171" t="s">
        <v>14</v>
      </c>
      <c r="G1171" s="1">
        <v>42977</v>
      </c>
      <c r="H1171">
        <v>17190</v>
      </c>
      <c r="I1171">
        <v>0</v>
      </c>
      <c r="J1171">
        <v>0</v>
      </c>
      <c r="K1171">
        <v>0</v>
      </c>
      <c r="L1171">
        <f>I1171+J1171+K1171</f>
        <v>0</v>
      </c>
      <c r="M1171">
        <v>17190</v>
      </c>
      <c r="N1171" s="2">
        <v>43509</v>
      </c>
      <c r="O1171">
        <v>90</v>
      </c>
    </row>
    <row r="1172" spans="1:15" x14ac:dyDescent="0.25">
      <c r="A1172">
        <v>1171</v>
      </c>
      <c r="B1172">
        <v>32003811782</v>
      </c>
      <c r="C1172" t="s">
        <v>2100</v>
      </c>
      <c r="D1172" t="s">
        <v>2101</v>
      </c>
      <c r="E1172" t="s">
        <v>2102</v>
      </c>
      <c r="F1172" t="s">
        <v>14</v>
      </c>
      <c r="G1172" s="1">
        <v>42977</v>
      </c>
      <c r="H1172">
        <v>17190</v>
      </c>
      <c r="I1172">
        <v>0</v>
      </c>
      <c r="J1172">
        <v>0</v>
      </c>
      <c r="K1172">
        <v>0</v>
      </c>
      <c r="L1172">
        <f>I1172+J1172+K1172</f>
        <v>0</v>
      </c>
      <c r="M1172">
        <v>17190</v>
      </c>
      <c r="N1172" s="2">
        <v>43509</v>
      </c>
      <c r="O1172">
        <v>90</v>
      </c>
    </row>
    <row r="1173" spans="1:15" x14ac:dyDescent="0.25">
      <c r="A1173">
        <v>1172</v>
      </c>
      <c r="B1173">
        <v>32003811816</v>
      </c>
      <c r="C1173" t="s">
        <v>2097</v>
      </c>
      <c r="D1173" t="s">
        <v>2098</v>
      </c>
      <c r="E1173" t="s">
        <v>2099</v>
      </c>
      <c r="F1173" t="s">
        <v>14</v>
      </c>
      <c r="G1173" s="1">
        <v>42962</v>
      </c>
      <c r="H1173">
        <v>17190</v>
      </c>
      <c r="I1173">
        <v>0</v>
      </c>
      <c r="J1173">
        <v>0</v>
      </c>
      <c r="K1173">
        <v>0</v>
      </c>
      <c r="L1173">
        <f>I1173+J1173+K1173</f>
        <v>0</v>
      </c>
      <c r="M1173">
        <v>17190</v>
      </c>
      <c r="N1173" s="2">
        <v>43509</v>
      </c>
      <c r="O1173">
        <v>90</v>
      </c>
    </row>
    <row r="1174" spans="1:15" x14ac:dyDescent="0.25">
      <c r="A1174">
        <v>1173</v>
      </c>
      <c r="B1174">
        <v>32003811840</v>
      </c>
      <c r="C1174" t="s">
        <v>2174</v>
      </c>
      <c r="D1174" t="s">
        <v>2175</v>
      </c>
      <c r="E1174" t="s">
        <v>2176</v>
      </c>
      <c r="F1174" t="s">
        <v>14</v>
      </c>
      <c r="G1174" s="1">
        <v>42962</v>
      </c>
      <c r="H1174">
        <v>17190</v>
      </c>
      <c r="I1174">
        <v>0</v>
      </c>
      <c r="J1174">
        <v>0</v>
      </c>
      <c r="K1174">
        <v>0</v>
      </c>
      <c r="L1174">
        <f>I1174+J1174+K1174</f>
        <v>0</v>
      </c>
      <c r="M1174">
        <v>17190</v>
      </c>
      <c r="N1174" s="2">
        <v>43509</v>
      </c>
      <c r="O1174">
        <v>90</v>
      </c>
    </row>
    <row r="1175" spans="1:15" x14ac:dyDescent="0.25">
      <c r="A1175">
        <v>1174</v>
      </c>
      <c r="B1175">
        <v>32003811871</v>
      </c>
      <c r="C1175" t="s">
        <v>2091</v>
      </c>
      <c r="D1175" t="s">
        <v>2092</v>
      </c>
      <c r="E1175" t="s">
        <v>2093</v>
      </c>
      <c r="F1175" t="s">
        <v>14</v>
      </c>
      <c r="G1175" s="1">
        <v>42954</v>
      </c>
      <c r="H1175">
        <v>17190</v>
      </c>
      <c r="I1175">
        <v>0</v>
      </c>
      <c r="J1175">
        <v>0</v>
      </c>
      <c r="K1175">
        <v>0</v>
      </c>
      <c r="L1175">
        <f>I1175+J1175+K1175</f>
        <v>0</v>
      </c>
      <c r="M1175">
        <v>17190</v>
      </c>
      <c r="N1175" s="2">
        <v>43509</v>
      </c>
      <c r="O1175">
        <v>90</v>
      </c>
    </row>
    <row r="1176" spans="1:15" x14ac:dyDescent="0.25">
      <c r="A1176">
        <v>1175</v>
      </c>
      <c r="B1176">
        <v>32003811904</v>
      </c>
      <c r="C1176" t="s">
        <v>2094</v>
      </c>
      <c r="D1176" t="s">
        <v>2095</v>
      </c>
      <c r="E1176" t="s">
        <v>2096</v>
      </c>
      <c r="F1176" t="s">
        <v>14</v>
      </c>
      <c r="G1176" s="1">
        <v>42954</v>
      </c>
      <c r="H1176">
        <v>17190</v>
      </c>
      <c r="I1176">
        <v>0</v>
      </c>
      <c r="J1176">
        <v>0</v>
      </c>
      <c r="K1176">
        <v>0</v>
      </c>
      <c r="L1176">
        <f>I1176+J1176+K1176</f>
        <v>0</v>
      </c>
      <c r="M1176">
        <v>17190</v>
      </c>
      <c r="N1176" s="2">
        <v>43509</v>
      </c>
      <c r="O1176">
        <v>90</v>
      </c>
    </row>
    <row r="1177" spans="1:15" x14ac:dyDescent="0.25">
      <c r="A1177">
        <v>1176</v>
      </c>
      <c r="B1177">
        <v>32003811934</v>
      </c>
      <c r="C1177" t="s">
        <v>2207</v>
      </c>
      <c r="D1177" t="s">
        <v>2208</v>
      </c>
      <c r="E1177" t="s">
        <v>2209</v>
      </c>
      <c r="F1177" t="s">
        <v>14</v>
      </c>
      <c r="G1177" s="1">
        <v>42977</v>
      </c>
      <c r="H1177">
        <v>17190</v>
      </c>
      <c r="I1177">
        <v>0</v>
      </c>
      <c r="J1177">
        <v>0</v>
      </c>
      <c r="K1177">
        <v>0</v>
      </c>
      <c r="L1177">
        <f>I1177+J1177+K1177</f>
        <v>0</v>
      </c>
      <c r="M1177">
        <v>17190</v>
      </c>
      <c r="N1177" s="2">
        <v>43509</v>
      </c>
      <c r="O1177">
        <v>90</v>
      </c>
    </row>
    <row r="1178" spans="1:15" x14ac:dyDescent="0.25">
      <c r="A1178">
        <v>1177</v>
      </c>
      <c r="B1178">
        <v>32003811964</v>
      </c>
      <c r="C1178" t="s">
        <v>2082</v>
      </c>
      <c r="D1178" t="s">
        <v>2083</v>
      </c>
      <c r="E1178" t="s">
        <v>2084</v>
      </c>
      <c r="F1178" t="s">
        <v>14</v>
      </c>
      <c r="G1178" s="1">
        <v>42954</v>
      </c>
      <c r="H1178">
        <v>16420</v>
      </c>
      <c r="I1178">
        <v>0</v>
      </c>
      <c r="J1178">
        <v>0</v>
      </c>
      <c r="K1178">
        <v>0</v>
      </c>
      <c r="L1178">
        <f>I1178+J1178+K1178</f>
        <v>0</v>
      </c>
      <c r="M1178">
        <v>16420</v>
      </c>
      <c r="N1178" s="2">
        <v>43509</v>
      </c>
      <c r="O1178">
        <v>90</v>
      </c>
    </row>
    <row r="1179" spans="1:15" x14ac:dyDescent="0.25">
      <c r="A1179">
        <v>1178</v>
      </c>
      <c r="B1179">
        <v>32003812015</v>
      </c>
      <c r="C1179" t="s">
        <v>2079</v>
      </c>
      <c r="D1179" t="s">
        <v>2080</v>
      </c>
      <c r="E1179" t="s">
        <v>2081</v>
      </c>
      <c r="F1179" t="s">
        <v>14</v>
      </c>
      <c r="G1179" s="1">
        <v>42962</v>
      </c>
      <c r="H1179">
        <v>17190</v>
      </c>
      <c r="I1179">
        <v>0</v>
      </c>
      <c r="J1179">
        <v>0</v>
      </c>
      <c r="K1179">
        <v>0</v>
      </c>
      <c r="L1179">
        <f>I1179+J1179+K1179</f>
        <v>0</v>
      </c>
      <c r="M1179">
        <v>17190</v>
      </c>
      <c r="N1179" s="2">
        <v>43509</v>
      </c>
      <c r="O1179">
        <v>90</v>
      </c>
    </row>
    <row r="1180" spans="1:15" x14ac:dyDescent="0.25">
      <c r="A1180">
        <v>1179</v>
      </c>
      <c r="B1180">
        <v>32003812832</v>
      </c>
      <c r="C1180" t="s">
        <v>2076</v>
      </c>
      <c r="D1180" t="s">
        <v>2077</v>
      </c>
      <c r="E1180" t="s">
        <v>2078</v>
      </c>
      <c r="F1180" t="s">
        <v>667</v>
      </c>
      <c r="G1180" s="1">
        <v>43174</v>
      </c>
      <c r="H1180">
        <v>17190</v>
      </c>
      <c r="I1180">
        <v>0</v>
      </c>
      <c r="J1180">
        <v>0</v>
      </c>
      <c r="K1180">
        <v>0</v>
      </c>
      <c r="L1180">
        <f>I1180+J1180+K1180</f>
        <v>0</v>
      </c>
      <c r="M1180">
        <v>17190</v>
      </c>
      <c r="N1180" s="2">
        <v>43509</v>
      </c>
      <c r="O1180">
        <v>90</v>
      </c>
    </row>
    <row r="1181" spans="1:15" x14ac:dyDescent="0.25">
      <c r="A1181">
        <v>1180</v>
      </c>
      <c r="B1181">
        <v>32003812986</v>
      </c>
      <c r="C1181" t="s">
        <v>2073</v>
      </c>
      <c r="D1181" t="s">
        <v>2074</v>
      </c>
      <c r="E1181" t="s">
        <v>2075</v>
      </c>
      <c r="F1181" t="s">
        <v>667</v>
      </c>
      <c r="G1181" s="1">
        <v>43125</v>
      </c>
      <c r="H1181">
        <v>17190</v>
      </c>
      <c r="I1181">
        <v>0</v>
      </c>
      <c r="J1181">
        <v>0</v>
      </c>
      <c r="K1181">
        <v>0</v>
      </c>
      <c r="L1181">
        <f>I1181+J1181+K1181</f>
        <v>0</v>
      </c>
      <c r="M1181">
        <v>17190</v>
      </c>
      <c r="N1181" s="2">
        <v>43509</v>
      </c>
      <c r="O1181">
        <v>90</v>
      </c>
    </row>
    <row r="1182" spans="1:15" x14ac:dyDescent="0.25">
      <c r="A1182">
        <v>1181</v>
      </c>
      <c r="B1182">
        <v>32003813323</v>
      </c>
      <c r="C1182" t="s">
        <v>2070</v>
      </c>
      <c r="D1182" t="s">
        <v>2071</v>
      </c>
      <c r="E1182" t="s">
        <v>2072</v>
      </c>
      <c r="F1182" t="s">
        <v>14</v>
      </c>
      <c r="G1182" s="1">
        <v>42962</v>
      </c>
      <c r="H1182">
        <v>17190</v>
      </c>
      <c r="I1182">
        <v>0</v>
      </c>
      <c r="J1182">
        <v>0</v>
      </c>
      <c r="K1182">
        <v>0</v>
      </c>
      <c r="L1182">
        <f>I1182+J1182+K1182</f>
        <v>0</v>
      </c>
      <c r="M1182">
        <v>17190</v>
      </c>
      <c r="N1182" s="2">
        <v>43509</v>
      </c>
      <c r="O1182">
        <v>90</v>
      </c>
    </row>
    <row r="1183" spans="1:15" x14ac:dyDescent="0.25">
      <c r="A1183">
        <v>1182</v>
      </c>
      <c r="B1183">
        <v>32003813356</v>
      </c>
      <c r="C1183" t="s">
        <v>2067</v>
      </c>
      <c r="D1183" t="s">
        <v>2068</v>
      </c>
      <c r="E1183" t="s">
        <v>2069</v>
      </c>
      <c r="F1183" t="s">
        <v>667</v>
      </c>
      <c r="G1183" s="1">
        <v>43174</v>
      </c>
      <c r="H1183">
        <v>17190</v>
      </c>
      <c r="I1183">
        <v>0</v>
      </c>
      <c r="J1183">
        <v>0</v>
      </c>
      <c r="K1183">
        <v>0</v>
      </c>
      <c r="L1183">
        <f>I1183+J1183+K1183</f>
        <v>0</v>
      </c>
      <c r="M1183">
        <v>17190</v>
      </c>
      <c r="N1183" s="2">
        <v>43509</v>
      </c>
      <c r="O1183">
        <v>90</v>
      </c>
    </row>
    <row r="1184" spans="1:15" x14ac:dyDescent="0.25">
      <c r="A1184">
        <v>1183</v>
      </c>
      <c r="B1184">
        <v>32003813743</v>
      </c>
      <c r="C1184" t="s">
        <v>2064</v>
      </c>
      <c r="D1184" t="s">
        <v>2065</v>
      </c>
      <c r="E1184" t="s">
        <v>2066</v>
      </c>
      <c r="F1184" t="s">
        <v>667</v>
      </c>
      <c r="G1184" s="1">
        <v>43125</v>
      </c>
      <c r="H1184">
        <v>17190</v>
      </c>
      <c r="I1184">
        <v>0</v>
      </c>
      <c r="J1184">
        <v>0</v>
      </c>
      <c r="K1184">
        <v>0</v>
      </c>
      <c r="L1184">
        <f>I1184+J1184+K1184</f>
        <v>0</v>
      </c>
      <c r="M1184">
        <v>17190</v>
      </c>
      <c r="N1184" s="2">
        <v>43509</v>
      </c>
      <c r="O1184">
        <v>90</v>
      </c>
    </row>
    <row r="1185" spans="1:15" x14ac:dyDescent="0.25">
      <c r="A1185">
        <v>1184</v>
      </c>
      <c r="B1185">
        <v>32003814120</v>
      </c>
      <c r="C1185" t="s">
        <v>2061</v>
      </c>
      <c r="D1185" t="s">
        <v>2062</v>
      </c>
      <c r="E1185" t="s">
        <v>2063</v>
      </c>
      <c r="F1185" t="s">
        <v>667</v>
      </c>
      <c r="G1185" s="1">
        <v>43125</v>
      </c>
      <c r="H1185">
        <v>17190</v>
      </c>
      <c r="I1185">
        <v>0</v>
      </c>
      <c r="J1185">
        <v>0</v>
      </c>
      <c r="K1185">
        <v>0</v>
      </c>
      <c r="L1185">
        <f>I1185+J1185+K1185</f>
        <v>0</v>
      </c>
      <c r="M1185">
        <v>17190</v>
      </c>
      <c r="N1185" s="2">
        <v>43509</v>
      </c>
      <c r="O1185">
        <v>90</v>
      </c>
    </row>
    <row r="1186" spans="1:15" x14ac:dyDescent="0.25">
      <c r="A1186">
        <v>1185</v>
      </c>
      <c r="B1186">
        <v>32003814231</v>
      </c>
      <c r="C1186" t="s">
        <v>2058</v>
      </c>
      <c r="D1186" t="s">
        <v>2059</v>
      </c>
      <c r="E1186" t="s">
        <v>2060</v>
      </c>
      <c r="F1186" t="s">
        <v>14</v>
      </c>
      <c r="G1186" s="1">
        <v>42977</v>
      </c>
      <c r="H1186">
        <v>17190</v>
      </c>
      <c r="I1186">
        <v>0</v>
      </c>
      <c r="J1186">
        <v>0</v>
      </c>
      <c r="K1186">
        <v>0</v>
      </c>
      <c r="L1186">
        <f>I1186+J1186+K1186</f>
        <v>0</v>
      </c>
      <c r="M1186">
        <v>17190</v>
      </c>
      <c r="N1186" s="2">
        <v>43509</v>
      </c>
      <c r="O1186">
        <v>90</v>
      </c>
    </row>
    <row r="1187" spans="1:15" x14ac:dyDescent="0.25">
      <c r="A1187">
        <v>1186</v>
      </c>
      <c r="B1187">
        <v>32003814283</v>
      </c>
      <c r="C1187" t="s">
        <v>643</v>
      </c>
      <c r="D1187" t="s">
        <v>644</v>
      </c>
      <c r="E1187" t="s">
        <v>645</v>
      </c>
      <c r="F1187" t="s">
        <v>14</v>
      </c>
      <c r="G1187" s="1">
        <v>42962</v>
      </c>
      <c r="H1187">
        <v>17190</v>
      </c>
      <c r="I1187">
        <v>0</v>
      </c>
      <c r="J1187">
        <v>0</v>
      </c>
      <c r="K1187">
        <v>0</v>
      </c>
      <c r="L1187">
        <f>I1187+J1187+K1187</f>
        <v>0</v>
      </c>
      <c r="M1187">
        <v>17190</v>
      </c>
      <c r="N1187" s="2">
        <v>43509</v>
      </c>
      <c r="O1187">
        <v>90</v>
      </c>
    </row>
    <row r="1188" spans="1:15" x14ac:dyDescent="0.25">
      <c r="A1188">
        <v>1187</v>
      </c>
      <c r="B1188">
        <v>32003814355</v>
      </c>
      <c r="C1188" t="s">
        <v>2055</v>
      </c>
      <c r="D1188" t="s">
        <v>2056</v>
      </c>
      <c r="E1188" t="s">
        <v>2057</v>
      </c>
      <c r="F1188" t="s">
        <v>14</v>
      </c>
      <c r="G1188" s="1">
        <v>42962</v>
      </c>
      <c r="H1188">
        <v>17190</v>
      </c>
      <c r="I1188">
        <v>0</v>
      </c>
      <c r="J1188">
        <v>0</v>
      </c>
      <c r="K1188">
        <v>0</v>
      </c>
      <c r="L1188">
        <f>I1188+J1188+K1188</f>
        <v>0</v>
      </c>
      <c r="M1188">
        <v>17190</v>
      </c>
      <c r="N1188" s="2">
        <v>43509</v>
      </c>
      <c r="O1188">
        <v>90</v>
      </c>
    </row>
    <row r="1189" spans="1:15" x14ac:dyDescent="0.25">
      <c r="A1189">
        <v>1188</v>
      </c>
      <c r="B1189">
        <v>32003814362</v>
      </c>
      <c r="C1189" t="s">
        <v>2052</v>
      </c>
      <c r="D1189" t="s">
        <v>2053</v>
      </c>
      <c r="E1189" t="s">
        <v>2054</v>
      </c>
      <c r="F1189" t="s">
        <v>667</v>
      </c>
      <c r="G1189" s="1">
        <v>43174</v>
      </c>
      <c r="H1189">
        <v>17190</v>
      </c>
      <c r="I1189">
        <v>0</v>
      </c>
      <c r="J1189">
        <v>0</v>
      </c>
      <c r="K1189">
        <v>0</v>
      </c>
      <c r="L1189">
        <f>I1189+J1189+K1189</f>
        <v>0</v>
      </c>
      <c r="M1189">
        <v>17190</v>
      </c>
      <c r="N1189" s="2">
        <v>43509</v>
      </c>
      <c r="O1189">
        <v>90</v>
      </c>
    </row>
    <row r="1190" spans="1:15" x14ac:dyDescent="0.25">
      <c r="A1190">
        <v>1189</v>
      </c>
      <c r="B1190">
        <v>32003814411</v>
      </c>
      <c r="C1190" t="s">
        <v>2049</v>
      </c>
      <c r="D1190" t="s">
        <v>2050</v>
      </c>
      <c r="E1190" t="s">
        <v>2051</v>
      </c>
      <c r="F1190" t="s">
        <v>14</v>
      </c>
      <c r="G1190" s="1">
        <v>42977</v>
      </c>
      <c r="H1190">
        <v>17190</v>
      </c>
      <c r="I1190">
        <v>0</v>
      </c>
      <c r="J1190">
        <v>0</v>
      </c>
      <c r="K1190">
        <v>0</v>
      </c>
      <c r="L1190">
        <f>I1190+J1190+K1190</f>
        <v>0</v>
      </c>
      <c r="M1190">
        <v>17190</v>
      </c>
      <c r="N1190" s="2">
        <v>43509</v>
      </c>
      <c r="O1190">
        <v>90</v>
      </c>
    </row>
    <row r="1191" spans="1:15" x14ac:dyDescent="0.25">
      <c r="A1191">
        <v>1190</v>
      </c>
      <c r="B1191">
        <v>32003814487</v>
      </c>
      <c r="C1191" t="s">
        <v>2046</v>
      </c>
      <c r="D1191" t="s">
        <v>2047</v>
      </c>
      <c r="E1191" t="s">
        <v>2048</v>
      </c>
      <c r="F1191" t="s">
        <v>14</v>
      </c>
      <c r="G1191" s="1">
        <v>42962</v>
      </c>
      <c r="H1191">
        <v>17190</v>
      </c>
      <c r="I1191">
        <v>0</v>
      </c>
      <c r="J1191">
        <v>0</v>
      </c>
      <c r="K1191">
        <v>0</v>
      </c>
      <c r="L1191">
        <f>I1191+J1191+K1191</f>
        <v>0</v>
      </c>
      <c r="M1191">
        <v>17190</v>
      </c>
      <c r="N1191" s="2">
        <v>43509</v>
      </c>
      <c r="O1191">
        <v>90</v>
      </c>
    </row>
    <row r="1192" spans="1:15" x14ac:dyDescent="0.25">
      <c r="A1192">
        <v>1191</v>
      </c>
      <c r="B1192">
        <v>32003814495</v>
      </c>
      <c r="C1192" t="s">
        <v>2043</v>
      </c>
      <c r="D1192" t="s">
        <v>2044</v>
      </c>
      <c r="E1192" t="s">
        <v>2045</v>
      </c>
      <c r="F1192" t="s">
        <v>667</v>
      </c>
      <c r="G1192" s="1">
        <v>43174</v>
      </c>
      <c r="H1192">
        <v>17190</v>
      </c>
      <c r="I1192">
        <v>0</v>
      </c>
      <c r="J1192">
        <v>0</v>
      </c>
      <c r="K1192">
        <v>0</v>
      </c>
      <c r="L1192">
        <f>I1192+J1192+K1192</f>
        <v>0</v>
      </c>
      <c r="M1192">
        <v>17190</v>
      </c>
      <c r="N1192" s="2">
        <v>43509</v>
      </c>
      <c r="O1192">
        <v>90</v>
      </c>
    </row>
    <row r="1193" spans="1:15" x14ac:dyDescent="0.25">
      <c r="A1193">
        <v>1192</v>
      </c>
      <c r="B1193">
        <v>32003814533</v>
      </c>
      <c r="C1193" t="s">
        <v>646</v>
      </c>
      <c r="D1193" t="s">
        <v>647</v>
      </c>
      <c r="E1193" t="s">
        <v>648</v>
      </c>
      <c r="F1193" t="s">
        <v>14</v>
      </c>
      <c r="G1193" s="1">
        <v>42946</v>
      </c>
      <c r="H1193">
        <v>17190</v>
      </c>
      <c r="I1193">
        <v>0</v>
      </c>
      <c r="J1193">
        <v>0</v>
      </c>
      <c r="K1193">
        <v>0</v>
      </c>
      <c r="L1193">
        <f>I1193+J1193+K1193</f>
        <v>0</v>
      </c>
      <c r="M1193">
        <v>17190</v>
      </c>
      <c r="N1193" s="2">
        <v>43509</v>
      </c>
      <c r="O1193">
        <v>90</v>
      </c>
    </row>
    <row r="1194" spans="1:15" x14ac:dyDescent="0.25">
      <c r="A1194">
        <v>1193</v>
      </c>
      <c r="B1194">
        <v>32003814585</v>
      </c>
      <c r="C1194" t="s">
        <v>2040</v>
      </c>
      <c r="D1194" t="s">
        <v>2041</v>
      </c>
      <c r="E1194" t="s">
        <v>2042</v>
      </c>
      <c r="F1194" t="s">
        <v>14</v>
      </c>
      <c r="G1194" s="1">
        <v>42954</v>
      </c>
      <c r="H1194">
        <v>17190</v>
      </c>
      <c r="I1194">
        <v>0</v>
      </c>
      <c r="J1194">
        <v>0</v>
      </c>
      <c r="K1194">
        <v>0</v>
      </c>
      <c r="L1194">
        <f>I1194+J1194+K1194</f>
        <v>0</v>
      </c>
      <c r="M1194">
        <v>17190</v>
      </c>
      <c r="N1194" s="2">
        <v>43509</v>
      </c>
      <c r="O1194">
        <v>90</v>
      </c>
    </row>
    <row r="1195" spans="1:15" x14ac:dyDescent="0.25">
      <c r="A1195">
        <v>1194</v>
      </c>
      <c r="B1195">
        <v>32003814624</v>
      </c>
      <c r="C1195" t="s">
        <v>2085</v>
      </c>
      <c r="D1195" t="s">
        <v>2086</v>
      </c>
      <c r="E1195" t="s">
        <v>2087</v>
      </c>
      <c r="F1195" t="s">
        <v>14</v>
      </c>
      <c r="G1195" s="1">
        <v>42954</v>
      </c>
      <c r="H1195">
        <v>17190</v>
      </c>
      <c r="I1195">
        <v>0</v>
      </c>
      <c r="J1195">
        <v>0</v>
      </c>
      <c r="K1195">
        <v>0</v>
      </c>
      <c r="L1195">
        <f>I1195+J1195+K1195</f>
        <v>0</v>
      </c>
      <c r="M1195">
        <v>17190</v>
      </c>
      <c r="N1195" s="2">
        <v>43509</v>
      </c>
      <c r="O1195">
        <v>90</v>
      </c>
    </row>
    <row r="1196" spans="1:15" x14ac:dyDescent="0.25">
      <c r="A1196">
        <v>1195</v>
      </c>
      <c r="B1196">
        <v>32003814660</v>
      </c>
      <c r="C1196" t="s">
        <v>2034</v>
      </c>
      <c r="D1196" t="s">
        <v>2035</v>
      </c>
      <c r="E1196" t="s">
        <v>2036</v>
      </c>
      <c r="F1196" t="s">
        <v>14</v>
      </c>
      <c r="G1196" s="1">
        <v>42954</v>
      </c>
      <c r="H1196">
        <v>16235</v>
      </c>
      <c r="I1196">
        <v>0</v>
      </c>
      <c r="J1196">
        <v>0</v>
      </c>
      <c r="K1196">
        <v>0</v>
      </c>
      <c r="L1196">
        <f>I1196+J1196+K1196</f>
        <v>0</v>
      </c>
      <c r="M1196">
        <v>16235</v>
      </c>
      <c r="N1196" s="2">
        <v>43509</v>
      </c>
      <c r="O1196">
        <v>85</v>
      </c>
    </row>
    <row r="1197" spans="1:15" x14ac:dyDescent="0.25">
      <c r="A1197">
        <v>1196</v>
      </c>
      <c r="B1197">
        <v>32003814698</v>
      </c>
      <c r="C1197" t="s">
        <v>2031</v>
      </c>
      <c r="D1197" t="s">
        <v>2032</v>
      </c>
      <c r="E1197" t="s">
        <v>2033</v>
      </c>
      <c r="F1197" t="s">
        <v>667</v>
      </c>
      <c r="G1197" s="1">
        <v>43125</v>
      </c>
      <c r="H1197">
        <v>17190</v>
      </c>
      <c r="I1197">
        <v>0</v>
      </c>
      <c r="J1197">
        <v>0</v>
      </c>
      <c r="K1197">
        <v>0</v>
      </c>
      <c r="L1197">
        <f>I1197+J1197+K1197</f>
        <v>0</v>
      </c>
      <c r="M1197">
        <v>17190</v>
      </c>
      <c r="N1197" s="2">
        <v>43509</v>
      </c>
      <c r="O1197">
        <v>90</v>
      </c>
    </row>
    <row r="1198" spans="1:15" x14ac:dyDescent="0.25">
      <c r="A1198">
        <v>1197</v>
      </c>
      <c r="B1198">
        <v>32003814706</v>
      </c>
      <c r="C1198" t="s">
        <v>649</v>
      </c>
      <c r="D1198" t="s">
        <v>650</v>
      </c>
      <c r="E1198" t="s">
        <v>651</v>
      </c>
      <c r="F1198" t="s">
        <v>14</v>
      </c>
      <c r="G1198" s="1">
        <v>42962</v>
      </c>
      <c r="H1198">
        <v>17190</v>
      </c>
      <c r="I1198">
        <v>0</v>
      </c>
      <c r="J1198">
        <v>0</v>
      </c>
      <c r="K1198">
        <v>0</v>
      </c>
      <c r="L1198">
        <f>I1198+J1198+K1198</f>
        <v>0</v>
      </c>
      <c r="M1198">
        <v>17190</v>
      </c>
      <c r="N1198" s="2">
        <v>43509</v>
      </c>
      <c r="O1198">
        <v>90</v>
      </c>
    </row>
    <row r="1199" spans="1:15" x14ac:dyDescent="0.25">
      <c r="A1199">
        <v>1198</v>
      </c>
      <c r="B1199">
        <v>32003814751</v>
      </c>
      <c r="C1199" t="s">
        <v>2028</v>
      </c>
      <c r="D1199" t="s">
        <v>2029</v>
      </c>
      <c r="E1199" t="s">
        <v>2030</v>
      </c>
      <c r="F1199" t="s">
        <v>14</v>
      </c>
      <c r="G1199" s="1">
        <v>42946</v>
      </c>
      <c r="H1199">
        <v>16235</v>
      </c>
      <c r="I1199">
        <v>0</v>
      </c>
      <c r="J1199">
        <v>0</v>
      </c>
      <c r="K1199">
        <v>0</v>
      </c>
      <c r="L1199">
        <f>I1199+J1199+K1199</f>
        <v>0</v>
      </c>
      <c r="M1199">
        <v>16235</v>
      </c>
      <c r="N1199" s="2">
        <v>43509</v>
      </c>
      <c r="O1199">
        <v>85</v>
      </c>
    </row>
    <row r="1200" spans="1:15" x14ac:dyDescent="0.25">
      <c r="A1200">
        <v>1199</v>
      </c>
      <c r="B1200">
        <v>32003814783</v>
      </c>
      <c r="C1200" t="s">
        <v>2025</v>
      </c>
      <c r="D1200" t="s">
        <v>2026</v>
      </c>
      <c r="E1200" t="s">
        <v>2027</v>
      </c>
      <c r="F1200" t="s">
        <v>14</v>
      </c>
      <c r="G1200" s="1">
        <v>42954</v>
      </c>
      <c r="H1200">
        <v>17190</v>
      </c>
      <c r="I1200">
        <v>0</v>
      </c>
      <c r="J1200">
        <v>0</v>
      </c>
      <c r="K1200">
        <v>0</v>
      </c>
      <c r="L1200">
        <f>I1200+J1200+K1200</f>
        <v>0</v>
      </c>
      <c r="M1200">
        <v>17190</v>
      </c>
      <c r="N1200" s="2">
        <v>43509</v>
      </c>
      <c r="O1200">
        <v>90</v>
      </c>
    </row>
    <row r="1201" spans="1:15" x14ac:dyDescent="0.25">
      <c r="A1201">
        <v>1200</v>
      </c>
      <c r="B1201">
        <v>32003814822</v>
      </c>
      <c r="C1201" t="s">
        <v>2022</v>
      </c>
      <c r="D1201" t="s">
        <v>2023</v>
      </c>
      <c r="E1201" t="s">
        <v>2024</v>
      </c>
      <c r="F1201" t="s">
        <v>667</v>
      </c>
      <c r="G1201" s="1">
        <v>43125</v>
      </c>
      <c r="H1201">
        <v>17190</v>
      </c>
      <c r="I1201">
        <v>0</v>
      </c>
      <c r="J1201">
        <v>0</v>
      </c>
      <c r="K1201">
        <v>0</v>
      </c>
      <c r="L1201">
        <f>I1201+J1201+K1201</f>
        <v>0</v>
      </c>
      <c r="M1201">
        <v>17190</v>
      </c>
      <c r="N1201" s="2">
        <v>43509</v>
      </c>
      <c r="O1201">
        <v>90</v>
      </c>
    </row>
    <row r="1202" spans="1:15" x14ac:dyDescent="0.25">
      <c r="A1202">
        <v>1201</v>
      </c>
      <c r="B1202">
        <v>32003814826</v>
      </c>
      <c r="C1202" t="s">
        <v>2019</v>
      </c>
      <c r="D1202" t="s">
        <v>2020</v>
      </c>
      <c r="E1202" t="s">
        <v>2021</v>
      </c>
      <c r="F1202" t="s">
        <v>14</v>
      </c>
      <c r="G1202" s="1">
        <v>42962</v>
      </c>
      <c r="H1202">
        <v>17190</v>
      </c>
      <c r="I1202">
        <v>0</v>
      </c>
      <c r="J1202">
        <v>0</v>
      </c>
      <c r="K1202">
        <v>0</v>
      </c>
      <c r="L1202">
        <f>I1202+J1202+K1202</f>
        <v>0</v>
      </c>
      <c r="M1202">
        <v>17190</v>
      </c>
      <c r="N1202" s="2">
        <v>43509</v>
      </c>
      <c r="O1202">
        <v>90</v>
      </c>
    </row>
    <row r="1203" spans="1:15" x14ac:dyDescent="0.25">
      <c r="A1203">
        <v>1202</v>
      </c>
      <c r="B1203">
        <v>32003814895</v>
      </c>
      <c r="C1203" t="s">
        <v>2103</v>
      </c>
      <c r="D1203" t="s">
        <v>2104</v>
      </c>
      <c r="E1203" t="s">
        <v>2105</v>
      </c>
      <c r="F1203" t="s">
        <v>14</v>
      </c>
      <c r="G1203" s="1">
        <v>42962</v>
      </c>
      <c r="H1203">
        <v>17190</v>
      </c>
      <c r="I1203">
        <v>0</v>
      </c>
      <c r="J1203">
        <v>0</v>
      </c>
      <c r="K1203">
        <v>0</v>
      </c>
      <c r="L1203">
        <f>I1203+J1203+K1203</f>
        <v>0</v>
      </c>
      <c r="M1203">
        <v>17190</v>
      </c>
      <c r="N1203" s="2">
        <v>43509</v>
      </c>
      <c r="O1203">
        <v>90</v>
      </c>
    </row>
    <row r="1204" spans="1:15" x14ac:dyDescent="0.25">
      <c r="A1204">
        <v>1203</v>
      </c>
      <c r="B1204">
        <v>32003814941</v>
      </c>
      <c r="C1204" t="s">
        <v>2013</v>
      </c>
      <c r="D1204" t="s">
        <v>2014</v>
      </c>
      <c r="E1204" t="s">
        <v>2015</v>
      </c>
      <c r="F1204" t="s">
        <v>14</v>
      </c>
      <c r="G1204" s="1">
        <v>42962</v>
      </c>
      <c r="H1204">
        <v>16750</v>
      </c>
      <c r="I1204">
        <v>0</v>
      </c>
      <c r="J1204">
        <v>0</v>
      </c>
      <c r="K1204">
        <v>0</v>
      </c>
      <c r="L1204">
        <f>I1204+J1204+K1204</f>
        <v>0</v>
      </c>
      <c r="M1204">
        <v>16750</v>
      </c>
      <c r="N1204" s="2">
        <v>43509</v>
      </c>
      <c r="O1204">
        <v>90</v>
      </c>
    </row>
    <row r="1205" spans="1:15" x14ac:dyDescent="0.25">
      <c r="A1205">
        <v>1204</v>
      </c>
      <c r="B1205">
        <v>32003814971</v>
      </c>
      <c r="C1205" t="s">
        <v>2010</v>
      </c>
      <c r="D1205" t="s">
        <v>2011</v>
      </c>
      <c r="E1205" t="s">
        <v>2012</v>
      </c>
      <c r="F1205" t="s">
        <v>667</v>
      </c>
      <c r="G1205" s="1">
        <v>43174</v>
      </c>
      <c r="H1205">
        <v>17190</v>
      </c>
      <c r="I1205">
        <v>0</v>
      </c>
      <c r="J1205">
        <v>0</v>
      </c>
      <c r="K1205">
        <v>0</v>
      </c>
      <c r="L1205">
        <f>I1205+J1205+K1205</f>
        <v>0</v>
      </c>
      <c r="M1205">
        <v>17190</v>
      </c>
      <c r="N1205" s="2">
        <v>43509</v>
      </c>
      <c r="O1205">
        <v>90</v>
      </c>
    </row>
    <row r="1206" spans="1:15" x14ac:dyDescent="0.25">
      <c r="A1206">
        <v>1205</v>
      </c>
      <c r="B1206">
        <v>32003814979</v>
      </c>
      <c r="C1206" t="s">
        <v>2007</v>
      </c>
      <c r="D1206" t="s">
        <v>2008</v>
      </c>
      <c r="E1206" t="s">
        <v>2009</v>
      </c>
      <c r="F1206" t="s">
        <v>14</v>
      </c>
      <c r="G1206" s="1">
        <v>42954</v>
      </c>
      <c r="H1206">
        <v>17190</v>
      </c>
      <c r="I1206">
        <v>0</v>
      </c>
      <c r="J1206">
        <v>0</v>
      </c>
      <c r="K1206">
        <v>0</v>
      </c>
      <c r="L1206">
        <f>I1206+J1206+K1206</f>
        <v>0</v>
      </c>
      <c r="M1206">
        <v>17190</v>
      </c>
      <c r="N1206" s="2">
        <v>43509</v>
      </c>
      <c r="O1206">
        <v>90</v>
      </c>
    </row>
    <row r="1207" spans="1:15" x14ac:dyDescent="0.25">
      <c r="A1207">
        <v>1206</v>
      </c>
      <c r="B1207">
        <v>32003815021</v>
      </c>
      <c r="C1207" t="s">
        <v>2004</v>
      </c>
      <c r="D1207" t="s">
        <v>2005</v>
      </c>
      <c r="E1207" t="s">
        <v>2006</v>
      </c>
      <c r="F1207" t="s">
        <v>14</v>
      </c>
      <c r="G1207" s="1">
        <v>42977</v>
      </c>
      <c r="H1207">
        <v>17190</v>
      </c>
      <c r="I1207">
        <v>0</v>
      </c>
      <c r="J1207">
        <v>0</v>
      </c>
      <c r="K1207">
        <v>0</v>
      </c>
      <c r="L1207">
        <f>I1207+J1207+K1207</f>
        <v>0</v>
      </c>
      <c r="M1207">
        <v>17190</v>
      </c>
      <c r="N1207" s="2">
        <v>43509</v>
      </c>
      <c r="O1207">
        <v>90</v>
      </c>
    </row>
    <row r="1208" spans="1:15" x14ac:dyDescent="0.25">
      <c r="A1208">
        <v>1207</v>
      </c>
      <c r="B1208">
        <v>32003815074</v>
      </c>
      <c r="C1208" t="s">
        <v>652</v>
      </c>
      <c r="D1208" t="s">
        <v>653</v>
      </c>
      <c r="E1208" t="s">
        <v>654</v>
      </c>
      <c r="F1208" t="s">
        <v>14</v>
      </c>
      <c r="G1208" s="1">
        <v>42962</v>
      </c>
      <c r="H1208">
        <v>17190</v>
      </c>
      <c r="I1208">
        <v>0</v>
      </c>
      <c r="J1208">
        <v>0</v>
      </c>
      <c r="K1208">
        <v>0</v>
      </c>
      <c r="L1208">
        <f>I1208+J1208+K1208</f>
        <v>0</v>
      </c>
      <c r="M1208">
        <v>17190</v>
      </c>
      <c r="N1208" s="2">
        <v>43509</v>
      </c>
      <c r="O1208">
        <v>90</v>
      </c>
    </row>
    <row r="1209" spans="1:15" x14ac:dyDescent="0.25">
      <c r="A1209">
        <v>1208</v>
      </c>
      <c r="B1209">
        <v>32003815107</v>
      </c>
      <c r="C1209" t="s">
        <v>2001</v>
      </c>
      <c r="D1209" t="s">
        <v>2002</v>
      </c>
      <c r="E1209" t="s">
        <v>2003</v>
      </c>
      <c r="F1209" t="s">
        <v>667</v>
      </c>
      <c r="G1209" s="1">
        <v>43174</v>
      </c>
      <c r="H1209">
        <v>17190</v>
      </c>
      <c r="I1209">
        <v>0</v>
      </c>
      <c r="J1209">
        <v>0</v>
      </c>
      <c r="K1209">
        <v>0</v>
      </c>
      <c r="L1209">
        <f>I1209+J1209+K1209</f>
        <v>0</v>
      </c>
      <c r="M1209">
        <v>17190</v>
      </c>
      <c r="N1209" s="2">
        <v>43509</v>
      </c>
      <c r="O1209">
        <v>90</v>
      </c>
    </row>
    <row r="1210" spans="1:15" x14ac:dyDescent="0.25">
      <c r="A1210">
        <v>1209</v>
      </c>
      <c r="B1210">
        <v>32003815117</v>
      </c>
      <c r="C1210" t="s">
        <v>2088</v>
      </c>
      <c r="D1210" t="s">
        <v>2089</v>
      </c>
      <c r="E1210" t="s">
        <v>2090</v>
      </c>
      <c r="F1210" t="s">
        <v>14</v>
      </c>
      <c r="G1210" s="1">
        <v>42962</v>
      </c>
      <c r="H1210">
        <v>17190</v>
      </c>
      <c r="I1210">
        <v>0</v>
      </c>
      <c r="J1210">
        <v>0</v>
      </c>
      <c r="K1210">
        <v>0</v>
      </c>
      <c r="L1210">
        <f>I1210+J1210+K1210</f>
        <v>0</v>
      </c>
      <c r="M1210">
        <v>17190</v>
      </c>
      <c r="N1210" s="2">
        <v>43509</v>
      </c>
      <c r="O1210">
        <v>90</v>
      </c>
    </row>
    <row r="1211" spans="1:15" x14ac:dyDescent="0.25">
      <c r="A1211">
        <v>1210</v>
      </c>
      <c r="B1211">
        <v>32003815166</v>
      </c>
      <c r="C1211" t="s">
        <v>2112</v>
      </c>
      <c r="D1211" t="s">
        <v>2113</v>
      </c>
      <c r="E1211" t="s">
        <v>2114</v>
      </c>
      <c r="F1211" t="s">
        <v>14</v>
      </c>
      <c r="G1211" s="1">
        <v>42962</v>
      </c>
      <c r="H1211">
        <v>16750</v>
      </c>
      <c r="I1211">
        <v>0</v>
      </c>
      <c r="J1211">
        <v>0</v>
      </c>
      <c r="K1211">
        <v>0</v>
      </c>
      <c r="L1211">
        <f>I1211+J1211+K1211</f>
        <v>0</v>
      </c>
      <c r="M1211">
        <v>16750</v>
      </c>
      <c r="N1211" s="2">
        <v>43509</v>
      </c>
      <c r="O1211">
        <v>90</v>
      </c>
    </row>
    <row r="1212" spans="1:15" x14ac:dyDescent="0.25">
      <c r="A1212">
        <v>1211</v>
      </c>
      <c r="B1212">
        <v>32003815215</v>
      </c>
      <c r="C1212" t="s">
        <v>1992</v>
      </c>
      <c r="D1212" t="s">
        <v>1993</v>
      </c>
      <c r="E1212" t="s">
        <v>1994</v>
      </c>
      <c r="F1212" t="s">
        <v>667</v>
      </c>
      <c r="G1212" s="1">
        <v>43174</v>
      </c>
      <c r="H1212">
        <v>17190</v>
      </c>
      <c r="I1212">
        <v>0</v>
      </c>
      <c r="J1212">
        <v>0</v>
      </c>
      <c r="K1212">
        <v>0</v>
      </c>
      <c r="L1212">
        <f>I1212+J1212+K1212</f>
        <v>0</v>
      </c>
      <c r="M1212">
        <v>17190</v>
      </c>
      <c r="N1212" s="2">
        <v>43509</v>
      </c>
      <c r="O1212">
        <v>90</v>
      </c>
    </row>
    <row r="1213" spans="1:15" x14ac:dyDescent="0.25">
      <c r="A1213">
        <v>1212</v>
      </c>
      <c r="B1213">
        <v>32003815261</v>
      </c>
      <c r="C1213" t="s">
        <v>664</v>
      </c>
      <c r="D1213" t="s">
        <v>665</v>
      </c>
      <c r="E1213" t="s">
        <v>666</v>
      </c>
      <c r="F1213" t="s">
        <v>667</v>
      </c>
      <c r="G1213" s="1">
        <v>43174</v>
      </c>
      <c r="H1213">
        <v>17190</v>
      </c>
      <c r="I1213">
        <v>0</v>
      </c>
      <c r="J1213">
        <v>0</v>
      </c>
      <c r="K1213">
        <v>0</v>
      </c>
      <c r="L1213">
        <f>I1213+J1213+K1213</f>
        <v>0</v>
      </c>
      <c r="M1213">
        <v>17190</v>
      </c>
      <c r="N1213" s="2">
        <v>43509</v>
      </c>
      <c r="O1213">
        <v>90</v>
      </c>
    </row>
    <row r="1214" spans="1:15" x14ac:dyDescent="0.25">
      <c r="A1214">
        <v>1213</v>
      </c>
      <c r="B1214">
        <v>32003815382</v>
      </c>
      <c r="C1214" t="s">
        <v>1989</v>
      </c>
      <c r="D1214" t="s">
        <v>1990</v>
      </c>
      <c r="E1214" t="s">
        <v>1991</v>
      </c>
      <c r="F1214" t="s">
        <v>667</v>
      </c>
      <c r="G1214" s="1">
        <v>43125</v>
      </c>
      <c r="H1214">
        <v>17190</v>
      </c>
      <c r="I1214">
        <v>0</v>
      </c>
      <c r="J1214">
        <v>0</v>
      </c>
      <c r="K1214">
        <v>0</v>
      </c>
      <c r="L1214">
        <f>I1214+J1214+K1214</f>
        <v>0</v>
      </c>
      <c r="M1214">
        <v>17190</v>
      </c>
      <c r="N1214" s="2">
        <v>43509</v>
      </c>
      <c r="O1214">
        <v>90</v>
      </c>
    </row>
    <row r="1215" spans="1:15" x14ac:dyDescent="0.25">
      <c r="A1215">
        <v>1214</v>
      </c>
      <c r="B1215">
        <v>32003815428</v>
      </c>
      <c r="C1215" t="s">
        <v>692</v>
      </c>
      <c r="D1215" t="s">
        <v>693</v>
      </c>
      <c r="E1215" t="s">
        <v>694</v>
      </c>
      <c r="F1215" t="s">
        <v>667</v>
      </c>
      <c r="G1215" s="1">
        <v>43125</v>
      </c>
      <c r="H1215">
        <v>17190</v>
      </c>
      <c r="I1215">
        <v>0</v>
      </c>
      <c r="J1215">
        <v>0</v>
      </c>
      <c r="K1215">
        <v>0</v>
      </c>
      <c r="L1215">
        <f>I1215+J1215+K1215</f>
        <v>0</v>
      </c>
      <c r="M1215">
        <v>17190</v>
      </c>
      <c r="N1215" s="2">
        <v>43509</v>
      </c>
      <c r="O1215">
        <v>90</v>
      </c>
    </row>
    <row r="1216" spans="1:15" x14ac:dyDescent="0.25">
      <c r="A1216">
        <v>1215</v>
      </c>
      <c r="B1216">
        <v>32003815471</v>
      </c>
      <c r="C1216" t="s">
        <v>1986</v>
      </c>
      <c r="D1216" t="s">
        <v>1987</v>
      </c>
      <c r="E1216" t="s">
        <v>1988</v>
      </c>
      <c r="F1216" t="s">
        <v>667</v>
      </c>
      <c r="G1216" s="1">
        <v>43125</v>
      </c>
      <c r="H1216">
        <v>17190</v>
      </c>
      <c r="I1216">
        <v>0</v>
      </c>
      <c r="J1216">
        <v>0</v>
      </c>
      <c r="K1216">
        <v>0</v>
      </c>
      <c r="L1216">
        <f>I1216+J1216+K1216</f>
        <v>0</v>
      </c>
      <c r="M1216">
        <v>17190</v>
      </c>
      <c r="N1216" s="2">
        <v>43509</v>
      </c>
      <c r="O1216">
        <v>90</v>
      </c>
    </row>
    <row r="1217" spans="1:15" x14ac:dyDescent="0.25">
      <c r="A1217">
        <v>1216</v>
      </c>
      <c r="B1217">
        <v>32003815522</v>
      </c>
      <c r="C1217" t="s">
        <v>1983</v>
      </c>
      <c r="D1217" t="s">
        <v>1984</v>
      </c>
      <c r="E1217" t="s">
        <v>1985</v>
      </c>
      <c r="F1217" t="s">
        <v>667</v>
      </c>
      <c r="G1217" s="1">
        <v>43125</v>
      </c>
      <c r="H1217">
        <v>17190</v>
      </c>
      <c r="I1217">
        <v>0</v>
      </c>
      <c r="J1217">
        <v>0</v>
      </c>
      <c r="K1217">
        <v>0</v>
      </c>
      <c r="L1217">
        <f>I1217+J1217+K1217</f>
        <v>0</v>
      </c>
      <c r="M1217">
        <v>17190</v>
      </c>
      <c r="N1217" s="2">
        <v>43509</v>
      </c>
      <c r="O1217">
        <v>90</v>
      </c>
    </row>
    <row r="1218" spans="1:15" x14ac:dyDescent="0.25">
      <c r="A1218">
        <v>1217</v>
      </c>
      <c r="B1218">
        <v>32003815552</v>
      </c>
      <c r="C1218" t="s">
        <v>1995</v>
      </c>
      <c r="D1218" t="s">
        <v>1996</v>
      </c>
      <c r="E1218" t="s">
        <v>1997</v>
      </c>
      <c r="F1218" t="s">
        <v>667</v>
      </c>
      <c r="G1218" s="1">
        <v>43125</v>
      </c>
      <c r="H1218">
        <v>17190</v>
      </c>
      <c r="I1218">
        <v>0</v>
      </c>
      <c r="J1218">
        <v>0</v>
      </c>
      <c r="K1218">
        <v>0</v>
      </c>
      <c r="L1218">
        <f>I1218+J1218+K1218</f>
        <v>0</v>
      </c>
      <c r="M1218">
        <v>17190</v>
      </c>
      <c r="N1218" s="2">
        <v>43509</v>
      </c>
      <c r="O1218">
        <v>90</v>
      </c>
    </row>
    <row r="1219" spans="1:15" x14ac:dyDescent="0.25">
      <c r="A1219">
        <v>1218</v>
      </c>
      <c r="B1219">
        <v>32003815572</v>
      </c>
      <c r="C1219" t="s">
        <v>1980</v>
      </c>
      <c r="D1219" t="s">
        <v>1981</v>
      </c>
      <c r="E1219" t="s">
        <v>1982</v>
      </c>
      <c r="F1219" t="s">
        <v>667</v>
      </c>
      <c r="G1219" s="1">
        <v>43174</v>
      </c>
      <c r="H1219">
        <v>17190</v>
      </c>
      <c r="I1219">
        <v>0</v>
      </c>
      <c r="J1219">
        <v>0</v>
      </c>
      <c r="K1219">
        <v>0</v>
      </c>
      <c r="L1219">
        <f>I1219+J1219+K1219</f>
        <v>0</v>
      </c>
      <c r="M1219">
        <v>17190</v>
      </c>
      <c r="N1219" s="2">
        <v>43509</v>
      </c>
      <c r="O1219">
        <v>90</v>
      </c>
    </row>
    <row r="1220" spans="1:15" x14ac:dyDescent="0.25">
      <c r="A1220">
        <v>1219</v>
      </c>
      <c r="B1220">
        <v>32003815711</v>
      </c>
      <c r="C1220" t="s">
        <v>671</v>
      </c>
      <c r="D1220" t="s">
        <v>672</v>
      </c>
      <c r="E1220" t="s">
        <v>673</v>
      </c>
      <c r="F1220" t="s">
        <v>667</v>
      </c>
      <c r="G1220" s="1">
        <v>43125</v>
      </c>
      <c r="H1220">
        <v>17190</v>
      </c>
      <c r="I1220">
        <v>0</v>
      </c>
      <c r="J1220">
        <v>0</v>
      </c>
      <c r="K1220">
        <v>0</v>
      </c>
      <c r="L1220">
        <f>I1220+J1220+K1220</f>
        <v>0</v>
      </c>
      <c r="M1220">
        <v>17190</v>
      </c>
      <c r="N1220" s="2">
        <v>43509</v>
      </c>
      <c r="O1220">
        <v>90</v>
      </c>
    </row>
    <row r="1221" spans="1:15" x14ac:dyDescent="0.25">
      <c r="A1221">
        <v>1220</v>
      </c>
      <c r="B1221">
        <v>32003815820</v>
      </c>
      <c r="C1221" t="s">
        <v>1974</v>
      </c>
      <c r="D1221" t="s">
        <v>1975</v>
      </c>
      <c r="E1221" t="s">
        <v>1976</v>
      </c>
      <c r="F1221" t="s">
        <v>667</v>
      </c>
      <c r="G1221" s="1">
        <v>43174</v>
      </c>
      <c r="H1221">
        <v>17190</v>
      </c>
      <c r="I1221">
        <v>0</v>
      </c>
      <c r="J1221">
        <v>0</v>
      </c>
      <c r="K1221">
        <v>0</v>
      </c>
      <c r="L1221">
        <f>I1221+J1221+K1221</f>
        <v>0</v>
      </c>
      <c r="M1221">
        <v>17190</v>
      </c>
      <c r="N1221" s="2">
        <v>43509</v>
      </c>
      <c r="O1221">
        <v>90</v>
      </c>
    </row>
    <row r="1222" spans="1:15" x14ac:dyDescent="0.25">
      <c r="A1222">
        <v>1221</v>
      </c>
      <c r="B1222">
        <v>32003815943</v>
      </c>
      <c r="C1222" t="s">
        <v>1971</v>
      </c>
      <c r="D1222" t="s">
        <v>1972</v>
      </c>
      <c r="E1222" t="s">
        <v>1973</v>
      </c>
      <c r="F1222" t="s">
        <v>667</v>
      </c>
      <c r="G1222" s="1">
        <v>43174</v>
      </c>
      <c r="H1222">
        <v>17190</v>
      </c>
      <c r="I1222">
        <v>0</v>
      </c>
      <c r="J1222">
        <v>0</v>
      </c>
      <c r="K1222">
        <v>0</v>
      </c>
      <c r="L1222">
        <f>I1222+J1222+K1222</f>
        <v>0</v>
      </c>
      <c r="M1222">
        <v>17190</v>
      </c>
      <c r="N1222" s="2">
        <v>43509</v>
      </c>
      <c r="O1222">
        <v>90</v>
      </c>
    </row>
    <row r="1223" spans="1:15" x14ac:dyDescent="0.25">
      <c r="A1223">
        <v>1222</v>
      </c>
      <c r="B1223">
        <v>32003816099</v>
      </c>
      <c r="C1223" t="s">
        <v>1968</v>
      </c>
      <c r="D1223" t="s">
        <v>1969</v>
      </c>
      <c r="E1223" t="s">
        <v>1970</v>
      </c>
      <c r="F1223" t="s">
        <v>667</v>
      </c>
      <c r="G1223" s="1">
        <v>43125</v>
      </c>
      <c r="H1223">
        <v>17190</v>
      </c>
      <c r="I1223">
        <v>0</v>
      </c>
      <c r="J1223">
        <v>0</v>
      </c>
      <c r="K1223">
        <v>0</v>
      </c>
      <c r="L1223">
        <f>I1223+J1223+K1223</f>
        <v>0</v>
      </c>
      <c r="M1223">
        <v>17190</v>
      </c>
      <c r="N1223" s="2">
        <v>43509</v>
      </c>
      <c r="O1223">
        <v>90</v>
      </c>
    </row>
    <row r="1224" spans="1:15" x14ac:dyDescent="0.25">
      <c r="A1224">
        <v>1223</v>
      </c>
      <c r="B1224">
        <v>32003816423</v>
      </c>
      <c r="C1224" t="s">
        <v>1965</v>
      </c>
      <c r="D1224" t="s">
        <v>1966</v>
      </c>
      <c r="E1224" t="s">
        <v>1967</v>
      </c>
      <c r="F1224" t="s">
        <v>667</v>
      </c>
      <c r="G1224" s="1">
        <v>43125</v>
      </c>
      <c r="H1224">
        <v>17190</v>
      </c>
      <c r="I1224">
        <v>0</v>
      </c>
      <c r="J1224">
        <v>0</v>
      </c>
      <c r="K1224">
        <v>0</v>
      </c>
      <c r="L1224">
        <f>I1224+J1224+K1224</f>
        <v>0</v>
      </c>
      <c r="M1224">
        <v>17190</v>
      </c>
      <c r="N1224" s="2">
        <v>43509</v>
      </c>
      <c r="O1224">
        <v>90</v>
      </c>
    </row>
    <row r="1225" spans="1:15" x14ac:dyDescent="0.25">
      <c r="A1225">
        <v>1224</v>
      </c>
      <c r="B1225">
        <v>32003816577</v>
      </c>
      <c r="C1225" t="s">
        <v>1962</v>
      </c>
      <c r="D1225" t="s">
        <v>1963</v>
      </c>
      <c r="E1225" t="s">
        <v>1964</v>
      </c>
      <c r="F1225" t="s">
        <v>667</v>
      </c>
      <c r="G1225" s="1">
        <v>43174</v>
      </c>
      <c r="H1225">
        <v>17190</v>
      </c>
      <c r="I1225">
        <v>0</v>
      </c>
      <c r="J1225">
        <v>0</v>
      </c>
      <c r="K1225">
        <v>0</v>
      </c>
      <c r="L1225">
        <f>I1225+J1225+K1225</f>
        <v>0</v>
      </c>
      <c r="M1225">
        <v>17190</v>
      </c>
      <c r="N1225" s="2">
        <v>43509</v>
      </c>
      <c r="O1225">
        <v>90</v>
      </c>
    </row>
    <row r="1226" spans="1:15" x14ac:dyDescent="0.25">
      <c r="A1226">
        <v>1225</v>
      </c>
      <c r="B1226">
        <v>32003817475</v>
      </c>
      <c r="C1226" t="s">
        <v>1959</v>
      </c>
      <c r="D1226" t="s">
        <v>1960</v>
      </c>
      <c r="E1226" t="s">
        <v>1961</v>
      </c>
      <c r="F1226" t="s">
        <v>667</v>
      </c>
      <c r="G1226" s="1">
        <v>43174</v>
      </c>
      <c r="H1226">
        <v>17190</v>
      </c>
      <c r="I1226">
        <v>0</v>
      </c>
      <c r="J1226">
        <v>0</v>
      </c>
      <c r="K1226">
        <v>0</v>
      </c>
      <c r="L1226">
        <f>I1226+J1226+K1226</f>
        <v>0</v>
      </c>
      <c r="M1226">
        <v>17190</v>
      </c>
      <c r="N1226" s="2">
        <v>43509</v>
      </c>
      <c r="O1226">
        <v>90</v>
      </c>
    </row>
    <row r="1227" spans="1:15" x14ac:dyDescent="0.25">
      <c r="A1227">
        <v>1226</v>
      </c>
      <c r="B1227">
        <v>32003817902</v>
      </c>
      <c r="C1227" t="s">
        <v>689</v>
      </c>
      <c r="D1227" t="s">
        <v>690</v>
      </c>
      <c r="E1227" t="s">
        <v>691</v>
      </c>
      <c r="F1227" t="s">
        <v>667</v>
      </c>
      <c r="G1227" s="1">
        <v>43174</v>
      </c>
      <c r="H1227">
        <v>17190</v>
      </c>
      <c r="I1227">
        <v>0</v>
      </c>
      <c r="J1227">
        <v>0</v>
      </c>
      <c r="K1227">
        <v>0</v>
      </c>
      <c r="L1227">
        <f>I1227+J1227+K1227</f>
        <v>0</v>
      </c>
      <c r="M1227">
        <v>17190</v>
      </c>
      <c r="N1227" s="2">
        <v>43509</v>
      </c>
      <c r="O1227">
        <v>90</v>
      </c>
    </row>
    <row r="1228" spans="1:15" x14ac:dyDescent="0.25">
      <c r="A1228">
        <v>1227</v>
      </c>
      <c r="B1228">
        <v>32003819734</v>
      </c>
      <c r="C1228" t="s">
        <v>2136</v>
      </c>
      <c r="D1228" t="s">
        <v>2137</v>
      </c>
      <c r="E1228" t="s">
        <v>2138</v>
      </c>
      <c r="F1228" t="s">
        <v>667</v>
      </c>
      <c r="G1228" s="1">
        <v>43174</v>
      </c>
      <c r="H1228">
        <v>17190</v>
      </c>
      <c r="I1228">
        <v>0</v>
      </c>
      <c r="J1228">
        <v>0</v>
      </c>
      <c r="K1228">
        <v>0</v>
      </c>
      <c r="L1228">
        <f>I1228+J1228+K1228</f>
        <v>0</v>
      </c>
      <c r="M1228">
        <v>17190</v>
      </c>
      <c r="N1228" s="2">
        <v>43509</v>
      </c>
      <c r="O1228">
        <v>90</v>
      </c>
    </row>
    <row r="1229" spans="1:15" x14ac:dyDescent="0.25">
      <c r="A1229">
        <v>1228</v>
      </c>
      <c r="B1229">
        <v>32003819897</v>
      </c>
      <c r="C1229" t="s">
        <v>1956</v>
      </c>
      <c r="D1229" t="s">
        <v>1957</v>
      </c>
      <c r="E1229" t="s">
        <v>1958</v>
      </c>
      <c r="F1229" t="s">
        <v>667</v>
      </c>
      <c r="G1229" s="1">
        <v>43174</v>
      </c>
      <c r="H1229">
        <v>17190</v>
      </c>
      <c r="I1229">
        <v>0</v>
      </c>
      <c r="J1229">
        <v>0</v>
      </c>
      <c r="K1229">
        <v>0</v>
      </c>
      <c r="L1229">
        <f>I1229+J1229+K1229</f>
        <v>0</v>
      </c>
      <c r="M1229">
        <v>17190</v>
      </c>
      <c r="N1229" s="2">
        <v>43509</v>
      </c>
      <c r="O1229">
        <v>90</v>
      </c>
    </row>
    <row r="1230" spans="1:15" x14ac:dyDescent="0.25">
      <c r="A1230">
        <v>1229</v>
      </c>
      <c r="B1230">
        <v>32003820061</v>
      </c>
      <c r="C1230" t="s">
        <v>2037</v>
      </c>
      <c r="D1230" t="s">
        <v>2038</v>
      </c>
      <c r="E1230" t="s">
        <v>2039</v>
      </c>
      <c r="F1230" t="s">
        <v>667</v>
      </c>
      <c r="G1230" s="1">
        <v>43174</v>
      </c>
      <c r="H1230">
        <v>17190</v>
      </c>
      <c r="I1230">
        <v>0</v>
      </c>
      <c r="J1230">
        <v>0</v>
      </c>
      <c r="K1230">
        <v>0</v>
      </c>
      <c r="L1230">
        <f>I1230+J1230+K1230</f>
        <v>0</v>
      </c>
      <c r="M1230">
        <v>17190</v>
      </c>
      <c r="N1230" s="2">
        <v>43509</v>
      </c>
      <c r="O1230">
        <v>90</v>
      </c>
    </row>
    <row r="1231" spans="1:15" x14ac:dyDescent="0.25">
      <c r="A1231">
        <v>1230</v>
      </c>
      <c r="B1231">
        <v>32003820202</v>
      </c>
      <c r="C1231" t="s">
        <v>1953</v>
      </c>
      <c r="D1231" t="s">
        <v>1954</v>
      </c>
      <c r="E1231" t="s">
        <v>1955</v>
      </c>
      <c r="F1231" t="s">
        <v>667</v>
      </c>
      <c r="G1231" s="1">
        <v>43174</v>
      </c>
      <c r="H1231">
        <v>17190</v>
      </c>
      <c r="I1231">
        <v>0</v>
      </c>
      <c r="J1231">
        <v>0</v>
      </c>
      <c r="K1231">
        <v>0</v>
      </c>
      <c r="L1231">
        <f>I1231+J1231+K1231</f>
        <v>0</v>
      </c>
      <c r="M1231">
        <v>17190</v>
      </c>
      <c r="N1231" s="2">
        <v>43509</v>
      </c>
      <c r="O1231">
        <v>90</v>
      </c>
    </row>
    <row r="1232" spans="1:15" x14ac:dyDescent="0.25">
      <c r="A1232">
        <v>1231</v>
      </c>
      <c r="B1232">
        <v>32003820377</v>
      </c>
      <c r="C1232" t="s">
        <v>2266</v>
      </c>
      <c r="D1232" t="s">
        <v>2267</v>
      </c>
      <c r="E1232" t="s">
        <v>2268</v>
      </c>
      <c r="F1232" t="s">
        <v>667</v>
      </c>
      <c r="G1232" s="1">
        <v>43125</v>
      </c>
      <c r="H1232">
        <v>17190</v>
      </c>
      <c r="I1232">
        <v>0</v>
      </c>
      <c r="J1232">
        <v>0</v>
      </c>
      <c r="K1232">
        <v>0</v>
      </c>
      <c r="L1232">
        <f>I1232+J1232+K1232</f>
        <v>0</v>
      </c>
      <c r="M1232">
        <v>17190</v>
      </c>
      <c r="N1232" s="2">
        <v>43509</v>
      </c>
      <c r="O1232">
        <v>90</v>
      </c>
    </row>
    <row r="1233" spans="1:15" x14ac:dyDescent="0.25">
      <c r="A1233">
        <v>1232</v>
      </c>
      <c r="B1233">
        <v>32003822362</v>
      </c>
      <c r="C1233" t="s">
        <v>1941</v>
      </c>
      <c r="D1233" t="s">
        <v>1942</v>
      </c>
      <c r="E1233" t="s">
        <v>1943</v>
      </c>
      <c r="F1233" t="s">
        <v>667</v>
      </c>
      <c r="G1233" s="1">
        <v>43125</v>
      </c>
      <c r="H1233">
        <v>17190</v>
      </c>
      <c r="I1233">
        <v>0</v>
      </c>
      <c r="J1233">
        <v>0</v>
      </c>
      <c r="K1233">
        <v>0</v>
      </c>
      <c r="L1233">
        <f>I1233+J1233+K1233</f>
        <v>0</v>
      </c>
      <c r="M1233">
        <v>17190</v>
      </c>
      <c r="N1233" s="2">
        <v>43509</v>
      </c>
      <c r="O1233">
        <v>90</v>
      </c>
    </row>
    <row r="1234" spans="1:15" x14ac:dyDescent="0.25">
      <c r="A1234">
        <v>1233</v>
      </c>
      <c r="B1234">
        <v>32003822479</v>
      </c>
      <c r="C1234" t="s">
        <v>686</v>
      </c>
      <c r="D1234" t="s">
        <v>687</v>
      </c>
      <c r="E1234" t="s">
        <v>688</v>
      </c>
      <c r="F1234" t="s">
        <v>667</v>
      </c>
      <c r="G1234" s="1">
        <v>43125</v>
      </c>
      <c r="H1234">
        <v>17190</v>
      </c>
      <c r="I1234">
        <v>0</v>
      </c>
      <c r="J1234">
        <v>0</v>
      </c>
      <c r="K1234">
        <v>0</v>
      </c>
      <c r="L1234">
        <f>I1234+J1234+K1234</f>
        <v>0</v>
      </c>
      <c r="M1234">
        <v>17190</v>
      </c>
      <c r="N1234" s="2">
        <v>43509</v>
      </c>
      <c r="O1234">
        <v>90</v>
      </c>
    </row>
    <row r="1235" spans="1:15" x14ac:dyDescent="0.25">
      <c r="A1235">
        <v>1234</v>
      </c>
      <c r="B1235">
        <v>32003822506</v>
      </c>
      <c r="C1235" t="s">
        <v>1944</v>
      </c>
      <c r="D1235" t="s">
        <v>1945</v>
      </c>
      <c r="E1235" t="s">
        <v>1946</v>
      </c>
      <c r="F1235" t="s">
        <v>667</v>
      </c>
      <c r="G1235" s="1">
        <v>43125</v>
      </c>
      <c r="H1235">
        <v>17190</v>
      </c>
      <c r="I1235">
        <v>0</v>
      </c>
      <c r="J1235">
        <v>0</v>
      </c>
      <c r="K1235">
        <v>0</v>
      </c>
      <c r="L1235">
        <f>I1235+J1235+K1235</f>
        <v>0</v>
      </c>
      <c r="M1235">
        <v>17190</v>
      </c>
      <c r="N1235" s="2">
        <v>43509</v>
      </c>
      <c r="O1235">
        <v>90</v>
      </c>
    </row>
    <row r="1236" spans="1:15" x14ac:dyDescent="0.25">
      <c r="A1236">
        <v>1235</v>
      </c>
      <c r="B1236">
        <v>32003822552</v>
      </c>
      <c r="C1236" t="s">
        <v>683</v>
      </c>
      <c r="D1236" t="s">
        <v>684</v>
      </c>
      <c r="E1236" t="s">
        <v>685</v>
      </c>
      <c r="F1236" t="s">
        <v>667</v>
      </c>
      <c r="G1236" s="1">
        <v>43174</v>
      </c>
      <c r="H1236">
        <v>17190</v>
      </c>
      <c r="I1236">
        <v>0</v>
      </c>
      <c r="J1236">
        <v>0</v>
      </c>
      <c r="K1236">
        <v>0</v>
      </c>
      <c r="L1236">
        <f>I1236+J1236+K1236</f>
        <v>0</v>
      </c>
      <c r="M1236">
        <v>17190</v>
      </c>
      <c r="N1236" s="2">
        <v>43509</v>
      </c>
      <c r="O1236">
        <v>90</v>
      </c>
    </row>
    <row r="1237" spans="1:15" x14ac:dyDescent="0.25">
      <c r="A1237">
        <v>1236</v>
      </c>
      <c r="B1237">
        <v>32003822585</v>
      </c>
      <c r="C1237" t="s">
        <v>1935</v>
      </c>
      <c r="D1237" t="s">
        <v>1936</v>
      </c>
      <c r="E1237" t="s">
        <v>1937</v>
      </c>
      <c r="F1237" t="s">
        <v>667</v>
      </c>
      <c r="G1237" s="1">
        <v>43125</v>
      </c>
      <c r="H1237">
        <v>17190</v>
      </c>
      <c r="I1237">
        <v>0</v>
      </c>
      <c r="J1237">
        <v>0</v>
      </c>
      <c r="K1237">
        <v>0</v>
      </c>
      <c r="L1237">
        <f>I1237+J1237+K1237</f>
        <v>0</v>
      </c>
      <c r="M1237">
        <v>17190</v>
      </c>
      <c r="N1237" s="2">
        <v>43509</v>
      </c>
      <c r="O1237">
        <v>90</v>
      </c>
    </row>
    <row r="1238" spans="1:15" x14ac:dyDescent="0.25">
      <c r="A1238">
        <v>1237</v>
      </c>
      <c r="B1238">
        <v>32003822621</v>
      </c>
      <c r="C1238" t="s">
        <v>1998</v>
      </c>
      <c r="D1238" t="s">
        <v>1999</v>
      </c>
      <c r="E1238" t="s">
        <v>2000</v>
      </c>
      <c r="F1238" t="s">
        <v>667</v>
      </c>
      <c r="G1238" s="1">
        <v>43125</v>
      </c>
      <c r="H1238">
        <v>17190</v>
      </c>
      <c r="I1238">
        <v>0</v>
      </c>
      <c r="J1238">
        <v>0</v>
      </c>
      <c r="K1238">
        <v>0</v>
      </c>
      <c r="L1238">
        <f>I1238+J1238+K1238</f>
        <v>0</v>
      </c>
      <c r="M1238">
        <v>17190</v>
      </c>
      <c r="N1238" s="2">
        <v>43509</v>
      </c>
      <c r="O1238">
        <v>90</v>
      </c>
    </row>
    <row r="1239" spans="1:15" x14ac:dyDescent="0.25">
      <c r="A1239">
        <v>1238</v>
      </c>
      <c r="B1239">
        <v>32003822743</v>
      </c>
      <c r="C1239" t="s">
        <v>1938</v>
      </c>
      <c r="D1239" t="s">
        <v>1939</v>
      </c>
      <c r="E1239" t="s">
        <v>1940</v>
      </c>
      <c r="F1239" t="s">
        <v>667</v>
      </c>
      <c r="G1239" s="1">
        <v>43125</v>
      </c>
      <c r="H1239">
        <v>17190</v>
      </c>
      <c r="I1239">
        <v>0</v>
      </c>
      <c r="J1239">
        <v>0</v>
      </c>
      <c r="K1239">
        <v>0</v>
      </c>
      <c r="L1239">
        <f>I1239+J1239+K1239</f>
        <v>0</v>
      </c>
      <c r="M1239">
        <v>17190</v>
      </c>
      <c r="N1239" s="2">
        <v>43509</v>
      </c>
      <c r="O1239">
        <v>90</v>
      </c>
    </row>
    <row r="1240" spans="1:15" x14ac:dyDescent="0.25">
      <c r="A1240">
        <v>1239</v>
      </c>
      <c r="B1240">
        <v>32003822875</v>
      </c>
      <c r="C1240" t="s">
        <v>2272</v>
      </c>
      <c r="D1240" t="s">
        <v>2273</v>
      </c>
      <c r="E1240" t="s">
        <v>2274</v>
      </c>
      <c r="F1240" t="s">
        <v>667</v>
      </c>
      <c r="G1240" s="1">
        <v>43174</v>
      </c>
      <c r="H1240">
        <v>17190</v>
      </c>
      <c r="I1240">
        <v>0</v>
      </c>
      <c r="J1240">
        <v>0</v>
      </c>
      <c r="K1240">
        <v>0</v>
      </c>
      <c r="L1240">
        <f>I1240+J1240+K1240</f>
        <v>0</v>
      </c>
      <c r="M1240">
        <v>17190</v>
      </c>
      <c r="N1240" s="2">
        <v>43509</v>
      </c>
      <c r="O1240">
        <v>90</v>
      </c>
    </row>
    <row r="1241" spans="1:15" x14ac:dyDescent="0.25">
      <c r="A1241">
        <v>1240</v>
      </c>
      <c r="B1241">
        <v>32003823060</v>
      </c>
      <c r="C1241" t="s">
        <v>677</v>
      </c>
      <c r="D1241" t="s">
        <v>678</v>
      </c>
      <c r="E1241" t="s">
        <v>679</v>
      </c>
      <c r="F1241" t="s">
        <v>667</v>
      </c>
      <c r="G1241" s="1">
        <v>43125</v>
      </c>
      <c r="H1241">
        <v>17190</v>
      </c>
      <c r="I1241">
        <v>0</v>
      </c>
      <c r="J1241">
        <v>0</v>
      </c>
      <c r="K1241">
        <v>0</v>
      </c>
      <c r="L1241">
        <f>I1241+J1241+K1241</f>
        <v>0</v>
      </c>
      <c r="M1241">
        <v>17190</v>
      </c>
      <c r="N1241" s="2">
        <v>43509</v>
      </c>
      <c r="O1241">
        <v>90</v>
      </c>
    </row>
    <row r="1242" spans="1:15" x14ac:dyDescent="0.25">
      <c r="A1242">
        <v>1241</v>
      </c>
      <c r="B1242">
        <v>32003823100</v>
      </c>
      <c r="C1242" t="s">
        <v>2016</v>
      </c>
      <c r="D1242" t="s">
        <v>2017</v>
      </c>
      <c r="E1242" t="s">
        <v>2018</v>
      </c>
      <c r="F1242" t="s">
        <v>667</v>
      </c>
      <c r="G1242" s="1">
        <v>43174</v>
      </c>
      <c r="H1242">
        <v>17190</v>
      </c>
      <c r="I1242">
        <v>0</v>
      </c>
      <c r="J1242">
        <v>0</v>
      </c>
      <c r="K1242">
        <v>0</v>
      </c>
      <c r="L1242">
        <f>I1242+J1242+K1242</f>
        <v>0</v>
      </c>
      <c r="M1242">
        <v>17190</v>
      </c>
      <c r="N1242" s="2">
        <v>43509</v>
      </c>
      <c r="O1242">
        <v>90</v>
      </c>
    </row>
    <row r="1243" spans="1:15" x14ac:dyDescent="0.25">
      <c r="A1243">
        <v>1242</v>
      </c>
      <c r="B1243">
        <v>32003823156</v>
      </c>
      <c r="C1243" t="s">
        <v>1923</v>
      </c>
      <c r="D1243" t="s">
        <v>1924</v>
      </c>
      <c r="E1243" t="s">
        <v>1925</v>
      </c>
      <c r="F1243" t="s">
        <v>667</v>
      </c>
      <c r="G1243" s="1">
        <v>43174</v>
      </c>
      <c r="H1243">
        <v>17190</v>
      </c>
      <c r="I1243">
        <v>0</v>
      </c>
      <c r="J1243">
        <v>0</v>
      </c>
      <c r="K1243">
        <v>0</v>
      </c>
      <c r="L1243">
        <f>I1243+J1243+K1243</f>
        <v>0</v>
      </c>
      <c r="M1243">
        <v>17190</v>
      </c>
      <c r="N1243" s="2">
        <v>43509</v>
      </c>
      <c r="O1243">
        <v>90</v>
      </c>
    </row>
    <row r="1244" spans="1:15" x14ac:dyDescent="0.25">
      <c r="A1244">
        <v>1243</v>
      </c>
      <c r="B1244">
        <v>32003823205</v>
      </c>
      <c r="C1244" t="s">
        <v>1920</v>
      </c>
      <c r="D1244" t="s">
        <v>1921</v>
      </c>
      <c r="E1244" t="s">
        <v>1922</v>
      </c>
      <c r="F1244" t="s">
        <v>667</v>
      </c>
      <c r="G1244" s="1">
        <v>43174</v>
      </c>
      <c r="H1244">
        <v>17190</v>
      </c>
      <c r="I1244">
        <v>0</v>
      </c>
      <c r="J1244">
        <v>0</v>
      </c>
      <c r="K1244">
        <v>0</v>
      </c>
      <c r="L1244">
        <f>I1244+J1244+K1244</f>
        <v>0</v>
      </c>
      <c r="M1244">
        <v>17190</v>
      </c>
      <c r="N1244" s="2">
        <v>43509</v>
      </c>
      <c r="O1244">
        <v>90</v>
      </c>
    </row>
    <row r="1245" spans="1:15" x14ac:dyDescent="0.25">
      <c r="A1245">
        <v>1244</v>
      </c>
      <c r="B1245">
        <v>32003823255</v>
      </c>
      <c r="C1245" t="s">
        <v>1914</v>
      </c>
      <c r="D1245" t="s">
        <v>1915</v>
      </c>
      <c r="E1245" t="s">
        <v>1916</v>
      </c>
      <c r="F1245" t="s">
        <v>667</v>
      </c>
      <c r="G1245" s="1">
        <v>43125</v>
      </c>
      <c r="H1245">
        <v>17190</v>
      </c>
      <c r="I1245">
        <v>0</v>
      </c>
      <c r="J1245">
        <v>0</v>
      </c>
      <c r="K1245">
        <v>0</v>
      </c>
      <c r="L1245">
        <f>I1245+J1245+K1245</f>
        <v>0</v>
      </c>
      <c r="M1245">
        <v>17190</v>
      </c>
      <c r="N1245" s="2">
        <v>43509</v>
      </c>
      <c r="O1245">
        <v>90</v>
      </c>
    </row>
    <row r="1246" spans="1:15" x14ac:dyDescent="0.25">
      <c r="A1246">
        <v>1245</v>
      </c>
      <c r="B1246">
        <v>32003823256</v>
      </c>
      <c r="C1246" t="s">
        <v>1911</v>
      </c>
      <c r="D1246" t="s">
        <v>1912</v>
      </c>
      <c r="E1246" t="s">
        <v>1913</v>
      </c>
      <c r="F1246" t="s">
        <v>667</v>
      </c>
      <c r="G1246" s="1">
        <v>43174</v>
      </c>
      <c r="H1246">
        <v>17190</v>
      </c>
      <c r="I1246">
        <v>0</v>
      </c>
      <c r="J1246">
        <v>0</v>
      </c>
      <c r="K1246">
        <v>0</v>
      </c>
      <c r="L1246">
        <f>I1246+J1246+K1246</f>
        <v>0</v>
      </c>
      <c r="M1246">
        <v>17190</v>
      </c>
      <c r="N1246" s="2">
        <v>43509</v>
      </c>
      <c r="O1246">
        <v>90</v>
      </c>
    </row>
    <row r="1247" spans="1:15" x14ac:dyDescent="0.25">
      <c r="A1247">
        <v>1246</v>
      </c>
      <c r="B1247">
        <v>32003823300</v>
      </c>
      <c r="C1247" t="s">
        <v>1908</v>
      </c>
      <c r="D1247" t="s">
        <v>1909</v>
      </c>
      <c r="E1247" t="s">
        <v>1910</v>
      </c>
      <c r="F1247" t="s">
        <v>667</v>
      </c>
      <c r="G1247" s="1">
        <v>43151</v>
      </c>
      <c r="H1247">
        <v>17190</v>
      </c>
      <c r="I1247">
        <v>0</v>
      </c>
      <c r="J1247">
        <v>0</v>
      </c>
      <c r="K1247">
        <v>0</v>
      </c>
      <c r="L1247">
        <f>I1247+J1247+K1247</f>
        <v>0</v>
      </c>
      <c r="M1247">
        <v>17190</v>
      </c>
      <c r="N1247" s="2">
        <v>43509</v>
      </c>
      <c r="O1247">
        <v>90</v>
      </c>
    </row>
    <row r="1248" spans="1:15" x14ac:dyDescent="0.25">
      <c r="A1248">
        <v>1247</v>
      </c>
      <c r="B1248">
        <v>32003823353</v>
      </c>
      <c r="C1248" t="s">
        <v>701</v>
      </c>
      <c r="D1248" t="s">
        <v>702</v>
      </c>
      <c r="E1248" t="s">
        <v>703</v>
      </c>
      <c r="F1248" t="s">
        <v>667</v>
      </c>
      <c r="G1248" s="1">
        <v>43174</v>
      </c>
      <c r="H1248">
        <v>17190</v>
      </c>
      <c r="I1248">
        <v>0</v>
      </c>
      <c r="J1248">
        <v>0</v>
      </c>
      <c r="K1248">
        <v>0</v>
      </c>
      <c r="L1248">
        <f>I1248+J1248+K1248</f>
        <v>0</v>
      </c>
      <c r="M1248">
        <v>17190</v>
      </c>
      <c r="N1248" s="2">
        <v>43509</v>
      </c>
      <c r="O1248">
        <v>90</v>
      </c>
    </row>
    <row r="1249" spans="1:15" x14ac:dyDescent="0.25">
      <c r="A1249">
        <v>1248</v>
      </c>
      <c r="B1249">
        <v>32003823410</v>
      </c>
      <c r="C1249" t="s">
        <v>1917</v>
      </c>
      <c r="D1249" t="s">
        <v>1918</v>
      </c>
      <c r="E1249" t="s">
        <v>1919</v>
      </c>
      <c r="F1249" t="s">
        <v>667</v>
      </c>
      <c r="G1249" s="1">
        <v>43125</v>
      </c>
      <c r="H1249">
        <v>17190</v>
      </c>
      <c r="I1249">
        <v>0</v>
      </c>
      <c r="J1249">
        <v>0</v>
      </c>
      <c r="K1249">
        <v>0</v>
      </c>
      <c r="L1249">
        <f>I1249+J1249+K1249</f>
        <v>0</v>
      </c>
      <c r="M1249">
        <v>17190</v>
      </c>
      <c r="N1249" s="2">
        <v>43509</v>
      </c>
      <c r="O1249">
        <v>90</v>
      </c>
    </row>
    <row r="1250" spans="1:15" x14ac:dyDescent="0.25">
      <c r="A1250">
        <v>1249</v>
      </c>
      <c r="B1250">
        <v>32003823428</v>
      </c>
      <c r="C1250" t="s">
        <v>1905</v>
      </c>
      <c r="D1250" t="s">
        <v>1906</v>
      </c>
      <c r="E1250" t="s">
        <v>1907</v>
      </c>
      <c r="F1250" t="s">
        <v>667</v>
      </c>
      <c r="G1250" s="1">
        <v>43174</v>
      </c>
      <c r="H1250">
        <v>17190</v>
      </c>
      <c r="I1250">
        <v>0</v>
      </c>
      <c r="J1250">
        <v>0</v>
      </c>
      <c r="K1250">
        <v>0</v>
      </c>
      <c r="L1250">
        <f>I1250+J1250+K1250</f>
        <v>0</v>
      </c>
      <c r="M1250">
        <v>17190</v>
      </c>
      <c r="N1250" s="2">
        <v>43509</v>
      </c>
      <c r="O1250">
        <v>90</v>
      </c>
    </row>
    <row r="1251" spans="1:15" x14ac:dyDescent="0.25">
      <c r="A1251">
        <v>1250</v>
      </c>
      <c r="B1251">
        <v>32003823460</v>
      </c>
      <c r="C1251" t="s">
        <v>1899</v>
      </c>
      <c r="D1251" t="s">
        <v>1900</v>
      </c>
      <c r="E1251" t="s">
        <v>1901</v>
      </c>
      <c r="F1251" t="s">
        <v>667</v>
      </c>
      <c r="G1251" s="1">
        <v>43174</v>
      </c>
      <c r="H1251">
        <v>17190</v>
      </c>
      <c r="I1251">
        <v>0</v>
      </c>
      <c r="J1251">
        <v>0</v>
      </c>
      <c r="K1251">
        <v>0</v>
      </c>
      <c r="L1251">
        <f>I1251+J1251+K1251</f>
        <v>0</v>
      </c>
      <c r="M1251">
        <v>17190</v>
      </c>
      <c r="N1251" s="2">
        <v>43509</v>
      </c>
      <c r="O1251">
        <v>90</v>
      </c>
    </row>
    <row r="1252" spans="1:15" x14ac:dyDescent="0.25">
      <c r="A1252">
        <v>1251</v>
      </c>
      <c r="B1252">
        <v>32003823510</v>
      </c>
      <c r="C1252" t="s">
        <v>1977</v>
      </c>
      <c r="D1252" t="s">
        <v>1978</v>
      </c>
      <c r="E1252" t="s">
        <v>1979</v>
      </c>
      <c r="F1252" t="s">
        <v>667</v>
      </c>
      <c r="G1252" s="1">
        <v>43125</v>
      </c>
      <c r="H1252">
        <v>17190</v>
      </c>
      <c r="I1252">
        <v>0</v>
      </c>
      <c r="J1252">
        <v>0</v>
      </c>
      <c r="K1252">
        <v>0</v>
      </c>
      <c r="L1252">
        <f>I1252+J1252+K1252</f>
        <v>0</v>
      </c>
      <c r="M1252">
        <v>17190</v>
      </c>
      <c r="N1252" s="2">
        <v>43509</v>
      </c>
      <c r="O1252">
        <v>90</v>
      </c>
    </row>
    <row r="1253" spans="1:15" x14ac:dyDescent="0.25">
      <c r="A1253">
        <v>1252</v>
      </c>
      <c r="B1253">
        <v>32003823600</v>
      </c>
      <c r="C1253" t="s">
        <v>1902</v>
      </c>
      <c r="D1253" t="s">
        <v>1903</v>
      </c>
      <c r="E1253" t="s">
        <v>1904</v>
      </c>
      <c r="F1253" t="s">
        <v>667</v>
      </c>
      <c r="G1253" s="1">
        <v>43174</v>
      </c>
      <c r="H1253">
        <v>17190</v>
      </c>
      <c r="I1253">
        <v>0</v>
      </c>
      <c r="J1253">
        <v>0</v>
      </c>
      <c r="K1253">
        <v>0</v>
      </c>
      <c r="L1253">
        <f>I1253+J1253+K1253</f>
        <v>0</v>
      </c>
      <c r="M1253">
        <v>17190</v>
      </c>
      <c r="N1253" s="2">
        <v>43509</v>
      </c>
      <c r="O1253">
        <v>90</v>
      </c>
    </row>
    <row r="1254" spans="1:15" x14ac:dyDescent="0.25">
      <c r="A1254">
        <v>1253</v>
      </c>
      <c r="B1254">
        <v>32003823623</v>
      </c>
      <c r="C1254" t="s">
        <v>680</v>
      </c>
      <c r="D1254" t="s">
        <v>681</v>
      </c>
      <c r="E1254" t="s">
        <v>682</v>
      </c>
      <c r="F1254" t="s">
        <v>667</v>
      </c>
      <c r="G1254" s="1">
        <v>43125</v>
      </c>
      <c r="H1254">
        <v>17190</v>
      </c>
      <c r="I1254">
        <v>0</v>
      </c>
      <c r="J1254">
        <v>0</v>
      </c>
      <c r="K1254">
        <v>0</v>
      </c>
      <c r="L1254">
        <f>I1254+J1254+K1254</f>
        <v>0</v>
      </c>
      <c r="M1254">
        <v>17190</v>
      </c>
      <c r="N1254" s="2">
        <v>43509</v>
      </c>
      <c r="O1254">
        <v>90</v>
      </c>
    </row>
    <row r="1255" spans="1:15" x14ac:dyDescent="0.25">
      <c r="A1255">
        <v>1254</v>
      </c>
      <c r="B1255">
        <v>32003823666</v>
      </c>
      <c r="C1255" t="s">
        <v>1950</v>
      </c>
      <c r="D1255" t="s">
        <v>1951</v>
      </c>
      <c r="E1255" t="s">
        <v>1952</v>
      </c>
      <c r="F1255" t="s">
        <v>667</v>
      </c>
      <c r="G1255" s="1">
        <v>43125</v>
      </c>
      <c r="H1255">
        <v>17190</v>
      </c>
      <c r="I1255">
        <v>0</v>
      </c>
      <c r="J1255">
        <v>0</v>
      </c>
      <c r="K1255">
        <v>0</v>
      </c>
      <c r="L1255">
        <f>I1255+J1255+K1255</f>
        <v>0</v>
      </c>
      <c r="M1255">
        <v>17190</v>
      </c>
      <c r="N1255" s="2">
        <v>43509</v>
      </c>
      <c r="O1255">
        <v>90</v>
      </c>
    </row>
    <row r="1256" spans="1:15" x14ac:dyDescent="0.25">
      <c r="A1256">
        <v>1255</v>
      </c>
      <c r="B1256">
        <v>32003823726</v>
      </c>
      <c r="C1256" t="s">
        <v>1887</v>
      </c>
      <c r="D1256" t="s">
        <v>1888</v>
      </c>
      <c r="E1256" t="s">
        <v>1889</v>
      </c>
      <c r="F1256" t="s">
        <v>667</v>
      </c>
      <c r="G1256" s="1">
        <v>43125</v>
      </c>
      <c r="H1256">
        <v>17190</v>
      </c>
      <c r="I1256">
        <v>0</v>
      </c>
      <c r="J1256">
        <v>0</v>
      </c>
      <c r="K1256">
        <v>0</v>
      </c>
      <c r="L1256">
        <f>I1256+J1256+K1256</f>
        <v>0</v>
      </c>
      <c r="M1256">
        <v>17190</v>
      </c>
      <c r="N1256" s="2">
        <v>43509</v>
      </c>
      <c r="O1256">
        <v>90</v>
      </c>
    </row>
    <row r="1257" spans="1:15" x14ac:dyDescent="0.25">
      <c r="A1257">
        <v>1256</v>
      </c>
      <c r="B1257">
        <v>32003823778</v>
      </c>
      <c r="C1257" t="s">
        <v>1884</v>
      </c>
      <c r="D1257" t="s">
        <v>1885</v>
      </c>
      <c r="E1257" t="s">
        <v>1886</v>
      </c>
      <c r="F1257" t="s">
        <v>667</v>
      </c>
      <c r="G1257" s="1">
        <v>43125</v>
      </c>
      <c r="H1257">
        <v>17190</v>
      </c>
      <c r="I1257">
        <v>0</v>
      </c>
      <c r="J1257">
        <v>0</v>
      </c>
      <c r="K1257">
        <v>0</v>
      </c>
      <c r="L1257">
        <f>I1257+J1257+K1257</f>
        <v>0</v>
      </c>
      <c r="M1257">
        <v>17190</v>
      </c>
      <c r="N1257" s="2">
        <v>43509</v>
      </c>
      <c r="O1257">
        <v>90</v>
      </c>
    </row>
    <row r="1258" spans="1:15" x14ac:dyDescent="0.25">
      <c r="A1258">
        <v>1257</v>
      </c>
      <c r="B1258">
        <v>32003823806</v>
      </c>
      <c r="C1258" t="s">
        <v>1881</v>
      </c>
      <c r="D1258" t="s">
        <v>1882</v>
      </c>
      <c r="E1258" t="s">
        <v>1883</v>
      </c>
      <c r="F1258" t="s">
        <v>667</v>
      </c>
      <c r="G1258" s="1">
        <v>43125</v>
      </c>
      <c r="H1258">
        <v>17190</v>
      </c>
      <c r="I1258">
        <v>0</v>
      </c>
      <c r="J1258">
        <v>0</v>
      </c>
      <c r="K1258">
        <v>0</v>
      </c>
      <c r="L1258">
        <f>I1258+J1258+K1258</f>
        <v>0</v>
      </c>
      <c r="M1258">
        <v>17190</v>
      </c>
      <c r="N1258" s="2">
        <v>43509</v>
      </c>
      <c r="O1258">
        <v>90</v>
      </c>
    </row>
    <row r="1259" spans="1:15" x14ac:dyDescent="0.25">
      <c r="A1259">
        <v>1258</v>
      </c>
      <c r="B1259">
        <v>32003823860</v>
      </c>
      <c r="C1259" t="s">
        <v>752</v>
      </c>
      <c r="D1259" t="s">
        <v>753</v>
      </c>
      <c r="E1259" t="s">
        <v>754</v>
      </c>
      <c r="F1259" t="s">
        <v>667</v>
      </c>
      <c r="G1259" s="1">
        <v>43174</v>
      </c>
      <c r="H1259">
        <v>17190</v>
      </c>
      <c r="I1259">
        <v>0</v>
      </c>
      <c r="J1259">
        <v>0</v>
      </c>
      <c r="K1259">
        <v>0</v>
      </c>
      <c r="L1259">
        <f>I1259+J1259+K1259</f>
        <v>0</v>
      </c>
      <c r="M1259">
        <v>17190</v>
      </c>
      <c r="N1259" s="2">
        <v>43509</v>
      </c>
      <c r="O1259">
        <v>90</v>
      </c>
    </row>
    <row r="1260" spans="1:15" x14ac:dyDescent="0.25">
      <c r="A1260">
        <v>1259</v>
      </c>
      <c r="B1260">
        <v>32003823925</v>
      </c>
      <c r="C1260" t="s">
        <v>1878</v>
      </c>
      <c r="D1260" t="s">
        <v>1879</v>
      </c>
      <c r="E1260" t="s">
        <v>1880</v>
      </c>
      <c r="F1260" t="s">
        <v>667</v>
      </c>
      <c r="G1260" s="1">
        <v>43174</v>
      </c>
      <c r="H1260">
        <v>17190</v>
      </c>
      <c r="I1260">
        <v>0</v>
      </c>
      <c r="J1260">
        <v>0</v>
      </c>
      <c r="K1260">
        <v>0</v>
      </c>
      <c r="L1260">
        <f>I1260+J1260+K1260</f>
        <v>0</v>
      </c>
      <c r="M1260">
        <v>17190</v>
      </c>
      <c r="N1260" s="2">
        <v>43509</v>
      </c>
      <c r="O1260">
        <v>90</v>
      </c>
    </row>
    <row r="1261" spans="1:15" x14ac:dyDescent="0.25">
      <c r="A1261">
        <v>1260</v>
      </c>
      <c r="B1261">
        <v>32003823987</v>
      </c>
      <c r="C1261" t="s">
        <v>786</v>
      </c>
      <c r="D1261" t="s">
        <v>787</v>
      </c>
      <c r="E1261" t="s">
        <v>788</v>
      </c>
      <c r="F1261" t="s">
        <v>667</v>
      </c>
      <c r="G1261" s="1">
        <v>43174</v>
      </c>
      <c r="H1261">
        <v>17190</v>
      </c>
      <c r="I1261">
        <v>0</v>
      </c>
      <c r="J1261">
        <v>0</v>
      </c>
      <c r="K1261">
        <v>0</v>
      </c>
      <c r="L1261">
        <f>I1261+J1261+K1261</f>
        <v>0</v>
      </c>
      <c r="M1261">
        <v>17190</v>
      </c>
      <c r="N1261" s="2">
        <v>43509</v>
      </c>
      <c r="O1261">
        <v>90</v>
      </c>
    </row>
    <row r="1262" spans="1:15" x14ac:dyDescent="0.25">
      <c r="A1262">
        <v>1261</v>
      </c>
      <c r="B1262">
        <v>32003824035</v>
      </c>
      <c r="C1262" t="s">
        <v>1875</v>
      </c>
      <c r="D1262" t="s">
        <v>1876</v>
      </c>
      <c r="E1262" t="s">
        <v>1877</v>
      </c>
      <c r="F1262" t="s">
        <v>667</v>
      </c>
      <c r="G1262" s="1">
        <v>43125</v>
      </c>
      <c r="H1262">
        <v>17190</v>
      </c>
      <c r="I1262">
        <v>0</v>
      </c>
      <c r="J1262">
        <v>0</v>
      </c>
      <c r="K1262">
        <v>0</v>
      </c>
      <c r="L1262">
        <f>I1262+J1262+K1262</f>
        <v>0</v>
      </c>
      <c r="M1262">
        <v>17190</v>
      </c>
      <c r="N1262" s="2">
        <v>43509</v>
      </c>
      <c r="O1262">
        <v>90</v>
      </c>
    </row>
    <row r="1263" spans="1:15" x14ac:dyDescent="0.25">
      <c r="A1263">
        <v>1262</v>
      </c>
      <c r="B1263">
        <v>32003824065</v>
      </c>
      <c r="C1263" t="s">
        <v>695</v>
      </c>
      <c r="D1263" t="s">
        <v>696</v>
      </c>
      <c r="E1263" t="s">
        <v>697</v>
      </c>
      <c r="F1263" t="s">
        <v>667</v>
      </c>
      <c r="G1263" s="1">
        <v>43125</v>
      </c>
      <c r="H1263">
        <v>17190</v>
      </c>
      <c r="I1263">
        <v>0</v>
      </c>
      <c r="J1263">
        <v>0</v>
      </c>
      <c r="K1263">
        <v>0</v>
      </c>
      <c r="L1263">
        <f>I1263+J1263+K1263</f>
        <v>0</v>
      </c>
      <c r="M1263">
        <v>17190</v>
      </c>
      <c r="N1263" s="2">
        <v>43509</v>
      </c>
      <c r="O1263">
        <v>90</v>
      </c>
    </row>
    <row r="1264" spans="1:15" x14ac:dyDescent="0.25">
      <c r="A1264">
        <v>1263</v>
      </c>
      <c r="B1264">
        <v>32003824091</v>
      </c>
      <c r="C1264" t="s">
        <v>1893</v>
      </c>
      <c r="D1264" t="s">
        <v>1894</v>
      </c>
      <c r="E1264" t="s">
        <v>1895</v>
      </c>
      <c r="F1264" t="s">
        <v>667</v>
      </c>
      <c r="G1264" s="1">
        <v>43125</v>
      </c>
      <c r="H1264">
        <v>17190</v>
      </c>
      <c r="I1264">
        <v>0</v>
      </c>
      <c r="J1264">
        <v>0</v>
      </c>
      <c r="K1264">
        <v>0</v>
      </c>
      <c r="L1264">
        <f>I1264+J1264+K1264</f>
        <v>0</v>
      </c>
      <c r="M1264">
        <v>17190</v>
      </c>
      <c r="N1264" s="2">
        <v>43509</v>
      </c>
      <c r="O1264">
        <v>90</v>
      </c>
    </row>
    <row r="1265" spans="1:15" x14ac:dyDescent="0.25">
      <c r="A1265">
        <v>1264</v>
      </c>
      <c r="B1265">
        <v>32003824159</v>
      </c>
      <c r="C1265" t="s">
        <v>1872</v>
      </c>
      <c r="D1265" t="s">
        <v>1873</v>
      </c>
      <c r="E1265" t="s">
        <v>1874</v>
      </c>
      <c r="F1265" t="s">
        <v>667</v>
      </c>
      <c r="G1265" s="1">
        <v>43174</v>
      </c>
      <c r="H1265">
        <v>17190</v>
      </c>
      <c r="I1265">
        <v>0</v>
      </c>
      <c r="J1265">
        <v>0</v>
      </c>
      <c r="K1265">
        <v>0</v>
      </c>
      <c r="L1265">
        <f>I1265+J1265+K1265</f>
        <v>0</v>
      </c>
      <c r="M1265">
        <v>17190</v>
      </c>
      <c r="N1265" s="2">
        <v>43509</v>
      </c>
      <c r="O1265">
        <v>90</v>
      </c>
    </row>
    <row r="1266" spans="1:15" x14ac:dyDescent="0.25">
      <c r="A1266">
        <v>1265</v>
      </c>
      <c r="B1266">
        <v>32003824247</v>
      </c>
      <c r="C1266" t="s">
        <v>1929</v>
      </c>
      <c r="D1266" t="s">
        <v>1930</v>
      </c>
      <c r="E1266" t="s">
        <v>1931</v>
      </c>
      <c r="F1266" t="s">
        <v>667</v>
      </c>
      <c r="G1266" s="1">
        <v>43125</v>
      </c>
      <c r="H1266">
        <v>17190</v>
      </c>
      <c r="I1266">
        <v>0</v>
      </c>
      <c r="J1266">
        <v>0</v>
      </c>
      <c r="K1266">
        <v>0</v>
      </c>
      <c r="L1266">
        <f>I1266+J1266+K1266</f>
        <v>0</v>
      </c>
      <c r="M1266">
        <v>17190</v>
      </c>
      <c r="N1266" s="2">
        <v>43509</v>
      </c>
      <c r="O1266">
        <v>90</v>
      </c>
    </row>
    <row r="1267" spans="1:15" x14ac:dyDescent="0.25">
      <c r="A1267">
        <v>1266</v>
      </c>
      <c r="B1267">
        <v>32003824280</v>
      </c>
      <c r="C1267" t="s">
        <v>1869</v>
      </c>
      <c r="D1267" t="s">
        <v>1870</v>
      </c>
      <c r="E1267" t="s">
        <v>1871</v>
      </c>
      <c r="F1267" t="s">
        <v>667</v>
      </c>
      <c r="G1267" s="1">
        <v>43174</v>
      </c>
      <c r="H1267">
        <v>17190</v>
      </c>
      <c r="I1267">
        <v>0</v>
      </c>
      <c r="J1267">
        <v>0</v>
      </c>
      <c r="K1267">
        <v>0</v>
      </c>
      <c r="L1267">
        <f>I1267+J1267+K1267</f>
        <v>0</v>
      </c>
      <c r="M1267">
        <v>17190</v>
      </c>
      <c r="N1267" s="2">
        <v>43509</v>
      </c>
      <c r="O1267">
        <v>90</v>
      </c>
    </row>
    <row r="1268" spans="1:15" x14ac:dyDescent="0.25">
      <c r="A1268">
        <v>1267</v>
      </c>
      <c r="B1268">
        <v>32003824381</v>
      </c>
      <c r="C1268" t="s">
        <v>1860</v>
      </c>
      <c r="D1268" t="s">
        <v>1861</v>
      </c>
      <c r="E1268" t="s">
        <v>1862</v>
      </c>
      <c r="F1268" t="s">
        <v>667</v>
      </c>
      <c r="G1268" s="1">
        <v>43125</v>
      </c>
      <c r="H1268">
        <v>17190</v>
      </c>
      <c r="I1268">
        <v>0</v>
      </c>
      <c r="J1268">
        <v>0</v>
      </c>
      <c r="K1268">
        <v>0</v>
      </c>
      <c r="L1268">
        <f>I1268+J1268+K1268</f>
        <v>0</v>
      </c>
      <c r="M1268">
        <v>17190</v>
      </c>
      <c r="N1268" s="2">
        <v>43509</v>
      </c>
      <c r="O1268">
        <v>90</v>
      </c>
    </row>
    <row r="1269" spans="1:15" x14ac:dyDescent="0.25">
      <c r="A1269">
        <v>1268</v>
      </c>
      <c r="B1269">
        <v>32003824453</v>
      </c>
      <c r="C1269" t="s">
        <v>731</v>
      </c>
      <c r="D1269" t="s">
        <v>732</v>
      </c>
      <c r="E1269" t="s">
        <v>733</v>
      </c>
      <c r="F1269" t="s">
        <v>667</v>
      </c>
      <c r="G1269" s="1">
        <v>43125</v>
      </c>
      <c r="H1269">
        <v>17190</v>
      </c>
      <c r="I1269">
        <v>0</v>
      </c>
      <c r="J1269">
        <v>0</v>
      </c>
      <c r="K1269">
        <v>0</v>
      </c>
      <c r="L1269">
        <f>I1269+J1269+K1269</f>
        <v>0</v>
      </c>
      <c r="M1269">
        <v>17190</v>
      </c>
      <c r="N1269" s="2">
        <v>43509</v>
      </c>
      <c r="O1269">
        <v>90</v>
      </c>
    </row>
    <row r="1270" spans="1:15" x14ac:dyDescent="0.25">
      <c r="A1270">
        <v>1269</v>
      </c>
      <c r="B1270">
        <v>32003824460</v>
      </c>
      <c r="C1270" t="s">
        <v>1896</v>
      </c>
      <c r="D1270" t="s">
        <v>1897</v>
      </c>
      <c r="E1270" t="s">
        <v>1898</v>
      </c>
      <c r="F1270" t="s">
        <v>667</v>
      </c>
      <c r="G1270" s="1">
        <v>43125</v>
      </c>
      <c r="H1270">
        <v>17190</v>
      </c>
      <c r="I1270">
        <v>0</v>
      </c>
      <c r="J1270">
        <v>0</v>
      </c>
      <c r="K1270">
        <v>0</v>
      </c>
      <c r="L1270">
        <f>I1270+J1270+K1270</f>
        <v>0</v>
      </c>
      <c r="M1270">
        <v>17190</v>
      </c>
      <c r="N1270" s="2">
        <v>43509</v>
      </c>
      <c r="O1270">
        <v>90</v>
      </c>
    </row>
    <row r="1271" spans="1:15" x14ac:dyDescent="0.25">
      <c r="A1271">
        <v>1270</v>
      </c>
      <c r="B1271">
        <v>32003824629</v>
      </c>
      <c r="C1271" t="s">
        <v>1926</v>
      </c>
      <c r="D1271" t="s">
        <v>1927</v>
      </c>
      <c r="E1271" t="s">
        <v>1928</v>
      </c>
      <c r="F1271" t="s">
        <v>667</v>
      </c>
      <c r="G1271" s="1">
        <v>43125</v>
      </c>
      <c r="H1271">
        <v>17190</v>
      </c>
      <c r="I1271">
        <v>0</v>
      </c>
      <c r="J1271">
        <v>0</v>
      </c>
      <c r="K1271">
        <v>0</v>
      </c>
      <c r="L1271">
        <f>I1271+J1271+K1271</f>
        <v>0</v>
      </c>
      <c r="M1271">
        <v>17190</v>
      </c>
      <c r="N1271" s="2">
        <v>43509</v>
      </c>
      <c r="O1271">
        <v>90</v>
      </c>
    </row>
    <row r="1272" spans="1:15" x14ac:dyDescent="0.25">
      <c r="A1272">
        <v>1271</v>
      </c>
      <c r="B1272">
        <v>32003824694</v>
      </c>
      <c r="C1272" t="s">
        <v>1863</v>
      </c>
      <c r="D1272" t="s">
        <v>1864</v>
      </c>
      <c r="E1272" t="s">
        <v>1865</v>
      </c>
      <c r="F1272" t="s">
        <v>667</v>
      </c>
      <c r="G1272" s="1">
        <v>43125</v>
      </c>
      <c r="H1272">
        <v>17190</v>
      </c>
      <c r="I1272">
        <v>0</v>
      </c>
      <c r="J1272">
        <v>0</v>
      </c>
      <c r="K1272">
        <v>0</v>
      </c>
      <c r="L1272">
        <f>I1272+J1272+K1272</f>
        <v>0</v>
      </c>
      <c r="M1272">
        <v>17190</v>
      </c>
      <c r="N1272" s="2">
        <v>43509</v>
      </c>
      <c r="O1272">
        <v>90</v>
      </c>
    </row>
    <row r="1273" spans="1:15" x14ac:dyDescent="0.25">
      <c r="A1273">
        <v>1272</v>
      </c>
      <c r="B1273">
        <v>32003824709</v>
      </c>
      <c r="C1273" t="s">
        <v>698</v>
      </c>
      <c r="D1273" t="s">
        <v>699</v>
      </c>
      <c r="E1273" t="s">
        <v>700</v>
      </c>
      <c r="F1273" t="s">
        <v>667</v>
      </c>
      <c r="G1273" s="1">
        <v>43125</v>
      </c>
      <c r="H1273">
        <v>17190</v>
      </c>
      <c r="I1273">
        <v>0</v>
      </c>
      <c r="J1273">
        <v>0</v>
      </c>
      <c r="K1273">
        <v>0</v>
      </c>
      <c r="L1273">
        <f>I1273+J1273+K1273</f>
        <v>0</v>
      </c>
      <c r="M1273">
        <v>17190</v>
      </c>
      <c r="N1273" s="2">
        <v>43509</v>
      </c>
      <c r="O1273">
        <v>90</v>
      </c>
    </row>
    <row r="1274" spans="1:15" x14ac:dyDescent="0.25">
      <c r="A1274">
        <v>1273</v>
      </c>
      <c r="B1274">
        <v>32003824756</v>
      </c>
      <c r="C1274" t="s">
        <v>1857</v>
      </c>
      <c r="D1274" t="s">
        <v>1858</v>
      </c>
      <c r="E1274" t="s">
        <v>1859</v>
      </c>
      <c r="F1274" t="s">
        <v>667</v>
      </c>
      <c r="G1274" s="1">
        <v>43174</v>
      </c>
      <c r="H1274">
        <v>17190</v>
      </c>
      <c r="I1274">
        <v>0</v>
      </c>
      <c r="J1274">
        <v>0</v>
      </c>
      <c r="K1274">
        <v>0</v>
      </c>
      <c r="L1274">
        <f>I1274+J1274+K1274</f>
        <v>0</v>
      </c>
      <c r="M1274">
        <v>17190</v>
      </c>
      <c r="N1274" s="2">
        <v>43509</v>
      </c>
      <c r="O1274">
        <v>90</v>
      </c>
    </row>
    <row r="1275" spans="1:15" x14ac:dyDescent="0.25">
      <c r="A1275">
        <v>1274</v>
      </c>
      <c r="B1275">
        <v>32003824814</v>
      </c>
      <c r="C1275" t="s">
        <v>740</v>
      </c>
      <c r="D1275" t="s">
        <v>741</v>
      </c>
      <c r="E1275" t="s">
        <v>742</v>
      </c>
      <c r="F1275" t="s">
        <v>667</v>
      </c>
      <c r="G1275" s="1">
        <v>43186</v>
      </c>
      <c r="H1275">
        <v>17190</v>
      </c>
      <c r="I1275">
        <v>0</v>
      </c>
      <c r="J1275">
        <v>0</v>
      </c>
      <c r="K1275">
        <v>0</v>
      </c>
      <c r="L1275">
        <f>I1275+J1275+K1275</f>
        <v>0</v>
      </c>
      <c r="M1275">
        <v>17190</v>
      </c>
      <c r="N1275" s="2">
        <v>43509</v>
      </c>
      <c r="O1275">
        <v>90</v>
      </c>
    </row>
    <row r="1276" spans="1:15" x14ac:dyDescent="0.25">
      <c r="A1276">
        <v>1275</v>
      </c>
      <c r="B1276">
        <v>32003824879</v>
      </c>
      <c r="C1276" t="s">
        <v>1866</v>
      </c>
      <c r="D1276" t="s">
        <v>1867</v>
      </c>
      <c r="E1276" t="s">
        <v>1868</v>
      </c>
      <c r="F1276" t="s">
        <v>667</v>
      </c>
      <c r="G1276" s="1">
        <v>43125</v>
      </c>
      <c r="H1276">
        <v>17190</v>
      </c>
      <c r="I1276">
        <v>0</v>
      </c>
      <c r="J1276">
        <v>0</v>
      </c>
      <c r="K1276">
        <v>0</v>
      </c>
      <c r="L1276">
        <f>I1276+J1276+K1276</f>
        <v>0</v>
      </c>
      <c r="M1276">
        <v>17190</v>
      </c>
      <c r="N1276" s="2">
        <v>43509</v>
      </c>
      <c r="O1276">
        <v>90</v>
      </c>
    </row>
    <row r="1277" spans="1:15" x14ac:dyDescent="0.25">
      <c r="A1277">
        <v>1276</v>
      </c>
      <c r="B1277">
        <v>32003824928</v>
      </c>
      <c r="C1277" t="s">
        <v>807</v>
      </c>
      <c r="D1277" t="s">
        <v>808</v>
      </c>
      <c r="E1277" t="s">
        <v>809</v>
      </c>
      <c r="F1277" t="s">
        <v>667</v>
      </c>
      <c r="G1277" s="1">
        <v>43174</v>
      </c>
      <c r="H1277">
        <v>17190</v>
      </c>
      <c r="I1277">
        <v>0</v>
      </c>
      <c r="J1277">
        <v>0</v>
      </c>
      <c r="K1277">
        <v>0</v>
      </c>
      <c r="L1277">
        <f>I1277+J1277+K1277</f>
        <v>0</v>
      </c>
      <c r="M1277">
        <v>17190</v>
      </c>
      <c r="N1277" s="2">
        <v>43509</v>
      </c>
      <c r="O1277">
        <v>90</v>
      </c>
    </row>
    <row r="1278" spans="1:15" x14ac:dyDescent="0.25">
      <c r="A1278">
        <v>1277</v>
      </c>
      <c r="B1278">
        <v>32003825006</v>
      </c>
      <c r="C1278" t="s">
        <v>1842</v>
      </c>
      <c r="D1278" t="s">
        <v>1843</v>
      </c>
      <c r="E1278" t="s">
        <v>1844</v>
      </c>
      <c r="F1278" t="s">
        <v>667</v>
      </c>
      <c r="G1278" s="1">
        <v>43125</v>
      </c>
      <c r="H1278">
        <v>17190</v>
      </c>
      <c r="I1278">
        <v>0</v>
      </c>
      <c r="J1278">
        <v>0</v>
      </c>
      <c r="K1278">
        <v>0</v>
      </c>
      <c r="L1278">
        <f>I1278+J1278+K1278</f>
        <v>0</v>
      </c>
      <c r="M1278">
        <v>17190</v>
      </c>
      <c r="N1278" s="2">
        <v>43509</v>
      </c>
      <c r="O1278">
        <v>90</v>
      </c>
    </row>
    <row r="1279" spans="1:15" x14ac:dyDescent="0.25">
      <c r="A1279">
        <v>1278</v>
      </c>
      <c r="B1279">
        <v>32003825071</v>
      </c>
      <c r="C1279" t="s">
        <v>1839</v>
      </c>
      <c r="D1279" t="s">
        <v>1840</v>
      </c>
      <c r="E1279" t="s">
        <v>1841</v>
      </c>
      <c r="F1279" t="s">
        <v>667</v>
      </c>
      <c r="G1279" s="1">
        <v>43174</v>
      </c>
      <c r="H1279">
        <v>17190</v>
      </c>
      <c r="I1279">
        <v>0</v>
      </c>
      <c r="J1279">
        <v>0</v>
      </c>
      <c r="K1279">
        <v>0</v>
      </c>
      <c r="L1279">
        <f>I1279+J1279+K1279</f>
        <v>0</v>
      </c>
      <c r="M1279">
        <v>17190</v>
      </c>
      <c r="N1279" s="2">
        <v>43509</v>
      </c>
      <c r="O1279">
        <v>90</v>
      </c>
    </row>
    <row r="1280" spans="1:15" x14ac:dyDescent="0.25">
      <c r="A1280">
        <v>1279</v>
      </c>
      <c r="B1280">
        <v>32003825253</v>
      </c>
      <c r="C1280" t="s">
        <v>1854</v>
      </c>
      <c r="D1280" t="s">
        <v>1855</v>
      </c>
      <c r="E1280" t="s">
        <v>1856</v>
      </c>
      <c r="F1280" t="s">
        <v>667</v>
      </c>
      <c r="G1280" s="1">
        <v>43125</v>
      </c>
      <c r="H1280">
        <v>17190</v>
      </c>
      <c r="I1280">
        <v>0</v>
      </c>
      <c r="J1280">
        <v>0</v>
      </c>
      <c r="K1280">
        <v>0</v>
      </c>
      <c r="L1280">
        <f>I1280+J1280+K1280</f>
        <v>0</v>
      </c>
      <c r="M1280">
        <v>17190</v>
      </c>
      <c r="N1280" s="2">
        <v>43509</v>
      </c>
      <c r="O1280">
        <v>90</v>
      </c>
    </row>
    <row r="1281" spans="1:15" x14ac:dyDescent="0.25">
      <c r="A1281">
        <v>1280</v>
      </c>
      <c r="B1281">
        <v>32003825438</v>
      </c>
      <c r="C1281" t="s">
        <v>1833</v>
      </c>
      <c r="D1281" t="s">
        <v>1834</v>
      </c>
      <c r="E1281" t="s">
        <v>1835</v>
      </c>
      <c r="F1281" t="s">
        <v>667</v>
      </c>
      <c r="G1281" s="1">
        <v>43174</v>
      </c>
      <c r="H1281">
        <v>17190</v>
      </c>
      <c r="I1281">
        <v>0</v>
      </c>
      <c r="J1281">
        <v>0</v>
      </c>
      <c r="K1281">
        <v>0</v>
      </c>
      <c r="L1281">
        <f>I1281+J1281+K1281</f>
        <v>0</v>
      </c>
      <c r="M1281">
        <v>17190</v>
      </c>
      <c r="N1281" s="2">
        <v>43509</v>
      </c>
      <c r="O1281">
        <v>90</v>
      </c>
    </row>
    <row r="1282" spans="1:15" x14ac:dyDescent="0.25">
      <c r="A1282">
        <v>1281</v>
      </c>
      <c r="B1282">
        <v>32003825455</v>
      </c>
      <c r="C1282" t="s">
        <v>1830</v>
      </c>
      <c r="D1282" t="s">
        <v>1831</v>
      </c>
      <c r="E1282" t="s">
        <v>1832</v>
      </c>
      <c r="F1282" t="s">
        <v>667</v>
      </c>
      <c r="G1282" s="1">
        <v>43174</v>
      </c>
      <c r="H1282">
        <v>17190</v>
      </c>
      <c r="I1282">
        <v>0</v>
      </c>
      <c r="J1282">
        <v>0</v>
      </c>
      <c r="K1282">
        <v>0</v>
      </c>
      <c r="L1282">
        <f>I1282+J1282+K1282</f>
        <v>0</v>
      </c>
      <c r="M1282">
        <v>17190</v>
      </c>
      <c r="N1282" s="2">
        <v>43509</v>
      </c>
      <c r="O1282">
        <v>90</v>
      </c>
    </row>
    <row r="1283" spans="1:15" x14ac:dyDescent="0.25">
      <c r="A1283">
        <v>1282</v>
      </c>
      <c r="B1283">
        <v>32003825577</v>
      </c>
      <c r="C1283" t="s">
        <v>1827</v>
      </c>
      <c r="D1283" t="s">
        <v>1828</v>
      </c>
      <c r="E1283" t="s">
        <v>1829</v>
      </c>
      <c r="F1283" t="s">
        <v>667</v>
      </c>
      <c r="G1283" s="1">
        <v>43125</v>
      </c>
      <c r="H1283">
        <v>17190</v>
      </c>
      <c r="I1283">
        <v>0</v>
      </c>
      <c r="J1283">
        <v>0</v>
      </c>
      <c r="K1283">
        <v>0</v>
      </c>
      <c r="L1283">
        <f>I1283+J1283+K1283</f>
        <v>0</v>
      </c>
      <c r="M1283">
        <v>17190</v>
      </c>
      <c r="N1283" s="2">
        <v>43509</v>
      </c>
      <c r="O1283">
        <v>90</v>
      </c>
    </row>
    <row r="1284" spans="1:15" x14ac:dyDescent="0.25">
      <c r="A1284">
        <v>1283</v>
      </c>
      <c r="B1284">
        <v>32003825700</v>
      </c>
      <c r="C1284" t="s">
        <v>1824</v>
      </c>
      <c r="D1284" t="s">
        <v>1825</v>
      </c>
      <c r="E1284" t="s">
        <v>1826</v>
      </c>
      <c r="F1284" t="s">
        <v>667</v>
      </c>
      <c r="G1284" s="1">
        <v>43174</v>
      </c>
      <c r="H1284">
        <v>17190</v>
      </c>
      <c r="I1284">
        <v>0</v>
      </c>
      <c r="J1284">
        <v>0</v>
      </c>
      <c r="K1284">
        <v>0</v>
      </c>
      <c r="L1284">
        <f>I1284+J1284+K1284</f>
        <v>0</v>
      </c>
      <c r="M1284">
        <v>17190</v>
      </c>
      <c r="N1284" s="2">
        <v>43509</v>
      </c>
      <c r="O1284">
        <v>90</v>
      </c>
    </row>
    <row r="1285" spans="1:15" x14ac:dyDescent="0.25">
      <c r="A1285">
        <v>1284</v>
      </c>
      <c r="B1285">
        <v>32003825884</v>
      </c>
      <c r="C1285" t="s">
        <v>707</v>
      </c>
      <c r="D1285" t="s">
        <v>708</v>
      </c>
      <c r="E1285" t="s">
        <v>709</v>
      </c>
      <c r="F1285" t="s">
        <v>667</v>
      </c>
      <c r="G1285" s="1">
        <v>43125</v>
      </c>
      <c r="H1285">
        <v>17190</v>
      </c>
      <c r="I1285">
        <v>0</v>
      </c>
      <c r="J1285">
        <v>0</v>
      </c>
      <c r="K1285">
        <v>0</v>
      </c>
      <c r="L1285">
        <f>I1285+J1285+K1285</f>
        <v>0</v>
      </c>
      <c r="M1285">
        <v>17190</v>
      </c>
      <c r="N1285" s="2">
        <v>43509</v>
      </c>
      <c r="O1285">
        <v>90</v>
      </c>
    </row>
    <row r="1286" spans="1:15" x14ac:dyDescent="0.25">
      <c r="A1286">
        <v>1285</v>
      </c>
      <c r="B1286">
        <v>32003825998</v>
      </c>
      <c r="C1286" t="s">
        <v>1821</v>
      </c>
      <c r="D1286" t="s">
        <v>1822</v>
      </c>
      <c r="E1286" t="s">
        <v>1823</v>
      </c>
      <c r="F1286" t="s">
        <v>667</v>
      </c>
      <c r="G1286" s="1">
        <v>43125</v>
      </c>
      <c r="H1286">
        <v>17190</v>
      </c>
      <c r="I1286">
        <v>0</v>
      </c>
      <c r="J1286">
        <v>0</v>
      </c>
      <c r="K1286">
        <v>0</v>
      </c>
      <c r="L1286">
        <f>I1286+J1286+K1286</f>
        <v>0</v>
      </c>
      <c r="M1286">
        <v>17190</v>
      </c>
      <c r="N1286" s="2">
        <v>43509</v>
      </c>
      <c r="O1286">
        <v>90</v>
      </c>
    </row>
    <row r="1287" spans="1:15" x14ac:dyDescent="0.25">
      <c r="A1287">
        <v>1286</v>
      </c>
      <c r="B1287">
        <v>32003826056</v>
      </c>
      <c r="C1287" t="s">
        <v>1818</v>
      </c>
      <c r="D1287" t="s">
        <v>1819</v>
      </c>
      <c r="E1287" t="s">
        <v>1820</v>
      </c>
      <c r="F1287" t="s">
        <v>667</v>
      </c>
      <c r="G1287" s="1">
        <v>43174</v>
      </c>
      <c r="H1287">
        <v>17190</v>
      </c>
      <c r="I1287">
        <v>0</v>
      </c>
      <c r="J1287">
        <v>0</v>
      </c>
      <c r="K1287">
        <v>0</v>
      </c>
      <c r="L1287">
        <f>I1287+J1287+K1287</f>
        <v>0</v>
      </c>
      <c r="M1287">
        <v>17190</v>
      </c>
      <c r="N1287" s="2">
        <v>43509</v>
      </c>
      <c r="O1287">
        <v>90</v>
      </c>
    </row>
    <row r="1288" spans="1:15" x14ac:dyDescent="0.25">
      <c r="A1288">
        <v>1287</v>
      </c>
      <c r="B1288">
        <v>32003826071</v>
      </c>
      <c r="C1288" t="s">
        <v>719</v>
      </c>
      <c r="D1288" t="s">
        <v>720</v>
      </c>
      <c r="E1288" t="s">
        <v>721</v>
      </c>
      <c r="F1288" t="s">
        <v>667</v>
      </c>
      <c r="G1288" s="1">
        <v>43125</v>
      </c>
      <c r="H1288">
        <v>17190</v>
      </c>
      <c r="I1288">
        <v>0</v>
      </c>
      <c r="J1288">
        <v>0</v>
      </c>
      <c r="K1288">
        <v>0</v>
      </c>
      <c r="L1288">
        <f>I1288+J1288+K1288</f>
        <v>0</v>
      </c>
      <c r="M1288">
        <v>17190</v>
      </c>
      <c r="N1288" s="2">
        <v>43509</v>
      </c>
      <c r="O1288">
        <v>90</v>
      </c>
    </row>
    <row r="1289" spans="1:15" x14ac:dyDescent="0.25">
      <c r="A1289">
        <v>1288</v>
      </c>
      <c r="B1289">
        <v>32003826169</v>
      </c>
      <c r="C1289" t="s">
        <v>1932</v>
      </c>
      <c r="D1289" t="s">
        <v>1933</v>
      </c>
      <c r="E1289" t="s">
        <v>1934</v>
      </c>
      <c r="F1289" t="s">
        <v>667</v>
      </c>
      <c r="G1289" s="1">
        <v>43174</v>
      </c>
      <c r="H1289">
        <v>17190</v>
      </c>
      <c r="I1289">
        <v>0</v>
      </c>
      <c r="J1289">
        <v>0</v>
      </c>
      <c r="K1289">
        <v>0</v>
      </c>
      <c r="L1289">
        <f>I1289+J1289+K1289</f>
        <v>0</v>
      </c>
      <c r="M1289">
        <v>17190</v>
      </c>
      <c r="N1289" s="2">
        <v>43509</v>
      </c>
      <c r="O1289">
        <v>90</v>
      </c>
    </row>
    <row r="1290" spans="1:15" x14ac:dyDescent="0.25">
      <c r="A1290">
        <v>1289</v>
      </c>
      <c r="B1290">
        <v>32003826230</v>
      </c>
      <c r="C1290" t="s">
        <v>1812</v>
      </c>
      <c r="D1290" t="s">
        <v>1813</v>
      </c>
      <c r="E1290" t="s">
        <v>1814</v>
      </c>
      <c r="F1290" t="s">
        <v>667</v>
      </c>
      <c r="G1290" s="1">
        <v>43174</v>
      </c>
      <c r="H1290">
        <v>17190</v>
      </c>
      <c r="I1290">
        <v>0</v>
      </c>
      <c r="J1290">
        <v>0</v>
      </c>
      <c r="K1290">
        <v>0</v>
      </c>
      <c r="L1290">
        <f>I1290+J1290+K1290</f>
        <v>0</v>
      </c>
      <c r="M1290">
        <v>17190</v>
      </c>
      <c r="N1290" s="2">
        <v>43509</v>
      </c>
      <c r="O1290">
        <v>90</v>
      </c>
    </row>
    <row r="1291" spans="1:15" x14ac:dyDescent="0.25">
      <c r="A1291">
        <v>1290</v>
      </c>
      <c r="B1291">
        <v>32003826242</v>
      </c>
      <c r="C1291" t="s">
        <v>710</v>
      </c>
      <c r="D1291" t="s">
        <v>711</v>
      </c>
      <c r="E1291" t="s">
        <v>712</v>
      </c>
      <c r="F1291" t="s">
        <v>667</v>
      </c>
      <c r="G1291" s="1">
        <v>43125</v>
      </c>
      <c r="H1291">
        <v>17190</v>
      </c>
      <c r="I1291">
        <v>0</v>
      </c>
      <c r="J1291">
        <v>0</v>
      </c>
      <c r="K1291">
        <v>0</v>
      </c>
      <c r="L1291">
        <f>I1291+J1291+K1291</f>
        <v>0</v>
      </c>
      <c r="M1291">
        <v>17190</v>
      </c>
      <c r="N1291" s="2">
        <v>43509</v>
      </c>
      <c r="O1291">
        <v>90</v>
      </c>
    </row>
    <row r="1292" spans="1:15" x14ac:dyDescent="0.25">
      <c r="A1292">
        <v>1291</v>
      </c>
      <c r="B1292">
        <v>32003826310</v>
      </c>
      <c r="C1292" t="s">
        <v>1815</v>
      </c>
      <c r="D1292" t="s">
        <v>1816</v>
      </c>
      <c r="E1292" t="s">
        <v>1817</v>
      </c>
      <c r="F1292" t="s">
        <v>667</v>
      </c>
      <c r="G1292" s="1">
        <v>43125</v>
      </c>
      <c r="H1292">
        <v>17190</v>
      </c>
      <c r="I1292">
        <v>0</v>
      </c>
      <c r="J1292">
        <v>0</v>
      </c>
      <c r="K1292">
        <v>0</v>
      </c>
      <c r="L1292">
        <f>I1292+J1292+K1292</f>
        <v>0</v>
      </c>
      <c r="M1292">
        <v>17190</v>
      </c>
      <c r="N1292" s="2">
        <v>43509</v>
      </c>
      <c r="O1292">
        <v>90</v>
      </c>
    </row>
    <row r="1293" spans="1:15" x14ac:dyDescent="0.25">
      <c r="A1293">
        <v>1292</v>
      </c>
      <c r="B1293">
        <v>32003826367</v>
      </c>
      <c r="C1293" t="s">
        <v>713</v>
      </c>
      <c r="D1293" t="s">
        <v>714</v>
      </c>
      <c r="E1293" t="s">
        <v>715</v>
      </c>
      <c r="F1293" t="s">
        <v>667</v>
      </c>
      <c r="G1293" s="1">
        <v>43125</v>
      </c>
      <c r="H1293">
        <v>17190</v>
      </c>
      <c r="I1293">
        <v>0</v>
      </c>
      <c r="J1293">
        <v>0</v>
      </c>
      <c r="K1293">
        <v>0</v>
      </c>
      <c r="L1293">
        <f>I1293+J1293+K1293</f>
        <v>0</v>
      </c>
      <c r="M1293">
        <v>17190</v>
      </c>
      <c r="N1293" s="2">
        <v>43509</v>
      </c>
      <c r="O1293">
        <v>90</v>
      </c>
    </row>
    <row r="1294" spans="1:15" x14ac:dyDescent="0.25">
      <c r="A1294">
        <v>1293</v>
      </c>
      <c r="B1294">
        <v>32003826379</v>
      </c>
      <c r="C1294" t="s">
        <v>1851</v>
      </c>
      <c r="D1294" t="s">
        <v>1852</v>
      </c>
      <c r="E1294" t="s">
        <v>1853</v>
      </c>
      <c r="F1294" t="s">
        <v>667</v>
      </c>
      <c r="G1294" s="1">
        <v>43174</v>
      </c>
      <c r="H1294">
        <v>17190</v>
      </c>
      <c r="I1294">
        <v>0</v>
      </c>
      <c r="J1294">
        <v>0</v>
      </c>
      <c r="K1294">
        <v>0</v>
      </c>
      <c r="L1294">
        <f>I1294+J1294+K1294</f>
        <v>0</v>
      </c>
      <c r="M1294">
        <v>17190</v>
      </c>
      <c r="N1294" s="2">
        <v>43509</v>
      </c>
      <c r="O1294">
        <v>90</v>
      </c>
    </row>
    <row r="1295" spans="1:15" x14ac:dyDescent="0.25">
      <c r="A1295">
        <v>1294</v>
      </c>
      <c r="B1295">
        <v>32003826427</v>
      </c>
      <c r="C1295" t="s">
        <v>1803</v>
      </c>
      <c r="D1295" t="s">
        <v>1804</v>
      </c>
      <c r="E1295" t="s">
        <v>1805</v>
      </c>
      <c r="F1295" t="s">
        <v>667</v>
      </c>
      <c r="G1295" s="1">
        <v>43174</v>
      </c>
      <c r="H1295">
        <v>17190</v>
      </c>
      <c r="I1295">
        <v>0</v>
      </c>
      <c r="J1295">
        <v>0</v>
      </c>
      <c r="K1295">
        <v>0</v>
      </c>
      <c r="L1295">
        <f>I1295+J1295+K1295</f>
        <v>0</v>
      </c>
      <c r="M1295">
        <v>17190</v>
      </c>
      <c r="N1295" s="2">
        <v>43509</v>
      </c>
      <c r="O1295">
        <v>90</v>
      </c>
    </row>
    <row r="1296" spans="1:15" x14ac:dyDescent="0.25">
      <c r="A1296">
        <v>1295</v>
      </c>
      <c r="B1296">
        <v>32003826551</v>
      </c>
      <c r="C1296" t="s">
        <v>1848</v>
      </c>
      <c r="D1296" t="s">
        <v>1849</v>
      </c>
      <c r="E1296" t="s">
        <v>1850</v>
      </c>
      <c r="F1296" t="s">
        <v>667</v>
      </c>
      <c r="G1296" s="1">
        <v>43174</v>
      </c>
      <c r="H1296">
        <v>17190</v>
      </c>
      <c r="I1296">
        <v>0</v>
      </c>
      <c r="J1296">
        <v>0</v>
      </c>
      <c r="K1296">
        <v>0</v>
      </c>
      <c r="L1296">
        <f>I1296+J1296+K1296</f>
        <v>0</v>
      </c>
      <c r="M1296">
        <v>17190</v>
      </c>
      <c r="N1296" s="2">
        <v>43509</v>
      </c>
      <c r="O1296">
        <v>90</v>
      </c>
    </row>
    <row r="1297" spans="1:15" x14ac:dyDescent="0.25">
      <c r="A1297">
        <v>1296</v>
      </c>
      <c r="B1297">
        <v>32003826660</v>
      </c>
      <c r="C1297" t="s">
        <v>1947</v>
      </c>
      <c r="D1297" t="s">
        <v>1948</v>
      </c>
      <c r="E1297" t="s">
        <v>1949</v>
      </c>
      <c r="F1297" t="s">
        <v>667</v>
      </c>
      <c r="G1297" s="1">
        <v>43174</v>
      </c>
      <c r="H1297">
        <v>17190</v>
      </c>
      <c r="I1297">
        <v>0</v>
      </c>
      <c r="J1297">
        <v>0</v>
      </c>
      <c r="K1297">
        <v>0</v>
      </c>
      <c r="L1297">
        <f>I1297+J1297+K1297</f>
        <v>0</v>
      </c>
      <c r="M1297">
        <v>17190</v>
      </c>
      <c r="N1297" s="2">
        <v>43509</v>
      </c>
      <c r="O1297">
        <v>90</v>
      </c>
    </row>
    <row r="1298" spans="1:15" x14ac:dyDescent="0.25">
      <c r="A1298">
        <v>1297</v>
      </c>
      <c r="B1298">
        <v>32003826726</v>
      </c>
      <c r="C1298" t="s">
        <v>1800</v>
      </c>
      <c r="D1298" t="s">
        <v>1801</v>
      </c>
      <c r="E1298" t="s">
        <v>1802</v>
      </c>
      <c r="F1298" t="s">
        <v>667</v>
      </c>
      <c r="G1298" s="1">
        <v>43174</v>
      </c>
      <c r="H1298">
        <v>17190</v>
      </c>
      <c r="I1298">
        <v>0</v>
      </c>
      <c r="J1298">
        <v>0</v>
      </c>
      <c r="K1298">
        <v>0</v>
      </c>
      <c r="L1298">
        <f>I1298+J1298+K1298</f>
        <v>0</v>
      </c>
      <c r="M1298">
        <v>17190</v>
      </c>
      <c r="N1298" s="2">
        <v>43509</v>
      </c>
      <c r="O1298">
        <v>90</v>
      </c>
    </row>
    <row r="1299" spans="1:15" x14ac:dyDescent="0.25">
      <c r="A1299">
        <v>1298</v>
      </c>
      <c r="B1299">
        <v>32003826779</v>
      </c>
      <c r="C1299" t="s">
        <v>1890</v>
      </c>
      <c r="D1299" t="s">
        <v>1891</v>
      </c>
      <c r="E1299" t="s">
        <v>1892</v>
      </c>
      <c r="F1299" t="s">
        <v>667</v>
      </c>
      <c r="G1299" s="1">
        <v>43125</v>
      </c>
      <c r="H1299">
        <v>17190</v>
      </c>
      <c r="I1299">
        <v>0</v>
      </c>
      <c r="J1299">
        <v>0</v>
      </c>
      <c r="K1299">
        <v>0</v>
      </c>
      <c r="L1299">
        <f>I1299+J1299+K1299</f>
        <v>0</v>
      </c>
      <c r="M1299">
        <v>17190</v>
      </c>
      <c r="N1299" s="2">
        <v>43509</v>
      </c>
      <c r="O1299">
        <v>90</v>
      </c>
    </row>
    <row r="1300" spans="1:15" x14ac:dyDescent="0.25">
      <c r="A1300">
        <v>1299</v>
      </c>
      <c r="B1300">
        <v>32003826835</v>
      </c>
      <c r="C1300" t="s">
        <v>1797</v>
      </c>
      <c r="D1300" t="s">
        <v>1798</v>
      </c>
      <c r="E1300" t="s">
        <v>1799</v>
      </c>
      <c r="F1300" t="s">
        <v>667</v>
      </c>
      <c r="G1300" s="1">
        <v>43174</v>
      </c>
      <c r="H1300">
        <v>17190</v>
      </c>
      <c r="I1300">
        <v>0</v>
      </c>
      <c r="J1300">
        <v>0</v>
      </c>
      <c r="K1300">
        <v>0</v>
      </c>
      <c r="L1300">
        <f>I1300+J1300+K1300</f>
        <v>0</v>
      </c>
      <c r="M1300">
        <v>17190</v>
      </c>
      <c r="N1300" s="2">
        <v>43509</v>
      </c>
      <c r="O1300">
        <v>90</v>
      </c>
    </row>
    <row r="1301" spans="1:15" x14ac:dyDescent="0.25">
      <c r="A1301">
        <v>1300</v>
      </c>
      <c r="B1301">
        <v>32003826901</v>
      </c>
      <c r="C1301" t="s">
        <v>1845</v>
      </c>
      <c r="D1301" t="s">
        <v>1846</v>
      </c>
      <c r="E1301" t="s">
        <v>1847</v>
      </c>
      <c r="F1301" t="s">
        <v>667</v>
      </c>
      <c r="G1301" s="1">
        <v>43174</v>
      </c>
      <c r="H1301">
        <v>17190</v>
      </c>
      <c r="I1301">
        <v>0</v>
      </c>
      <c r="J1301">
        <v>0</v>
      </c>
      <c r="K1301">
        <v>0</v>
      </c>
      <c r="L1301">
        <f>I1301+J1301+K1301</f>
        <v>0</v>
      </c>
      <c r="M1301">
        <v>17190</v>
      </c>
      <c r="N1301" s="2">
        <v>43509</v>
      </c>
      <c r="O1301">
        <v>90</v>
      </c>
    </row>
    <row r="1302" spans="1:15" x14ac:dyDescent="0.25">
      <c r="A1302">
        <v>1301</v>
      </c>
      <c r="B1302">
        <v>32003826950</v>
      </c>
      <c r="C1302" t="s">
        <v>716</v>
      </c>
      <c r="D1302" t="s">
        <v>717</v>
      </c>
      <c r="E1302" t="s">
        <v>718</v>
      </c>
      <c r="F1302" t="s">
        <v>667</v>
      </c>
      <c r="G1302" s="1">
        <v>43174</v>
      </c>
      <c r="H1302">
        <v>17190</v>
      </c>
      <c r="I1302">
        <v>0</v>
      </c>
      <c r="J1302">
        <v>0</v>
      </c>
      <c r="K1302">
        <v>0</v>
      </c>
      <c r="L1302">
        <f>I1302+J1302+K1302</f>
        <v>0</v>
      </c>
      <c r="M1302">
        <v>17190</v>
      </c>
      <c r="N1302" s="2">
        <v>43509</v>
      </c>
      <c r="O1302">
        <v>90</v>
      </c>
    </row>
    <row r="1303" spans="1:15" x14ac:dyDescent="0.25">
      <c r="A1303">
        <v>1302</v>
      </c>
      <c r="B1303">
        <v>32003826992</v>
      </c>
      <c r="C1303" t="s">
        <v>1806</v>
      </c>
      <c r="D1303" t="s">
        <v>1807</v>
      </c>
      <c r="E1303" t="s">
        <v>1808</v>
      </c>
      <c r="F1303" t="s">
        <v>667</v>
      </c>
      <c r="G1303" s="1">
        <v>43125</v>
      </c>
      <c r="H1303">
        <v>17190</v>
      </c>
      <c r="I1303">
        <v>0</v>
      </c>
      <c r="J1303">
        <v>0</v>
      </c>
      <c r="K1303">
        <v>0</v>
      </c>
      <c r="L1303">
        <f>I1303+J1303+K1303</f>
        <v>0</v>
      </c>
      <c r="M1303">
        <v>17190</v>
      </c>
      <c r="N1303" s="2">
        <v>43509</v>
      </c>
      <c r="O1303">
        <v>90</v>
      </c>
    </row>
    <row r="1304" spans="1:15" x14ac:dyDescent="0.25">
      <c r="A1304">
        <v>1303</v>
      </c>
      <c r="B1304">
        <v>32003827035</v>
      </c>
      <c r="C1304" t="s">
        <v>1794</v>
      </c>
      <c r="D1304" t="s">
        <v>1795</v>
      </c>
      <c r="E1304" t="s">
        <v>1796</v>
      </c>
      <c r="F1304" t="s">
        <v>667</v>
      </c>
      <c r="G1304" s="1">
        <v>43151</v>
      </c>
      <c r="H1304">
        <v>17190</v>
      </c>
      <c r="I1304">
        <v>0</v>
      </c>
      <c r="J1304">
        <v>0</v>
      </c>
      <c r="K1304">
        <v>0</v>
      </c>
      <c r="L1304">
        <f>I1304+J1304+K1304</f>
        <v>0</v>
      </c>
      <c r="M1304">
        <v>17190</v>
      </c>
      <c r="N1304" s="2">
        <v>43509</v>
      </c>
      <c r="O1304">
        <v>90</v>
      </c>
    </row>
    <row r="1305" spans="1:15" x14ac:dyDescent="0.25">
      <c r="A1305">
        <v>1304</v>
      </c>
      <c r="B1305">
        <v>32003827076</v>
      </c>
      <c r="C1305" t="s">
        <v>1776</v>
      </c>
      <c r="D1305" t="s">
        <v>1777</v>
      </c>
      <c r="E1305" t="s">
        <v>1778</v>
      </c>
      <c r="F1305" t="s">
        <v>667</v>
      </c>
      <c r="G1305" s="1">
        <v>43125</v>
      </c>
      <c r="H1305">
        <v>17190</v>
      </c>
      <c r="I1305">
        <v>0</v>
      </c>
      <c r="J1305">
        <v>0</v>
      </c>
      <c r="K1305">
        <v>0</v>
      </c>
      <c r="L1305">
        <f>I1305+J1305+K1305</f>
        <v>0</v>
      </c>
      <c r="M1305">
        <v>17190</v>
      </c>
      <c r="N1305" s="2">
        <v>43509</v>
      </c>
      <c r="O1305">
        <v>90</v>
      </c>
    </row>
    <row r="1306" spans="1:15" x14ac:dyDescent="0.25">
      <c r="A1306">
        <v>1305</v>
      </c>
      <c r="B1306">
        <v>32003827084</v>
      </c>
      <c r="C1306" t="s">
        <v>1773</v>
      </c>
      <c r="D1306" t="s">
        <v>1774</v>
      </c>
      <c r="E1306" t="s">
        <v>1775</v>
      </c>
      <c r="F1306" t="s">
        <v>667</v>
      </c>
      <c r="G1306" s="1">
        <v>43174</v>
      </c>
      <c r="H1306">
        <v>17190</v>
      </c>
      <c r="I1306">
        <v>0</v>
      </c>
      <c r="J1306">
        <v>0</v>
      </c>
      <c r="K1306">
        <v>0</v>
      </c>
      <c r="L1306">
        <f>I1306+J1306+K1306</f>
        <v>0</v>
      </c>
      <c r="M1306">
        <v>17190</v>
      </c>
      <c r="N1306" s="2">
        <v>43509</v>
      </c>
      <c r="O1306">
        <v>90</v>
      </c>
    </row>
    <row r="1307" spans="1:15" x14ac:dyDescent="0.25">
      <c r="A1307">
        <v>1306</v>
      </c>
      <c r="B1307">
        <v>32003827121</v>
      </c>
      <c r="C1307" t="s">
        <v>768</v>
      </c>
      <c r="D1307" t="s">
        <v>769</v>
      </c>
      <c r="E1307" t="s">
        <v>770</v>
      </c>
      <c r="F1307" t="s">
        <v>667</v>
      </c>
      <c r="G1307" s="1">
        <v>43174</v>
      </c>
      <c r="H1307">
        <v>17190</v>
      </c>
      <c r="I1307">
        <v>0</v>
      </c>
      <c r="J1307">
        <v>0</v>
      </c>
      <c r="K1307">
        <v>0</v>
      </c>
      <c r="L1307">
        <f>I1307+J1307+K1307</f>
        <v>0</v>
      </c>
      <c r="M1307">
        <v>17190</v>
      </c>
      <c r="N1307" s="2">
        <v>43509</v>
      </c>
      <c r="O1307">
        <v>90</v>
      </c>
    </row>
    <row r="1308" spans="1:15" x14ac:dyDescent="0.25">
      <c r="A1308">
        <v>1307</v>
      </c>
      <c r="B1308">
        <v>32003827156</v>
      </c>
      <c r="C1308" t="s">
        <v>1770</v>
      </c>
      <c r="D1308" t="s">
        <v>1771</v>
      </c>
      <c r="E1308" t="s">
        <v>1772</v>
      </c>
      <c r="F1308" t="s">
        <v>667</v>
      </c>
      <c r="G1308" s="1">
        <v>43174</v>
      </c>
      <c r="H1308">
        <v>17190</v>
      </c>
      <c r="I1308">
        <v>0</v>
      </c>
      <c r="J1308">
        <v>0</v>
      </c>
      <c r="K1308">
        <v>0</v>
      </c>
      <c r="L1308">
        <f>I1308+J1308+K1308</f>
        <v>0</v>
      </c>
      <c r="M1308">
        <v>17190</v>
      </c>
      <c r="N1308" s="2">
        <v>43509</v>
      </c>
      <c r="O1308">
        <v>90</v>
      </c>
    </row>
    <row r="1309" spans="1:15" x14ac:dyDescent="0.25">
      <c r="A1309">
        <v>1308</v>
      </c>
      <c r="B1309">
        <v>32003827202</v>
      </c>
      <c r="C1309" t="s">
        <v>725</v>
      </c>
      <c r="D1309" t="s">
        <v>726</v>
      </c>
      <c r="E1309" t="s">
        <v>727</v>
      </c>
      <c r="F1309" t="s">
        <v>667</v>
      </c>
      <c r="G1309" s="1">
        <v>43125</v>
      </c>
      <c r="H1309">
        <v>17190</v>
      </c>
      <c r="I1309">
        <v>0</v>
      </c>
      <c r="J1309">
        <v>0</v>
      </c>
      <c r="K1309">
        <v>0</v>
      </c>
      <c r="L1309">
        <f>I1309+J1309+K1309</f>
        <v>0</v>
      </c>
      <c r="M1309">
        <v>17190</v>
      </c>
      <c r="N1309" s="2">
        <v>43509</v>
      </c>
      <c r="O1309">
        <v>90</v>
      </c>
    </row>
    <row r="1310" spans="1:15" x14ac:dyDescent="0.25">
      <c r="A1310">
        <v>1309</v>
      </c>
      <c r="B1310">
        <v>32003827239</v>
      </c>
      <c r="C1310" t="s">
        <v>1767</v>
      </c>
      <c r="D1310" t="s">
        <v>1768</v>
      </c>
      <c r="E1310" t="s">
        <v>1769</v>
      </c>
      <c r="F1310" t="s">
        <v>667</v>
      </c>
      <c r="G1310" s="1">
        <v>43125</v>
      </c>
      <c r="H1310">
        <v>17190</v>
      </c>
      <c r="I1310">
        <v>0</v>
      </c>
      <c r="J1310">
        <v>0</v>
      </c>
      <c r="K1310">
        <v>0</v>
      </c>
      <c r="L1310">
        <f>I1310+J1310+K1310</f>
        <v>0</v>
      </c>
      <c r="M1310">
        <v>17190</v>
      </c>
      <c r="N1310" s="2">
        <v>43509</v>
      </c>
      <c r="O1310">
        <v>90</v>
      </c>
    </row>
    <row r="1311" spans="1:15" x14ac:dyDescent="0.25">
      <c r="A1311">
        <v>1310</v>
      </c>
      <c r="B1311">
        <v>32003827242</v>
      </c>
      <c r="C1311" t="s">
        <v>722</v>
      </c>
      <c r="D1311" t="s">
        <v>723</v>
      </c>
      <c r="E1311" t="s">
        <v>724</v>
      </c>
      <c r="F1311" t="s">
        <v>667</v>
      </c>
      <c r="G1311" s="1">
        <v>43174</v>
      </c>
      <c r="H1311">
        <v>17190</v>
      </c>
      <c r="I1311">
        <v>0</v>
      </c>
      <c r="J1311">
        <v>0</v>
      </c>
      <c r="K1311">
        <v>0</v>
      </c>
      <c r="L1311">
        <f>I1311+J1311+K1311</f>
        <v>0</v>
      </c>
      <c r="M1311">
        <v>17190</v>
      </c>
      <c r="N1311" s="2">
        <v>43509</v>
      </c>
      <c r="O1311">
        <v>90</v>
      </c>
    </row>
    <row r="1312" spans="1:15" x14ac:dyDescent="0.25">
      <c r="A1312">
        <v>1311</v>
      </c>
      <c r="B1312">
        <v>32003827300</v>
      </c>
      <c r="C1312" t="s">
        <v>1791</v>
      </c>
      <c r="D1312" t="s">
        <v>1792</v>
      </c>
      <c r="E1312" t="s">
        <v>1793</v>
      </c>
      <c r="F1312" t="s">
        <v>667</v>
      </c>
      <c r="G1312" s="1">
        <v>43174</v>
      </c>
      <c r="H1312">
        <v>17190</v>
      </c>
      <c r="I1312">
        <v>0</v>
      </c>
      <c r="J1312">
        <v>0</v>
      </c>
      <c r="K1312">
        <v>0</v>
      </c>
      <c r="L1312">
        <f>I1312+J1312+K1312</f>
        <v>0</v>
      </c>
      <c r="M1312">
        <v>17190</v>
      </c>
      <c r="N1312" s="2">
        <v>43509</v>
      </c>
      <c r="O1312">
        <v>90</v>
      </c>
    </row>
    <row r="1313" spans="1:15" x14ac:dyDescent="0.25">
      <c r="A1313">
        <v>1312</v>
      </c>
      <c r="B1313">
        <v>32003827377</v>
      </c>
      <c r="C1313" t="s">
        <v>1779</v>
      </c>
      <c r="D1313" t="s">
        <v>1780</v>
      </c>
      <c r="E1313" t="s">
        <v>1781</v>
      </c>
      <c r="F1313" t="s">
        <v>667</v>
      </c>
      <c r="G1313" s="1">
        <v>43174</v>
      </c>
      <c r="H1313">
        <v>17190</v>
      </c>
      <c r="I1313">
        <v>0</v>
      </c>
      <c r="J1313">
        <v>0</v>
      </c>
      <c r="K1313">
        <v>0</v>
      </c>
      <c r="L1313">
        <f>I1313+J1313+K1313</f>
        <v>0</v>
      </c>
      <c r="M1313">
        <v>17190</v>
      </c>
      <c r="N1313" s="2">
        <v>43509</v>
      </c>
      <c r="O1313">
        <v>90</v>
      </c>
    </row>
    <row r="1314" spans="1:15" x14ac:dyDescent="0.25">
      <c r="A1314">
        <v>1313</v>
      </c>
      <c r="B1314">
        <v>32003827514</v>
      </c>
      <c r="C1314" t="s">
        <v>1758</v>
      </c>
      <c r="D1314" t="s">
        <v>1759</v>
      </c>
      <c r="E1314" t="s">
        <v>1760</v>
      </c>
      <c r="F1314" t="s">
        <v>667</v>
      </c>
      <c r="G1314" s="1">
        <v>43125</v>
      </c>
      <c r="H1314">
        <v>17190</v>
      </c>
      <c r="I1314">
        <v>0</v>
      </c>
      <c r="J1314">
        <v>0</v>
      </c>
      <c r="K1314">
        <v>0</v>
      </c>
      <c r="L1314">
        <f>I1314+J1314+K1314</f>
        <v>0</v>
      </c>
      <c r="M1314">
        <v>17190</v>
      </c>
      <c r="N1314" s="2">
        <v>43509</v>
      </c>
      <c r="O1314">
        <v>90</v>
      </c>
    </row>
    <row r="1315" spans="1:15" x14ac:dyDescent="0.25">
      <c r="A1315">
        <v>1314</v>
      </c>
      <c r="B1315">
        <v>32003827639</v>
      </c>
      <c r="C1315" t="s">
        <v>1755</v>
      </c>
      <c r="D1315" t="s">
        <v>1756</v>
      </c>
      <c r="E1315" t="s">
        <v>1757</v>
      </c>
      <c r="F1315" t="s">
        <v>667</v>
      </c>
      <c r="G1315" s="1">
        <v>43125</v>
      </c>
      <c r="H1315">
        <v>17190</v>
      </c>
      <c r="I1315">
        <v>0</v>
      </c>
      <c r="J1315">
        <v>0</v>
      </c>
      <c r="K1315">
        <v>0</v>
      </c>
      <c r="L1315">
        <f>I1315+J1315+K1315</f>
        <v>0</v>
      </c>
      <c r="M1315">
        <v>17190</v>
      </c>
      <c r="N1315" s="2">
        <v>43509</v>
      </c>
      <c r="O1315">
        <v>90</v>
      </c>
    </row>
    <row r="1316" spans="1:15" x14ac:dyDescent="0.25">
      <c r="A1316">
        <v>1315</v>
      </c>
      <c r="B1316">
        <v>32003827734</v>
      </c>
      <c r="C1316" t="s">
        <v>1752</v>
      </c>
      <c r="D1316" t="s">
        <v>1753</v>
      </c>
      <c r="E1316" t="s">
        <v>1754</v>
      </c>
      <c r="F1316" t="s">
        <v>667</v>
      </c>
      <c r="G1316" s="1">
        <v>43125</v>
      </c>
      <c r="H1316">
        <v>17190</v>
      </c>
      <c r="I1316">
        <v>0</v>
      </c>
      <c r="J1316">
        <v>0</v>
      </c>
      <c r="K1316">
        <v>0</v>
      </c>
      <c r="L1316">
        <f>I1316+J1316+K1316</f>
        <v>0</v>
      </c>
      <c r="M1316">
        <v>17190</v>
      </c>
      <c r="N1316" s="2">
        <v>43509</v>
      </c>
      <c r="O1316">
        <v>90</v>
      </c>
    </row>
    <row r="1317" spans="1:15" x14ac:dyDescent="0.25">
      <c r="A1317">
        <v>1316</v>
      </c>
      <c r="B1317">
        <v>32003827888</v>
      </c>
      <c r="C1317" t="s">
        <v>1809</v>
      </c>
      <c r="D1317" t="s">
        <v>1810</v>
      </c>
      <c r="E1317" t="s">
        <v>1811</v>
      </c>
      <c r="F1317" t="s">
        <v>667</v>
      </c>
      <c r="G1317" s="1">
        <v>43151</v>
      </c>
      <c r="H1317">
        <v>17190</v>
      </c>
      <c r="I1317">
        <v>0</v>
      </c>
      <c r="J1317">
        <v>0</v>
      </c>
      <c r="K1317">
        <v>0</v>
      </c>
      <c r="L1317">
        <f>I1317+J1317+K1317</f>
        <v>0</v>
      </c>
      <c r="M1317">
        <v>17190</v>
      </c>
      <c r="N1317" s="2">
        <v>43509</v>
      </c>
      <c r="O1317">
        <v>90</v>
      </c>
    </row>
    <row r="1318" spans="1:15" x14ac:dyDescent="0.25">
      <c r="A1318">
        <v>1317</v>
      </c>
      <c r="B1318">
        <v>32003827907</v>
      </c>
      <c r="C1318" t="s">
        <v>1746</v>
      </c>
      <c r="D1318" t="s">
        <v>1747</v>
      </c>
      <c r="E1318" t="s">
        <v>1748</v>
      </c>
      <c r="F1318" t="s">
        <v>667</v>
      </c>
      <c r="G1318" s="1">
        <v>43125</v>
      </c>
      <c r="H1318">
        <v>17190</v>
      </c>
      <c r="I1318">
        <v>0</v>
      </c>
      <c r="J1318">
        <v>0</v>
      </c>
      <c r="K1318">
        <v>0</v>
      </c>
      <c r="L1318">
        <f>I1318+J1318+K1318</f>
        <v>0</v>
      </c>
      <c r="M1318">
        <v>17190</v>
      </c>
      <c r="N1318" s="2">
        <v>43509</v>
      </c>
      <c r="O1318">
        <v>90</v>
      </c>
    </row>
    <row r="1319" spans="1:15" x14ac:dyDescent="0.25">
      <c r="A1319">
        <v>1318</v>
      </c>
      <c r="B1319">
        <v>32003827950</v>
      </c>
      <c r="C1319" t="s">
        <v>1788</v>
      </c>
      <c r="D1319" t="s">
        <v>1789</v>
      </c>
      <c r="E1319" t="s">
        <v>1790</v>
      </c>
      <c r="F1319" t="s">
        <v>667</v>
      </c>
      <c r="G1319" s="1">
        <v>43125</v>
      </c>
      <c r="H1319">
        <v>17190</v>
      </c>
      <c r="I1319">
        <v>0</v>
      </c>
      <c r="J1319">
        <v>0</v>
      </c>
      <c r="K1319">
        <v>0</v>
      </c>
      <c r="L1319">
        <f>I1319+J1319+K1319</f>
        <v>0</v>
      </c>
      <c r="M1319">
        <v>17190</v>
      </c>
      <c r="N1319" s="2">
        <v>43509</v>
      </c>
      <c r="O1319">
        <v>90</v>
      </c>
    </row>
    <row r="1320" spans="1:15" x14ac:dyDescent="0.25">
      <c r="A1320">
        <v>1319</v>
      </c>
      <c r="B1320">
        <v>32003827992</v>
      </c>
      <c r="C1320" t="s">
        <v>1740</v>
      </c>
      <c r="D1320" t="s">
        <v>1741</v>
      </c>
      <c r="E1320" t="s">
        <v>1742</v>
      </c>
      <c r="F1320" t="s">
        <v>667</v>
      </c>
      <c r="G1320" s="1">
        <v>43174</v>
      </c>
      <c r="H1320">
        <v>17190</v>
      </c>
      <c r="I1320">
        <v>0</v>
      </c>
      <c r="J1320">
        <v>0</v>
      </c>
      <c r="K1320">
        <v>0</v>
      </c>
      <c r="L1320">
        <f>I1320+J1320+K1320</f>
        <v>0</v>
      </c>
      <c r="M1320">
        <v>17190</v>
      </c>
      <c r="N1320" s="2">
        <v>43509</v>
      </c>
      <c r="O1320">
        <v>90</v>
      </c>
    </row>
    <row r="1321" spans="1:15" x14ac:dyDescent="0.25">
      <c r="A1321">
        <v>1320</v>
      </c>
      <c r="B1321">
        <v>32003828037</v>
      </c>
      <c r="C1321" t="s">
        <v>1743</v>
      </c>
      <c r="D1321" t="s">
        <v>1744</v>
      </c>
      <c r="E1321" t="s">
        <v>1745</v>
      </c>
      <c r="F1321" t="s">
        <v>667</v>
      </c>
      <c r="G1321" s="1">
        <v>43174</v>
      </c>
      <c r="H1321">
        <v>17190</v>
      </c>
      <c r="I1321">
        <v>0</v>
      </c>
      <c r="J1321">
        <v>0</v>
      </c>
      <c r="K1321">
        <v>0</v>
      </c>
      <c r="L1321">
        <f>I1321+J1321+K1321</f>
        <v>0</v>
      </c>
      <c r="M1321">
        <v>17190</v>
      </c>
      <c r="N1321" s="2">
        <v>43509</v>
      </c>
      <c r="O1321">
        <v>90</v>
      </c>
    </row>
    <row r="1322" spans="1:15" x14ac:dyDescent="0.25">
      <c r="A1322">
        <v>1321</v>
      </c>
      <c r="B1322">
        <v>32003828038</v>
      </c>
      <c r="C1322" t="s">
        <v>1836</v>
      </c>
      <c r="D1322" t="s">
        <v>1837</v>
      </c>
      <c r="E1322" t="s">
        <v>1838</v>
      </c>
      <c r="F1322" t="s">
        <v>667</v>
      </c>
      <c r="G1322" s="1">
        <v>43125</v>
      </c>
      <c r="H1322">
        <v>17190</v>
      </c>
      <c r="I1322">
        <v>0</v>
      </c>
      <c r="J1322">
        <v>0</v>
      </c>
      <c r="K1322">
        <v>0</v>
      </c>
      <c r="L1322">
        <f>I1322+J1322+K1322</f>
        <v>0</v>
      </c>
      <c r="M1322">
        <v>17190</v>
      </c>
      <c r="N1322" s="2">
        <v>43509</v>
      </c>
      <c r="O1322">
        <v>90</v>
      </c>
    </row>
    <row r="1323" spans="1:15" x14ac:dyDescent="0.25">
      <c r="A1323">
        <v>1322</v>
      </c>
      <c r="B1323">
        <v>32003828078</v>
      </c>
      <c r="C1323" t="s">
        <v>1734</v>
      </c>
      <c r="D1323" t="s">
        <v>1735</v>
      </c>
      <c r="E1323" t="s">
        <v>1736</v>
      </c>
      <c r="F1323" t="s">
        <v>667</v>
      </c>
      <c r="G1323" s="1">
        <v>43174</v>
      </c>
      <c r="H1323">
        <v>17190</v>
      </c>
      <c r="I1323">
        <v>0</v>
      </c>
      <c r="J1323">
        <v>0</v>
      </c>
      <c r="K1323">
        <v>0</v>
      </c>
      <c r="L1323">
        <f>I1323+J1323+K1323</f>
        <v>0</v>
      </c>
      <c r="M1323">
        <v>17190</v>
      </c>
      <c r="N1323" s="2">
        <v>43509</v>
      </c>
      <c r="O1323">
        <v>90</v>
      </c>
    </row>
    <row r="1324" spans="1:15" x14ac:dyDescent="0.25">
      <c r="A1324">
        <v>1323</v>
      </c>
      <c r="B1324">
        <v>32003828148</v>
      </c>
      <c r="C1324" t="s">
        <v>1731</v>
      </c>
      <c r="D1324" t="s">
        <v>1732</v>
      </c>
      <c r="E1324" t="s">
        <v>1733</v>
      </c>
      <c r="F1324" t="s">
        <v>667</v>
      </c>
      <c r="G1324" s="1">
        <v>43125</v>
      </c>
      <c r="H1324">
        <v>17190</v>
      </c>
      <c r="I1324">
        <v>0</v>
      </c>
      <c r="J1324">
        <v>0</v>
      </c>
      <c r="K1324">
        <v>0</v>
      </c>
      <c r="L1324">
        <f>I1324+J1324+K1324</f>
        <v>0</v>
      </c>
      <c r="M1324">
        <v>17190</v>
      </c>
      <c r="N1324" s="2">
        <v>43509</v>
      </c>
      <c r="O1324">
        <v>90</v>
      </c>
    </row>
    <row r="1325" spans="1:15" x14ac:dyDescent="0.25">
      <c r="A1325">
        <v>1324</v>
      </c>
      <c r="B1325">
        <v>32003828163</v>
      </c>
      <c r="C1325" t="s">
        <v>1725</v>
      </c>
      <c r="D1325" t="s">
        <v>1726</v>
      </c>
      <c r="E1325" t="s">
        <v>1727</v>
      </c>
      <c r="F1325" t="s">
        <v>667</v>
      </c>
      <c r="G1325" s="1">
        <v>43174</v>
      </c>
      <c r="H1325">
        <v>17190</v>
      </c>
      <c r="I1325">
        <v>0</v>
      </c>
      <c r="J1325">
        <v>0</v>
      </c>
      <c r="K1325">
        <v>0</v>
      </c>
      <c r="L1325">
        <f>I1325+J1325+K1325</f>
        <v>0</v>
      </c>
      <c r="M1325">
        <v>17190</v>
      </c>
      <c r="N1325" s="2">
        <v>43509</v>
      </c>
      <c r="O1325">
        <v>90</v>
      </c>
    </row>
    <row r="1326" spans="1:15" x14ac:dyDescent="0.25">
      <c r="A1326">
        <v>1325</v>
      </c>
      <c r="B1326">
        <v>32003828191</v>
      </c>
      <c r="C1326" t="s">
        <v>1737</v>
      </c>
      <c r="D1326" t="s">
        <v>1738</v>
      </c>
      <c r="E1326" t="s">
        <v>1739</v>
      </c>
      <c r="F1326" t="s">
        <v>667</v>
      </c>
      <c r="G1326" s="1">
        <v>43174</v>
      </c>
      <c r="H1326">
        <v>17190</v>
      </c>
      <c r="I1326">
        <v>0</v>
      </c>
      <c r="J1326">
        <v>0</v>
      </c>
      <c r="K1326">
        <v>0</v>
      </c>
      <c r="L1326">
        <f>I1326+J1326+K1326</f>
        <v>0</v>
      </c>
      <c r="M1326">
        <v>17190</v>
      </c>
      <c r="N1326" s="2">
        <v>43509</v>
      </c>
      <c r="O1326">
        <v>90</v>
      </c>
    </row>
    <row r="1327" spans="1:15" x14ac:dyDescent="0.25">
      <c r="A1327">
        <v>1326</v>
      </c>
      <c r="B1327">
        <v>32003828233</v>
      </c>
      <c r="C1327" t="s">
        <v>1719</v>
      </c>
      <c r="D1327" t="s">
        <v>1720</v>
      </c>
      <c r="E1327" t="s">
        <v>1721</v>
      </c>
      <c r="F1327" t="s">
        <v>667</v>
      </c>
      <c r="G1327" s="1">
        <v>43174</v>
      </c>
      <c r="H1327">
        <v>17190</v>
      </c>
      <c r="I1327">
        <v>0</v>
      </c>
      <c r="J1327">
        <v>0</v>
      </c>
      <c r="K1327">
        <v>0</v>
      </c>
      <c r="L1327">
        <f>I1327+J1327+K1327</f>
        <v>0</v>
      </c>
      <c r="M1327">
        <v>17190</v>
      </c>
      <c r="N1327" s="2">
        <v>43509</v>
      </c>
      <c r="O1327">
        <v>90</v>
      </c>
    </row>
    <row r="1328" spans="1:15" x14ac:dyDescent="0.25">
      <c r="A1328">
        <v>1327</v>
      </c>
      <c r="B1328">
        <v>32003828280</v>
      </c>
      <c r="C1328" t="s">
        <v>1716</v>
      </c>
      <c r="D1328" t="s">
        <v>1717</v>
      </c>
      <c r="E1328" t="s">
        <v>1718</v>
      </c>
      <c r="F1328" t="s">
        <v>667</v>
      </c>
      <c r="G1328" s="1">
        <v>43174</v>
      </c>
      <c r="H1328">
        <v>17572</v>
      </c>
      <c r="I1328">
        <v>0</v>
      </c>
      <c r="J1328">
        <v>0</v>
      </c>
      <c r="K1328">
        <v>0</v>
      </c>
      <c r="L1328">
        <f>I1328+J1328+K1328</f>
        <v>0</v>
      </c>
      <c r="M1328">
        <v>17572</v>
      </c>
      <c r="N1328" s="2">
        <v>43509</v>
      </c>
      <c r="O1328">
        <v>92</v>
      </c>
    </row>
    <row r="1329" spans="1:15" x14ac:dyDescent="0.25">
      <c r="A1329">
        <v>1328</v>
      </c>
      <c r="B1329">
        <v>32003828326</v>
      </c>
      <c r="C1329" t="s">
        <v>1722</v>
      </c>
      <c r="D1329" t="s">
        <v>1723</v>
      </c>
      <c r="E1329" t="s">
        <v>1724</v>
      </c>
      <c r="F1329" t="s">
        <v>667</v>
      </c>
      <c r="G1329" s="1">
        <v>43125</v>
      </c>
      <c r="H1329">
        <v>17190</v>
      </c>
      <c r="I1329">
        <v>0</v>
      </c>
      <c r="J1329">
        <v>0</v>
      </c>
      <c r="K1329">
        <v>0</v>
      </c>
      <c r="L1329">
        <f>I1329+J1329+K1329</f>
        <v>0</v>
      </c>
      <c r="M1329">
        <v>17190</v>
      </c>
      <c r="N1329" s="2">
        <v>43509</v>
      </c>
      <c r="O1329">
        <v>90</v>
      </c>
    </row>
    <row r="1330" spans="1:15" x14ac:dyDescent="0.25">
      <c r="A1330">
        <v>1329</v>
      </c>
      <c r="B1330">
        <v>32003828365</v>
      </c>
      <c r="C1330" t="s">
        <v>1782</v>
      </c>
      <c r="D1330" t="s">
        <v>1783</v>
      </c>
      <c r="E1330" t="s">
        <v>1784</v>
      </c>
      <c r="F1330" t="s">
        <v>667</v>
      </c>
      <c r="G1330" s="1">
        <v>43125</v>
      </c>
      <c r="H1330">
        <v>17190</v>
      </c>
      <c r="I1330">
        <v>0</v>
      </c>
      <c r="J1330">
        <v>0</v>
      </c>
      <c r="K1330">
        <v>0</v>
      </c>
      <c r="L1330">
        <f>I1330+J1330+K1330</f>
        <v>0</v>
      </c>
      <c r="M1330">
        <v>17190</v>
      </c>
      <c r="N1330" s="2">
        <v>43509</v>
      </c>
      <c r="O1330">
        <v>90</v>
      </c>
    </row>
    <row r="1331" spans="1:15" x14ac:dyDescent="0.25">
      <c r="A1331">
        <v>1330</v>
      </c>
      <c r="B1331">
        <v>32003828384</v>
      </c>
      <c r="C1331" t="s">
        <v>1710</v>
      </c>
      <c r="D1331" t="s">
        <v>1711</v>
      </c>
      <c r="E1331" t="s">
        <v>1712</v>
      </c>
      <c r="F1331" t="s">
        <v>14</v>
      </c>
      <c r="G1331" s="1">
        <v>42760</v>
      </c>
      <c r="H1331">
        <v>16420</v>
      </c>
      <c r="I1331">
        <v>0</v>
      </c>
      <c r="J1331">
        <v>0</v>
      </c>
      <c r="K1331">
        <v>0</v>
      </c>
      <c r="L1331">
        <f>I1331+J1331+K1331</f>
        <v>0</v>
      </c>
      <c r="M1331">
        <v>16420</v>
      </c>
      <c r="N1331" s="2">
        <v>43509</v>
      </c>
      <c r="O1331">
        <v>90</v>
      </c>
    </row>
    <row r="1332" spans="1:15" x14ac:dyDescent="0.25">
      <c r="A1332">
        <v>1331</v>
      </c>
      <c r="B1332">
        <v>32003828481</v>
      </c>
      <c r="C1332" t="s">
        <v>728</v>
      </c>
      <c r="D1332" t="s">
        <v>729</v>
      </c>
      <c r="E1332" t="s">
        <v>730</v>
      </c>
      <c r="F1332" t="s">
        <v>667</v>
      </c>
      <c r="G1332" s="1">
        <v>43174</v>
      </c>
      <c r="H1332">
        <v>17190</v>
      </c>
      <c r="I1332">
        <v>0</v>
      </c>
      <c r="J1332">
        <v>0</v>
      </c>
      <c r="K1332">
        <v>0</v>
      </c>
      <c r="L1332">
        <f>I1332+J1332+K1332</f>
        <v>0</v>
      </c>
      <c r="M1332">
        <v>17190</v>
      </c>
      <c r="N1332" s="2">
        <v>43509</v>
      </c>
      <c r="O1332">
        <v>90</v>
      </c>
    </row>
    <row r="1333" spans="1:15" x14ac:dyDescent="0.25">
      <c r="A1333">
        <v>1332</v>
      </c>
      <c r="B1333">
        <v>32003828582</v>
      </c>
      <c r="C1333" t="s">
        <v>1705</v>
      </c>
      <c r="D1333" t="s">
        <v>1706</v>
      </c>
      <c r="E1333" t="s">
        <v>1707</v>
      </c>
      <c r="F1333" t="s">
        <v>667</v>
      </c>
      <c r="G1333" s="1">
        <v>43125</v>
      </c>
      <c r="H1333">
        <v>17190</v>
      </c>
      <c r="I1333">
        <v>0</v>
      </c>
      <c r="J1333">
        <v>0</v>
      </c>
      <c r="K1333">
        <v>0</v>
      </c>
      <c r="L1333">
        <f>I1333+J1333+K1333</f>
        <v>0</v>
      </c>
      <c r="M1333">
        <v>17190</v>
      </c>
      <c r="N1333" s="2">
        <v>43509</v>
      </c>
      <c r="O1333">
        <v>90</v>
      </c>
    </row>
    <row r="1334" spans="1:15" x14ac:dyDescent="0.25">
      <c r="A1334">
        <v>1333</v>
      </c>
      <c r="B1334">
        <v>32003828699</v>
      </c>
      <c r="C1334" t="s">
        <v>1702</v>
      </c>
      <c r="D1334" t="s">
        <v>1703</v>
      </c>
      <c r="E1334" t="s">
        <v>1704</v>
      </c>
      <c r="F1334" t="s">
        <v>667</v>
      </c>
      <c r="G1334" s="1">
        <v>43151</v>
      </c>
      <c r="H1334">
        <v>17190</v>
      </c>
      <c r="I1334">
        <v>0</v>
      </c>
      <c r="J1334">
        <v>0</v>
      </c>
      <c r="K1334">
        <v>0</v>
      </c>
      <c r="L1334">
        <f>I1334+J1334+K1334</f>
        <v>0</v>
      </c>
      <c r="M1334">
        <v>17190</v>
      </c>
      <c r="N1334" s="2">
        <v>43509</v>
      </c>
      <c r="O1334">
        <v>90</v>
      </c>
    </row>
    <row r="1335" spans="1:15" x14ac:dyDescent="0.25">
      <c r="A1335">
        <v>1334</v>
      </c>
      <c r="B1335">
        <v>32003828829</v>
      </c>
      <c r="C1335" t="s">
        <v>1749</v>
      </c>
      <c r="D1335" t="s">
        <v>1750</v>
      </c>
      <c r="E1335" t="s">
        <v>1751</v>
      </c>
      <c r="F1335" t="s">
        <v>667</v>
      </c>
      <c r="G1335" s="1">
        <v>43174</v>
      </c>
      <c r="H1335">
        <v>17190</v>
      </c>
      <c r="I1335">
        <v>0</v>
      </c>
      <c r="J1335">
        <v>0</v>
      </c>
      <c r="K1335">
        <v>0</v>
      </c>
      <c r="L1335">
        <f>I1335+J1335+K1335</f>
        <v>0</v>
      </c>
      <c r="M1335">
        <v>17190</v>
      </c>
      <c r="N1335" s="2">
        <v>43509</v>
      </c>
      <c r="O1335">
        <v>90</v>
      </c>
    </row>
    <row r="1336" spans="1:15" x14ac:dyDescent="0.25">
      <c r="A1336">
        <v>1335</v>
      </c>
      <c r="B1336">
        <v>32003828919</v>
      </c>
      <c r="C1336" t="s">
        <v>734</v>
      </c>
      <c r="D1336" t="s">
        <v>735</v>
      </c>
      <c r="E1336" t="s">
        <v>736</v>
      </c>
      <c r="F1336" t="s">
        <v>667</v>
      </c>
      <c r="G1336" s="1">
        <v>43174</v>
      </c>
      <c r="H1336">
        <v>17190</v>
      </c>
      <c r="I1336">
        <v>0</v>
      </c>
      <c r="J1336">
        <v>0</v>
      </c>
      <c r="K1336">
        <v>0</v>
      </c>
      <c r="L1336">
        <f>I1336+J1336+K1336</f>
        <v>0</v>
      </c>
      <c r="M1336">
        <v>17190</v>
      </c>
      <c r="N1336" s="2">
        <v>43509</v>
      </c>
      <c r="O1336">
        <v>90</v>
      </c>
    </row>
    <row r="1337" spans="1:15" x14ac:dyDescent="0.25">
      <c r="A1337">
        <v>1336</v>
      </c>
      <c r="B1337">
        <v>32003829023</v>
      </c>
      <c r="C1337" t="s">
        <v>1696</v>
      </c>
      <c r="D1337" t="s">
        <v>1697</v>
      </c>
      <c r="E1337" t="s">
        <v>1698</v>
      </c>
      <c r="F1337" t="s">
        <v>667</v>
      </c>
      <c r="G1337" s="1">
        <v>43125</v>
      </c>
      <c r="H1337">
        <v>17190</v>
      </c>
      <c r="I1337">
        <v>0</v>
      </c>
      <c r="J1337">
        <v>0</v>
      </c>
      <c r="K1337">
        <v>0</v>
      </c>
      <c r="L1337">
        <f>I1337+J1337+K1337</f>
        <v>0</v>
      </c>
      <c r="M1337">
        <v>17190</v>
      </c>
      <c r="N1337" s="2">
        <v>43509</v>
      </c>
      <c r="O1337">
        <v>90</v>
      </c>
    </row>
    <row r="1338" spans="1:15" x14ac:dyDescent="0.25">
      <c r="A1338">
        <v>1337</v>
      </c>
      <c r="B1338">
        <v>32003829124</v>
      </c>
      <c r="C1338" t="s">
        <v>737</v>
      </c>
      <c r="D1338" t="s">
        <v>738</v>
      </c>
      <c r="E1338" t="s">
        <v>739</v>
      </c>
      <c r="F1338" t="s">
        <v>667</v>
      </c>
      <c r="G1338" s="1">
        <v>43125</v>
      </c>
      <c r="H1338">
        <v>17190</v>
      </c>
      <c r="I1338">
        <v>0</v>
      </c>
      <c r="J1338">
        <v>0</v>
      </c>
      <c r="K1338">
        <v>0</v>
      </c>
      <c r="L1338">
        <f>I1338+J1338+K1338</f>
        <v>0</v>
      </c>
      <c r="M1338">
        <v>17190</v>
      </c>
      <c r="N1338" s="2">
        <v>43509</v>
      </c>
      <c r="O1338">
        <v>90</v>
      </c>
    </row>
    <row r="1339" spans="1:15" x14ac:dyDescent="0.25">
      <c r="A1339">
        <v>1338</v>
      </c>
      <c r="B1339">
        <v>32003829303</v>
      </c>
      <c r="C1339" t="s">
        <v>1693</v>
      </c>
      <c r="D1339" t="s">
        <v>1694</v>
      </c>
      <c r="E1339" t="s">
        <v>1695</v>
      </c>
      <c r="F1339" t="s">
        <v>667</v>
      </c>
      <c r="G1339" s="1">
        <v>43125</v>
      </c>
      <c r="H1339">
        <v>17190</v>
      </c>
      <c r="I1339">
        <v>0</v>
      </c>
      <c r="J1339">
        <v>0</v>
      </c>
      <c r="K1339">
        <v>0</v>
      </c>
      <c r="L1339">
        <f>I1339+J1339+K1339</f>
        <v>0</v>
      </c>
      <c r="M1339">
        <v>17190</v>
      </c>
      <c r="N1339" s="2">
        <v>43509</v>
      </c>
      <c r="O1339">
        <v>90</v>
      </c>
    </row>
    <row r="1340" spans="1:15" x14ac:dyDescent="0.25">
      <c r="A1340">
        <v>1339</v>
      </c>
      <c r="B1340">
        <v>32003829402</v>
      </c>
      <c r="C1340" t="s">
        <v>1761</v>
      </c>
      <c r="D1340" t="s">
        <v>1762</v>
      </c>
      <c r="E1340" t="s">
        <v>1763</v>
      </c>
      <c r="F1340" t="s">
        <v>667</v>
      </c>
      <c r="G1340" s="1">
        <v>43174</v>
      </c>
      <c r="H1340">
        <v>17190</v>
      </c>
      <c r="I1340">
        <v>0</v>
      </c>
      <c r="J1340">
        <v>0</v>
      </c>
      <c r="K1340">
        <v>0</v>
      </c>
      <c r="L1340">
        <f>I1340+J1340+K1340</f>
        <v>0</v>
      </c>
      <c r="M1340">
        <v>17190</v>
      </c>
      <c r="N1340" s="2">
        <v>43509</v>
      </c>
      <c r="O1340">
        <v>90</v>
      </c>
    </row>
    <row r="1341" spans="1:15" x14ac:dyDescent="0.25">
      <c r="A1341">
        <v>1340</v>
      </c>
      <c r="B1341">
        <v>32003829518</v>
      </c>
      <c r="C1341" t="s">
        <v>1708</v>
      </c>
      <c r="D1341" t="s">
        <v>1709</v>
      </c>
      <c r="E1341" t="s">
        <v>688</v>
      </c>
      <c r="F1341" t="s">
        <v>667</v>
      </c>
      <c r="G1341" s="1">
        <v>43125</v>
      </c>
      <c r="H1341">
        <v>17190</v>
      </c>
      <c r="I1341">
        <v>0</v>
      </c>
      <c r="J1341">
        <v>0</v>
      </c>
      <c r="K1341">
        <v>0</v>
      </c>
      <c r="L1341">
        <f>I1341+J1341+K1341</f>
        <v>0</v>
      </c>
      <c r="M1341">
        <v>17190</v>
      </c>
      <c r="N1341" s="2">
        <v>43509</v>
      </c>
      <c r="O1341">
        <v>90</v>
      </c>
    </row>
    <row r="1342" spans="1:15" x14ac:dyDescent="0.25">
      <c r="A1342">
        <v>1341</v>
      </c>
      <c r="B1342">
        <v>32003829591</v>
      </c>
      <c r="C1342" t="s">
        <v>1699</v>
      </c>
      <c r="D1342" t="s">
        <v>1700</v>
      </c>
      <c r="E1342" t="s">
        <v>1701</v>
      </c>
      <c r="F1342" t="s">
        <v>667</v>
      </c>
      <c r="G1342" s="1">
        <v>43174</v>
      </c>
      <c r="H1342">
        <v>17190</v>
      </c>
      <c r="I1342">
        <v>0</v>
      </c>
      <c r="J1342">
        <v>0</v>
      </c>
      <c r="K1342">
        <v>0</v>
      </c>
      <c r="L1342">
        <f>I1342+J1342+K1342</f>
        <v>0</v>
      </c>
      <c r="M1342">
        <v>17190</v>
      </c>
      <c r="N1342" s="2">
        <v>43509</v>
      </c>
      <c r="O1342">
        <v>90</v>
      </c>
    </row>
    <row r="1343" spans="1:15" x14ac:dyDescent="0.25">
      <c r="A1343">
        <v>1342</v>
      </c>
      <c r="B1343">
        <v>32003845250</v>
      </c>
      <c r="C1343" t="s">
        <v>1684</v>
      </c>
      <c r="D1343" t="s">
        <v>1685</v>
      </c>
      <c r="E1343" t="s">
        <v>1686</v>
      </c>
      <c r="F1343" t="s">
        <v>667</v>
      </c>
      <c r="G1343" s="1">
        <v>43125</v>
      </c>
      <c r="H1343">
        <v>17190</v>
      </c>
      <c r="I1343">
        <v>0</v>
      </c>
      <c r="J1343">
        <v>0</v>
      </c>
      <c r="K1343">
        <v>0</v>
      </c>
      <c r="L1343">
        <f>I1343+J1343+K1343</f>
        <v>0</v>
      </c>
      <c r="M1343">
        <v>17190</v>
      </c>
      <c r="N1343" s="2">
        <v>43509</v>
      </c>
      <c r="O1343">
        <v>90</v>
      </c>
    </row>
    <row r="1344" spans="1:15" x14ac:dyDescent="0.25">
      <c r="A1344">
        <v>1343</v>
      </c>
      <c r="B1344">
        <v>32003845264</v>
      </c>
      <c r="C1344" t="s">
        <v>1681</v>
      </c>
      <c r="D1344" t="s">
        <v>1682</v>
      </c>
      <c r="E1344" t="s">
        <v>1683</v>
      </c>
      <c r="F1344" t="s">
        <v>667</v>
      </c>
      <c r="G1344" s="1">
        <v>43174</v>
      </c>
      <c r="H1344">
        <v>17190</v>
      </c>
      <c r="I1344">
        <v>0</v>
      </c>
      <c r="J1344">
        <v>0</v>
      </c>
      <c r="K1344">
        <v>0</v>
      </c>
      <c r="L1344">
        <f>I1344+J1344+K1344</f>
        <v>0</v>
      </c>
      <c r="M1344">
        <v>17190</v>
      </c>
      <c r="N1344" s="2">
        <v>43509</v>
      </c>
      <c r="O1344">
        <v>90</v>
      </c>
    </row>
    <row r="1345" spans="1:15" x14ac:dyDescent="0.25">
      <c r="A1345">
        <v>1344</v>
      </c>
      <c r="B1345">
        <v>32003845274</v>
      </c>
      <c r="C1345" t="s">
        <v>1675</v>
      </c>
      <c r="D1345" t="s">
        <v>1676</v>
      </c>
      <c r="E1345" t="s">
        <v>1677</v>
      </c>
      <c r="F1345" t="s">
        <v>667</v>
      </c>
      <c r="G1345" s="1">
        <v>43125</v>
      </c>
      <c r="H1345">
        <v>17190</v>
      </c>
      <c r="I1345">
        <v>0</v>
      </c>
      <c r="J1345">
        <v>0</v>
      </c>
      <c r="K1345">
        <v>0</v>
      </c>
      <c r="L1345">
        <f>I1345+J1345+K1345</f>
        <v>0</v>
      </c>
      <c r="M1345">
        <v>17190</v>
      </c>
      <c r="N1345" s="2">
        <v>43509</v>
      </c>
      <c r="O1345">
        <v>90</v>
      </c>
    </row>
    <row r="1346" spans="1:15" x14ac:dyDescent="0.25">
      <c r="A1346">
        <v>1345</v>
      </c>
      <c r="B1346">
        <v>32003845280</v>
      </c>
      <c r="C1346" t="s">
        <v>1678</v>
      </c>
      <c r="D1346" t="s">
        <v>1679</v>
      </c>
      <c r="E1346" t="s">
        <v>1680</v>
      </c>
      <c r="F1346" t="s">
        <v>667</v>
      </c>
      <c r="G1346" s="1">
        <v>43125</v>
      </c>
      <c r="H1346">
        <v>17190</v>
      </c>
      <c r="I1346">
        <v>0</v>
      </c>
      <c r="J1346">
        <v>0</v>
      </c>
      <c r="K1346">
        <v>0</v>
      </c>
      <c r="L1346">
        <f>I1346+J1346+K1346</f>
        <v>0</v>
      </c>
      <c r="M1346">
        <v>17190</v>
      </c>
      <c r="N1346" s="2">
        <v>43509</v>
      </c>
      <c r="O1346">
        <v>90</v>
      </c>
    </row>
    <row r="1347" spans="1:15" x14ac:dyDescent="0.25">
      <c r="A1347">
        <v>1346</v>
      </c>
      <c r="B1347">
        <v>32003845318</v>
      </c>
      <c r="C1347" t="s">
        <v>1669</v>
      </c>
      <c r="D1347" t="s">
        <v>1670</v>
      </c>
      <c r="E1347" t="s">
        <v>1671</v>
      </c>
      <c r="F1347" t="s">
        <v>667</v>
      </c>
      <c r="G1347" s="1">
        <v>43174</v>
      </c>
      <c r="H1347">
        <v>17190</v>
      </c>
      <c r="I1347">
        <v>0</v>
      </c>
      <c r="J1347">
        <v>0</v>
      </c>
      <c r="K1347">
        <v>0</v>
      </c>
      <c r="L1347">
        <f>I1347+J1347+K1347</f>
        <v>0</v>
      </c>
      <c r="M1347">
        <v>17190</v>
      </c>
      <c r="N1347" s="2">
        <v>43509</v>
      </c>
      <c r="O1347">
        <v>90</v>
      </c>
    </row>
    <row r="1348" spans="1:15" x14ac:dyDescent="0.25">
      <c r="A1348">
        <v>1347</v>
      </c>
      <c r="B1348">
        <v>32003924179</v>
      </c>
      <c r="C1348" t="s">
        <v>1666</v>
      </c>
      <c r="D1348" t="s">
        <v>1667</v>
      </c>
      <c r="E1348" t="s">
        <v>1668</v>
      </c>
      <c r="F1348" t="s">
        <v>667</v>
      </c>
      <c r="G1348" s="1">
        <v>43151</v>
      </c>
      <c r="H1348">
        <v>17190</v>
      </c>
      <c r="I1348">
        <v>0</v>
      </c>
      <c r="J1348">
        <v>0</v>
      </c>
      <c r="K1348">
        <v>0</v>
      </c>
      <c r="L1348">
        <f>I1348+J1348+K1348</f>
        <v>0</v>
      </c>
      <c r="M1348">
        <v>17190</v>
      </c>
      <c r="N1348" s="2">
        <v>43532</v>
      </c>
      <c r="O1348">
        <v>90</v>
      </c>
    </row>
    <row r="1349" spans="1:15" x14ac:dyDescent="0.25">
      <c r="A1349">
        <v>1348</v>
      </c>
      <c r="B1349">
        <v>32003924230</v>
      </c>
      <c r="C1349" t="s">
        <v>1663</v>
      </c>
      <c r="D1349" t="s">
        <v>1664</v>
      </c>
      <c r="E1349" t="s">
        <v>1665</v>
      </c>
      <c r="F1349" t="s">
        <v>667</v>
      </c>
      <c r="G1349" s="1">
        <v>43174</v>
      </c>
      <c r="H1349">
        <v>17190</v>
      </c>
      <c r="I1349">
        <v>0</v>
      </c>
      <c r="J1349">
        <v>0</v>
      </c>
      <c r="K1349">
        <v>0</v>
      </c>
      <c r="L1349">
        <f>I1349+J1349+K1349</f>
        <v>0</v>
      </c>
      <c r="M1349">
        <v>17190</v>
      </c>
      <c r="N1349" s="2">
        <v>43532</v>
      </c>
      <c r="O1349">
        <v>90</v>
      </c>
    </row>
    <row r="1350" spans="1:15" x14ac:dyDescent="0.25">
      <c r="A1350">
        <v>1349</v>
      </c>
      <c r="B1350">
        <v>32003924261</v>
      </c>
      <c r="C1350" t="s">
        <v>1660</v>
      </c>
      <c r="D1350" t="s">
        <v>1661</v>
      </c>
      <c r="E1350" t="s">
        <v>1662</v>
      </c>
      <c r="F1350" t="s">
        <v>667</v>
      </c>
      <c r="G1350" s="1">
        <v>43174</v>
      </c>
      <c r="H1350">
        <v>17190</v>
      </c>
      <c r="I1350">
        <v>0</v>
      </c>
      <c r="J1350">
        <v>0</v>
      </c>
      <c r="K1350">
        <v>0</v>
      </c>
      <c r="L1350">
        <f>I1350+J1350+K1350</f>
        <v>0</v>
      </c>
      <c r="M1350">
        <v>17190</v>
      </c>
      <c r="N1350" s="2">
        <v>43532</v>
      </c>
      <c r="O1350">
        <v>90</v>
      </c>
    </row>
    <row r="1351" spans="1:15" x14ac:dyDescent="0.25">
      <c r="A1351">
        <v>1350</v>
      </c>
      <c r="B1351">
        <v>32004082853</v>
      </c>
      <c r="C1351" t="s">
        <v>1687</v>
      </c>
      <c r="D1351" t="s">
        <v>1688</v>
      </c>
      <c r="E1351" t="s">
        <v>1689</v>
      </c>
      <c r="F1351" t="s">
        <v>667</v>
      </c>
      <c r="G1351" s="1">
        <v>43174</v>
      </c>
      <c r="H1351">
        <v>17190</v>
      </c>
      <c r="I1351">
        <v>0</v>
      </c>
      <c r="J1351">
        <v>0</v>
      </c>
      <c r="K1351">
        <v>0</v>
      </c>
      <c r="L1351">
        <f>I1351+J1351+K1351</f>
        <v>0</v>
      </c>
      <c r="M1351">
        <v>17190</v>
      </c>
      <c r="N1351" s="2">
        <v>43626</v>
      </c>
      <c r="O1351">
        <v>90</v>
      </c>
    </row>
    <row r="1352" spans="1:15" x14ac:dyDescent="0.25">
      <c r="A1352">
        <v>1351</v>
      </c>
      <c r="B1352">
        <v>32004082858</v>
      </c>
      <c r="C1352" t="s">
        <v>1713</v>
      </c>
      <c r="D1352" t="s">
        <v>1714</v>
      </c>
      <c r="E1352" t="s">
        <v>1715</v>
      </c>
      <c r="F1352" t="s">
        <v>667</v>
      </c>
      <c r="G1352" s="1">
        <v>43125</v>
      </c>
      <c r="H1352">
        <v>17190</v>
      </c>
      <c r="I1352">
        <v>0</v>
      </c>
      <c r="J1352">
        <v>0</v>
      </c>
      <c r="K1352">
        <v>0</v>
      </c>
      <c r="L1352">
        <f>I1352+J1352+K1352</f>
        <v>0</v>
      </c>
      <c r="M1352">
        <v>17190</v>
      </c>
      <c r="N1352" s="2">
        <v>43626</v>
      </c>
      <c r="O1352">
        <v>90</v>
      </c>
    </row>
    <row r="1353" spans="1:15" x14ac:dyDescent="0.25">
      <c r="A1353">
        <v>1352</v>
      </c>
      <c r="B1353">
        <v>32004082873</v>
      </c>
      <c r="C1353" t="s">
        <v>1785</v>
      </c>
      <c r="D1353" t="s">
        <v>1786</v>
      </c>
      <c r="E1353" t="s">
        <v>1787</v>
      </c>
      <c r="F1353" t="s">
        <v>667</v>
      </c>
      <c r="G1353" s="1">
        <v>43174</v>
      </c>
      <c r="H1353">
        <v>17190</v>
      </c>
      <c r="I1353">
        <v>0</v>
      </c>
      <c r="J1353">
        <v>0</v>
      </c>
      <c r="K1353">
        <v>0</v>
      </c>
      <c r="L1353">
        <f>I1353+J1353+K1353</f>
        <v>0</v>
      </c>
      <c r="M1353">
        <v>17190</v>
      </c>
      <c r="N1353" s="2">
        <v>43626</v>
      </c>
      <c r="O1353">
        <v>90</v>
      </c>
    </row>
    <row r="1354" spans="1:15" x14ac:dyDescent="0.25">
      <c r="A1354">
        <v>1353</v>
      </c>
      <c r="B1354">
        <v>32004082889</v>
      </c>
      <c r="C1354" t="s">
        <v>1764</v>
      </c>
      <c r="D1354" t="s">
        <v>1765</v>
      </c>
      <c r="E1354" t="s">
        <v>1766</v>
      </c>
      <c r="F1354" t="s">
        <v>667</v>
      </c>
      <c r="G1354" s="1">
        <v>43125</v>
      </c>
      <c r="H1354">
        <v>16235</v>
      </c>
      <c r="I1354">
        <v>0</v>
      </c>
      <c r="J1354">
        <v>0</v>
      </c>
      <c r="K1354">
        <v>0</v>
      </c>
      <c r="L1354">
        <f>I1354+J1354+K1354</f>
        <v>0</v>
      </c>
      <c r="M1354">
        <v>16235</v>
      </c>
      <c r="N1354" s="2">
        <v>43626</v>
      </c>
      <c r="O1354">
        <v>85</v>
      </c>
    </row>
    <row r="1355" spans="1:15" x14ac:dyDescent="0.25">
      <c r="A1355">
        <v>1354</v>
      </c>
      <c r="B1355">
        <v>32004082906</v>
      </c>
      <c r="C1355" t="s">
        <v>1655</v>
      </c>
      <c r="D1355" t="s">
        <v>1656</v>
      </c>
      <c r="E1355" t="s">
        <v>1657</v>
      </c>
      <c r="F1355" t="s">
        <v>667</v>
      </c>
      <c r="G1355" s="1">
        <v>43125</v>
      </c>
      <c r="H1355">
        <v>16235</v>
      </c>
      <c r="I1355">
        <v>0</v>
      </c>
      <c r="J1355">
        <v>0</v>
      </c>
      <c r="K1355">
        <v>0</v>
      </c>
      <c r="L1355">
        <f>I1355+J1355+K1355</f>
        <v>0</v>
      </c>
      <c r="M1355">
        <v>16235</v>
      </c>
      <c r="N1355" s="2">
        <v>43626</v>
      </c>
      <c r="O1355">
        <v>85</v>
      </c>
    </row>
    <row r="1356" spans="1:15" x14ac:dyDescent="0.25">
      <c r="A1356">
        <v>1355</v>
      </c>
      <c r="B1356">
        <v>32004082926</v>
      </c>
      <c r="C1356" t="s">
        <v>1645</v>
      </c>
      <c r="D1356" t="s">
        <v>1646</v>
      </c>
      <c r="E1356" t="s">
        <v>1645</v>
      </c>
      <c r="F1356" t="s">
        <v>1647</v>
      </c>
      <c r="G1356" s="1">
        <v>42548</v>
      </c>
      <c r="H1356">
        <v>26752</v>
      </c>
      <c r="I1356">
        <v>0</v>
      </c>
      <c r="J1356">
        <v>1584</v>
      </c>
      <c r="K1356">
        <v>0</v>
      </c>
      <c r="L1356">
        <f>I1356+J1356+K1356</f>
        <v>1584</v>
      </c>
      <c r="M1356">
        <v>28336</v>
      </c>
      <c r="N1356" s="2">
        <v>43626</v>
      </c>
      <c r="O1356">
        <v>152</v>
      </c>
    </row>
    <row r="1357" spans="1:15" x14ac:dyDescent="0.25">
      <c r="A1357">
        <v>1356</v>
      </c>
      <c r="B1357">
        <v>32004296384</v>
      </c>
      <c r="C1357" t="s">
        <v>1643</v>
      </c>
      <c r="D1357" t="s">
        <v>1644</v>
      </c>
      <c r="E1357" t="s">
        <v>1643</v>
      </c>
      <c r="F1357" t="s">
        <v>14</v>
      </c>
      <c r="G1357" s="1">
        <v>42946</v>
      </c>
      <c r="H1357">
        <v>16420</v>
      </c>
      <c r="I1357">
        <v>0</v>
      </c>
      <c r="J1357">
        <v>0</v>
      </c>
      <c r="K1357">
        <v>0</v>
      </c>
      <c r="L1357">
        <f>I1357+J1357+K1357</f>
        <v>0</v>
      </c>
      <c r="M1357">
        <v>16420</v>
      </c>
      <c r="N1357" s="2">
        <v>43672</v>
      </c>
      <c r="O1357">
        <v>90</v>
      </c>
    </row>
    <row r="1358" spans="1:15" x14ac:dyDescent="0.25">
      <c r="A1358">
        <v>1357</v>
      </c>
      <c r="B1358">
        <v>32004296387</v>
      </c>
      <c r="C1358" t="s">
        <v>845</v>
      </c>
      <c r="D1358" t="s">
        <v>846</v>
      </c>
      <c r="E1358" t="s">
        <v>847</v>
      </c>
      <c r="F1358" t="s">
        <v>667</v>
      </c>
      <c r="G1358" s="1">
        <v>43125</v>
      </c>
      <c r="H1358">
        <v>17190</v>
      </c>
      <c r="I1358">
        <v>0</v>
      </c>
      <c r="J1358">
        <v>0</v>
      </c>
      <c r="K1358">
        <v>0</v>
      </c>
      <c r="L1358">
        <f>I1358+J1358+K1358</f>
        <v>0</v>
      </c>
      <c r="M1358">
        <v>17190</v>
      </c>
      <c r="N1358" s="2">
        <v>43672</v>
      </c>
      <c r="O1358">
        <v>90</v>
      </c>
    </row>
    <row r="1359" spans="1:15" x14ac:dyDescent="0.25">
      <c r="A1359">
        <v>1358</v>
      </c>
      <c r="B1359">
        <v>32004297389</v>
      </c>
      <c r="C1359" t="s">
        <v>1641</v>
      </c>
      <c r="D1359" t="s">
        <v>1642</v>
      </c>
      <c r="E1359" t="s">
        <v>1641</v>
      </c>
      <c r="F1359" t="s">
        <v>14</v>
      </c>
      <c r="G1359" s="1">
        <v>42929</v>
      </c>
      <c r="H1359">
        <v>16750</v>
      </c>
      <c r="I1359">
        <v>0</v>
      </c>
      <c r="J1359">
        <v>0</v>
      </c>
      <c r="K1359">
        <v>0</v>
      </c>
      <c r="L1359">
        <f>I1359+J1359+K1359</f>
        <v>0</v>
      </c>
      <c r="M1359">
        <v>16750</v>
      </c>
      <c r="N1359" s="2">
        <v>43672</v>
      </c>
      <c r="O1359">
        <v>90</v>
      </c>
    </row>
    <row r="1360" spans="1:15" x14ac:dyDescent="0.25">
      <c r="A1360">
        <v>1359</v>
      </c>
      <c r="B1360">
        <v>32004299498</v>
      </c>
      <c r="C1360" t="s">
        <v>1639</v>
      </c>
      <c r="D1360" t="s">
        <v>1640</v>
      </c>
      <c r="E1360" t="s">
        <v>1639</v>
      </c>
      <c r="F1360" t="s">
        <v>14</v>
      </c>
      <c r="G1360" s="1">
        <v>42954</v>
      </c>
      <c r="H1360">
        <v>17190</v>
      </c>
      <c r="I1360">
        <v>0</v>
      </c>
      <c r="J1360">
        <v>0</v>
      </c>
      <c r="K1360">
        <v>0</v>
      </c>
      <c r="L1360">
        <f>I1360+J1360+K1360</f>
        <v>0</v>
      </c>
      <c r="M1360">
        <v>17190</v>
      </c>
      <c r="N1360" s="2">
        <v>43672</v>
      </c>
      <c r="O1360">
        <v>90</v>
      </c>
    </row>
    <row r="1361" spans="1:15" x14ac:dyDescent="0.25">
      <c r="A1361">
        <v>1360</v>
      </c>
      <c r="B1361">
        <v>32004299524</v>
      </c>
      <c r="C1361" t="s">
        <v>816</v>
      </c>
      <c r="D1361" t="s">
        <v>817</v>
      </c>
      <c r="E1361" t="s">
        <v>816</v>
      </c>
      <c r="F1361" t="s">
        <v>14</v>
      </c>
      <c r="G1361" s="1">
        <v>42954</v>
      </c>
      <c r="H1361">
        <v>16442</v>
      </c>
      <c r="I1361">
        <v>0</v>
      </c>
      <c r="J1361">
        <v>0</v>
      </c>
      <c r="K1361">
        <v>0</v>
      </c>
      <c r="L1361">
        <f>I1361+J1361+K1361</f>
        <v>0</v>
      </c>
      <c r="M1361">
        <v>16442</v>
      </c>
      <c r="N1361" s="2">
        <v>43672</v>
      </c>
      <c r="O1361">
        <v>90</v>
      </c>
    </row>
    <row r="1362" spans="1:15" x14ac:dyDescent="0.25">
      <c r="A1362">
        <v>1361</v>
      </c>
      <c r="B1362">
        <v>32004299537</v>
      </c>
      <c r="C1362" t="s">
        <v>1637</v>
      </c>
      <c r="D1362" t="s">
        <v>1638</v>
      </c>
      <c r="E1362" t="s">
        <v>1637</v>
      </c>
      <c r="F1362" t="s">
        <v>14</v>
      </c>
      <c r="G1362" s="1">
        <v>42946</v>
      </c>
      <c r="H1362">
        <v>16420</v>
      </c>
      <c r="I1362">
        <v>0</v>
      </c>
      <c r="J1362">
        <v>0</v>
      </c>
      <c r="K1362">
        <v>0</v>
      </c>
      <c r="L1362">
        <f>I1362+J1362+K1362</f>
        <v>0</v>
      </c>
      <c r="M1362">
        <v>16420</v>
      </c>
      <c r="N1362" s="2">
        <v>43672</v>
      </c>
      <c r="O1362">
        <v>90</v>
      </c>
    </row>
    <row r="1363" spans="1:15" x14ac:dyDescent="0.25">
      <c r="A1363">
        <v>1362</v>
      </c>
      <c r="B1363">
        <v>32004299551</v>
      </c>
      <c r="C1363" t="s">
        <v>1653</v>
      </c>
      <c r="D1363" t="s">
        <v>1654</v>
      </c>
      <c r="E1363" t="s">
        <v>1653</v>
      </c>
      <c r="F1363" t="s">
        <v>14</v>
      </c>
      <c r="G1363" s="1">
        <v>42954</v>
      </c>
      <c r="H1363">
        <v>17190</v>
      </c>
      <c r="I1363">
        <v>0</v>
      </c>
      <c r="J1363">
        <v>0</v>
      </c>
      <c r="K1363">
        <v>0</v>
      </c>
      <c r="L1363">
        <f>I1363+J1363+K1363</f>
        <v>0</v>
      </c>
      <c r="M1363">
        <v>17190</v>
      </c>
      <c r="N1363" s="2">
        <v>43672</v>
      </c>
      <c r="O1363">
        <v>90</v>
      </c>
    </row>
    <row r="1364" spans="1:15" x14ac:dyDescent="0.25">
      <c r="A1364">
        <v>1363</v>
      </c>
      <c r="B1364">
        <v>32004299560</v>
      </c>
      <c r="C1364" t="s">
        <v>1632</v>
      </c>
      <c r="D1364" t="s">
        <v>1633</v>
      </c>
      <c r="E1364" t="s">
        <v>1632</v>
      </c>
      <c r="F1364" t="s">
        <v>14</v>
      </c>
      <c r="G1364" s="1">
        <v>42962</v>
      </c>
      <c r="H1364">
        <v>16420</v>
      </c>
      <c r="I1364">
        <v>0</v>
      </c>
      <c r="J1364">
        <v>0</v>
      </c>
      <c r="K1364">
        <v>0</v>
      </c>
      <c r="L1364">
        <f>I1364+J1364+K1364</f>
        <v>0</v>
      </c>
      <c r="M1364">
        <v>16420</v>
      </c>
      <c r="N1364" s="2">
        <v>43672</v>
      </c>
      <c r="O1364">
        <v>90</v>
      </c>
    </row>
    <row r="1365" spans="1:15" x14ac:dyDescent="0.25">
      <c r="A1365">
        <v>1364</v>
      </c>
      <c r="B1365">
        <v>32004299574</v>
      </c>
      <c r="C1365" t="s">
        <v>1630</v>
      </c>
      <c r="D1365" t="s">
        <v>1631</v>
      </c>
      <c r="E1365" t="s">
        <v>1630</v>
      </c>
      <c r="F1365" t="s">
        <v>14</v>
      </c>
      <c r="G1365" s="1">
        <v>42962</v>
      </c>
      <c r="H1365">
        <v>16420</v>
      </c>
      <c r="I1365">
        <v>0</v>
      </c>
      <c r="J1365">
        <v>0</v>
      </c>
      <c r="K1365">
        <v>0</v>
      </c>
      <c r="L1365">
        <f>I1365+J1365+K1365</f>
        <v>0</v>
      </c>
      <c r="M1365">
        <v>16420</v>
      </c>
      <c r="N1365" s="2">
        <v>43672</v>
      </c>
      <c r="O1365">
        <v>90</v>
      </c>
    </row>
    <row r="1366" spans="1:15" x14ac:dyDescent="0.25">
      <c r="A1366">
        <v>1365</v>
      </c>
      <c r="B1366">
        <v>32004299588</v>
      </c>
      <c r="C1366" t="s">
        <v>1628</v>
      </c>
      <c r="D1366" t="s">
        <v>1629</v>
      </c>
      <c r="E1366" t="s">
        <v>1628</v>
      </c>
      <c r="F1366" t="s">
        <v>14</v>
      </c>
      <c r="G1366" s="1">
        <v>42962</v>
      </c>
      <c r="H1366">
        <v>16750</v>
      </c>
      <c r="I1366">
        <v>0</v>
      </c>
      <c r="J1366">
        <v>0</v>
      </c>
      <c r="K1366">
        <v>0</v>
      </c>
      <c r="L1366">
        <f>I1366+J1366+K1366</f>
        <v>0</v>
      </c>
      <c r="M1366">
        <v>16750</v>
      </c>
      <c r="N1366" s="2">
        <v>43672</v>
      </c>
      <c r="O1366">
        <v>90</v>
      </c>
    </row>
    <row r="1367" spans="1:15" x14ac:dyDescent="0.25">
      <c r="A1367">
        <v>1366</v>
      </c>
      <c r="B1367">
        <v>32004299600</v>
      </c>
      <c r="C1367" t="s">
        <v>1626</v>
      </c>
      <c r="D1367" t="s">
        <v>1627</v>
      </c>
      <c r="E1367" t="s">
        <v>1626</v>
      </c>
      <c r="F1367" t="s">
        <v>14</v>
      </c>
      <c r="G1367" s="1">
        <v>42977</v>
      </c>
      <c r="H1367">
        <v>16420</v>
      </c>
      <c r="I1367">
        <v>0</v>
      </c>
      <c r="J1367">
        <v>0</v>
      </c>
      <c r="K1367">
        <v>0</v>
      </c>
      <c r="L1367">
        <f>I1367+J1367+K1367</f>
        <v>0</v>
      </c>
      <c r="M1367">
        <v>16420</v>
      </c>
      <c r="N1367" s="2">
        <v>43672</v>
      </c>
      <c r="O1367">
        <v>90</v>
      </c>
    </row>
    <row r="1368" spans="1:15" x14ac:dyDescent="0.25">
      <c r="A1368">
        <v>1367</v>
      </c>
      <c r="B1368">
        <v>32004299610</v>
      </c>
      <c r="C1368" t="s">
        <v>743</v>
      </c>
      <c r="D1368" t="s">
        <v>744</v>
      </c>
      <c r="E1368" t="s">
        <v>743</v>
      </c>
      <c r="F1368" t="s">
        <v>14</v>
      </c>
      <c r="G1368" s="1">
        <v>42954</v>
      </c>
      <c r="H1368">
        <v>16420</v>
      </c>
      <c r="I1368">
        <v>0</v>
      </c>
      <c r="J1368">
        <v>0</v>
      </c>
      <c r="K1368">
        <v>0</v>
      </c>
      <c r="L1368">
        <f>I1368+J1368+K1368</f>
        <v>0</v>
      </c>
      <c r="M1368">
        <v>16420</v>
      </c>
      <c r="N1368" s="2">
        <v>43672</v>
      </c>
      <c r="O1368">
        <v>90</v>
      </c>
    </row>
    <row r="1369" spans="1:15" x14ac:dyDescent="0.25">
      <c r="A1369">
        <v>1368</v>
      </c>
      <c r="B1369">
        <v>32004299619</v>
      </c>
      <c r="C1369" t="s">
        <v>1634</v>
      </c>
      <c r="D1369" t="s">
        <v>1635</v>
      </c>
      <c r="E1369" t="s">
        <v>1636</v>
      </c>
      <c r="F1369" t="s">
        <v>667</v>
      </c>
      <c r="G1369" s="1">
        <v>43125</v>
      </c>
      <c r="H1369">
        <v>17190</v>
      </c>
      <c r="I1369">
        <v>0</v>
      </c>
      <c r="J1369">
        <v>0</v>
      </c>
      <c r="K1369">
        <v>0</v>
      </c>
      <c r="L1369">
        <f>I1369+J1369+K1369</f>
        <v>0</v>
      </c>
      <c r="M1369">
        <v>17190</v>
      </c>
      <c r="N1369" s="2">
        <v>43672</v>
      </c>
      <c r="O1369">
        <v>90</v>
      </c>
    </row>
    <row r="1370" spans="1:15" x14ac:dyDescent="0.25">
      <c r="A1370">
        <v>1369</v>
      </c>
      <c r="B1370">
        <v>32004299627</v>
      </c>
      <c r="C1370" t="s">
        <v>1620</v>
      </c>
      <c r="D1370" t="s">
        <v>1621</v>
      </c>
      <c r="E1370" t="s">
        <v>1622</v>
      </c>
      <c r="F1370" t="s">
        <v>667</v>
      </c>
      <c r="G1370" s="1">
        <v>43186</v>
      </c>
      <c r="H1370">
        <v>17190</v>
      </c>
      <c r="I1370">
        <v>0</v>
      </c>
      <c r="J1370">
        <v>0</v>
      </c>
      <c r="K1370">
        <v>0</v>
      </c>
      <c r="L1370">
        <f>I1370+J1370+K1370</f>
        <v>0</v>
      </c>
      <c r="M1370">
        <v>17190</v>
      </c>
      <c r="N1370" s="2">
        <v>43672</v>
      </c>
      <c r="O1370">
        <v>90</v>
      </c>
    </row>
    <row r="1371" spans="1:15" x14ac:dyDescent="0.25">
      <c r="A1371">
        <v>1370</v>
      </c>
      <c r="B1371">
        <v>32004299637</v>
      </c>
      <c r="C1371" t="s">
        <v>1623</v>
      </c>
      <c r="D1371" t="s">
        <v>1624</v>
      </c>
      <c r="E1371" t="s">
        <v>1625</v>
      </c>
      <c r="F1371" t="s">
        <v>667</v>
      </c>
      <c r="G1371" s="1">
        <v>43125</v>
      </c>
      <c r="H1371">
        <v>17190</v>
      </c>
      <c r="I1371">
        <v>0</v>
      </c>
      <c r="J1371">
        <v>0</v>
      </c>
      <c r="K1371">
        <v>0</v>
      </c>
      <c r="L1371">
        <f>I1371+J1371+K1371</f>
        <v>0</v>
      </c>
      <c r="M1371">
        <v>17190</v>
      </c>
      <c r="N1371" s="2">
        <v>43672</v>
      </c>
      <c r="O1371">
        <v>90</v>
      </c>
    </row>
    <row r="1372" spans="1:15" x14ac:dyDescent="0.25">
      <c r="A1372">
        <v>1371</v>
      </c>
      <c r="B1372">
        <v>32004299644</v>
      </c>
      <c r="C1372" t="s">
        <v>1615</v>
      </c>
      <c r="D1372" t="s">
        <v>1616</v>
      </c>
      <c r="E1372" t="s">
        <v>1617</v>
      </c>
      <c r="F1372" t="s">
        <v>667</v>
      </c>
      <c r="G1372" s="1">
        <v>43125</v>
      </c>
      <c r="H1372">
        <v>17190</v>
      </c>
      <c r="I1372">
        <v>0</v>
      </c>
      <c r="J1372">
        <v>0</v>
      </c>
      <c r="K1372">
        <v>0</v>
      </c>
      <c r="L1372">
        <f>I1372+J1372+K1372</f>
        <v>0</v>
      </c>
      <c r="M1372">
        <v>17190</v>
      </c>
      <c r="N1372" s="2">
        <v>43672</v>
      </c>
      <c r="O1372">
        <v>90</v>
      </c>
    </row>
    <row r="1373" spans="1:15" x14ac:dyDescent="0.25">
      <c r="A1373">
        <v>1372</v>
      </c>
      <c r="B1373">
        <v>32004299650</v>
      </c>
      <c r="C1373" t="s">
        <v>745</v>
      </c>
      <c r="D1373" t="s">
        <v>746</v>
      </c>
      <c r="E1373" t="s">
        <v>747</v>
      </c>
      <c r="F1373" t="s">
        <v>667</v>
      </c>
      <c r="G1373" s="1">
        <v>43174</v>
      </c>
      <c r="H1373">
        <v>17190</v>
      </c>
      <c r="I1373">
        <v>0</v>
      </c>
      <c r="J1373">
        <v>0</v>
      </c>
      <c r="K1373">
        <v>0</v>
      </c>
      <c r="L1373">
        <f>I1373+J1373+K1373</f>
        <v>0</v>
      </c>
      <c r="M1373">
        <v>17190</v>
      </c>
      <c r="N1373" s="2">
        <v>43672</v>
      </c>
      <c r="O1373">
        <v>90</v>
      </c>
    </row>
    <row r="1374" spans="1:15" x14ac:dyDescent="0.25">
      <c r="A1374">
        <v>1373</v>
      </c>
      <c r="B1374">
        <v>32004432616</v>
      </c>
      <c r="C1374" t="s">
        <v>550</v>
      </c>
      <c r="D1374" t="s">
        <v>1648</v>
      </c>
      <c r="E1374" t="s">
        <v>1649</v>
      </c>
      <c r="F1374" t="s">
        <v>750</v>
      </c>
      <c r="G1374" s="1">
        <v>43244</v>
      </c>
      <c r="H1374">
        <v>34380</v>
      </c>
      <c r="I1374">
        <v>0</v>
      </c>
      <c r="J1374">
        <v>0</v>
      </c>
      <c r="K1374">
        <v>14760</v>
      </c>
      <c r="L1374">
        <f>I1374+J1374+K1374</f>
        <v>14760</v>
      </c>
      <c r="M1374">
        <v>49140</v>
      </c>
      <c r="N1374" s="2">
        <v>43717</v>
      </c>
      <c r="O1374">
        <v>180</v>
      </c>
    </row>
    <row r="1375" spans="1:15" x14ac:dyDescent="0.25">
      <c r="A1375">
        <v>1374</v>
      </c>
      <c r="B1375">
        <v>32004433472</v>
      </c>
      <c r="C1375" t="s">
        <v>139</v>
      </c>
      <c r="D1375" t="s">
        <v>1614</v>
      </c>
      <c r="E1375" t="s">
        <v>552</v>
      </c>
      <c r="F1375" t="s">
        <v>750</v>
      </c>
      <c r="G1375" s="1">
        <v>43244</v>
      </c>
      <c r="H1375">
        <v>34380</v>
      </c>
      <c r="I1375">
        <v>0</v>
      </c>
      <c r="J1375">
        <v>0</v>
      </c>
      <c r="K1375">
        <v>14760</v>
      </c>
      <c r="L1375">
        <f>I1375+J1375+K1375</f>
        <v>14760</v>
      </c>
      <c r="M1375">
        <v>49140</v>
      </c>
      <c r="N1375" s="2">
        <v>43717</v>
      </c>
      <c r="O1375">
        <v>180</v>
      </c>
    </row>
    <row r="1376" spans="1:15" x14ac:dyDescent="0.25">
      <c r="A1376">
        <v>1375</v>
      </c>
      <c r="B1376">
        <v>32004433502</v>
      </c>
      <c r="C1376" t="s">
        <v>187</v>
      </c>
      <c r="D1376" t="s">
        <v>1611</v>
      </c>
      <c r="E1376" t="s">
        <v>547</v>
      </c>
      <c r="F1376" t="s">
        <v>750</v>
      </c>
      <c r="G1376" s="1">
        <v>43244</v>
      </c>
      <c r="H1376">
        <v>34380</v>
      </c>
      <c r="I1376">
        <v>0</v>
      </c>
      <c r="J1376">
        <v>0</v>
      </c>
      <c r="K1376">
        <v>14760</v>
      </c>
      <c r="L1376">
        <f>I1376+J1376+K1376</f>
        <v>14760</v>
      </c>
      <c r="M1376">
        <v>49140</v>
      </c>
      <c r="N1376" s="2">
        <v>43717</v>
      </c>
      <c r="O1376">
        <v>180</v>
      </c>
    </row>
    <row r="1377" spans="1:15" x14ac:dyDescent="0.25">
      <c r="A1377">
        <v>1376</v>
      </c>
      <c r="B1377">
        <v>32004433545</v>
      </c>
      <c r="C1377" t="s">
        <v>590</v>
      </c>
      <c r="D1377" t="s">
        <v>1609</v>
      </c>
      <c r="E1377" t="s">
        <v>1610</v>
      </c>
      <c r="F1377" t="s">
        <v>750</v>
      </c>
      <c r="G1377" s="1">
        <v>43244</v>
      </c>
      <c r="H1377">
        <v>34380</v>
      </c>
      <c r="I1377">
        <v>0</v>
      </c>
      <c r="J1377">
        <v>0</v>
      </c>
      <c r="K1377">
        <v>14760</v>
      </c>
      <c r="L1377">
        <f>I1377+J1377+K1377</f>
        <v>14760</v>
      </c>
      <c r="M1377">
        <v>49140</v>
      </c>
      <c r="N1377" s="2">
        <v>43717</v>
      </c>
      <c r="O1377">
        <v>180</v>
      </c>
    </row>
    <row r="1378" spans="1:15" x14ac:dyDescent="0.25">
      <c r="A1378">
        <v>1377</v>
      </c>
      <c r="B1378">
        <v>32004433681</v>
      </c>
      <c r="C1378" t="s">
        <v>1650</v>
      </c>
      <c r="D1378" t="s">
        <v>1651</v>
      </c>
      <c r="E1378" t="s">
        <v>1652</v>
      </c>
      <c r="F1378" t="s">
        <v>750</v>
      </c>
      <c r="G1378" s="1">
        <v>43244</v>
      </c>
      <c r="H1378">
        <v>31515</v>
      </c>
      <c r="I1378">
        <v>0</v>
      </c>
      <c r="J1378">
        <v>0</v>
      </c>
      <c r="K1378">
        <v>14910</v>
      </c>
      <c r="L1378">
        <f>I1378+J1378+K1378</f>
        <v>14910</v>
      </c>
      <c r="M1378">
        <v>46425</v>
      </c>
      <c r="N1378" s="2">
        <v>43717</v>
      </c>
      <c r="O1378">
        <v>180</v>
      </c>
    </row>
    <row r="1379" spans="1:15" x14ac:dyDescent="0.25">
      <c r="A1379">
        <v>1378</v>
      </c>
      <c r="B1379">
        <v>32004433716</v>
      </c>
      <c r="C1379" t="s">
        <v>548</v>
      </c>
      <c r="D1379" t="s">
        <v>751</v>
      </c>
      <c r="E1379" t="s">
        <v>548</v>
      </c>
      <c r="F1379" t="s">
        <v>750</v>
      </c>
      <c r="G1379" s="1">
        <v>43244</v>
      </c>
      <c r="H1379">
        <v>34380</v>
      </c>
      <c r="I1379">
        <v>0</v>
      </c>
      <c r="J1379">
        <v>0</v>
      </c>
      <c r="K1379">
        <v>14760</v>
      </c>
      <c r="L1379">
        <f>I1379+J1379+K1379</f>
        <v>14760</v>
      </c>
      <c r="M1379">
        <v>49140</v>
      </c>
      <c r="N1379" s="2">
        <v>43717</v>
      </c>
      <c r="O1379">
        <v>180</v>
      </c>
    </row>
    <row r="1380" spans="1:15" x14ac:dyDescent="0.25">
      <c r="A1380">
        <v>1379</v>
      </c>
      <c r="B1380">
        <v>32004433785</v>
      </c>
      <c r="C1380" t="s">
        <v>1605</v>
      </c>
      <c r="D1380" t="s">
        <v>1606</v>
      </c>
      <c r="E1380" t="s">
        <v>1605</v>
      </c>
      <c r="F1380" t="s">
        <v>750</v>
      </c>
      <c r="G1380" s="1">
        <v>43244</v>
      </c>
      <c r="H1380">
        <v>31706</v>
      </c>
      <c r="I1380">
        <v>0</v>
      </c>
      <c r="J1380">
        <v>0</v>
      </c>
      <c r="K1380">
        <v>14760</v>
      </c>
      <c r="L1380">
        <f>I1380+J1380+K1380</f>
        <v>14760</v>
      </c>
      <c r="M1380">
        <v>46466</v>
      </c>
      <c r="N1380" s="2">
        <v>43717</v>
      </c>
      <c r="O1380">
        <v>166</v>
      </c>
    </row>
    <row r="1381" spans="1:15" x14ac:dyDescent="0.25">
      <c r="A1381">
        <v>1380</v>
      </c>
      <c r="B1381">
        <v>32004433812</v>
      </c>
      <c r="C1381" t="s">
        <v>748</v>
      </c>
      <c r="D1381" t="s">
        <v>749</v>
      </c>
      <c r="E1381" t="s">
        <v>748</v>
      </c>
      <c r="F1381" t="s">
        <v>750</v>
      </c>
      <c r="G1381" s="1">
        <v>43244</v>
      </c>
      <c r="H1381">
        <v>34380</v>
      </c>
      <c r="I1381">
        <v>0</v>
      </c>
      <c r="J1381">
        <v>0</v>
      </c>
      <c r="K1381">
        <v>14760</v>
      </c>
      <c r="L1381">
        <f>I1381+J1381+K1381</f>
        <v>14760</v>
      </c>
      <c r="M1381">
        <v>49140</v>
      </c>
      <c r="N1381" s="2">
        <v>43717</v>
      </c>
      <c r="O1381">
        <v>180</v>
      </c>
    </row>
    <row r="1382" spans="1:15" x14ac:dyDescent="0.25">
      <c r="A1382">
        <v>1381</v>
      </c>
      <c r="B1382">
        <v>32004433836</v>
      </c>
      <c r="C1382" t="s">
        <v>1603</v>
      </c>
      <c r="D1382" t="s">
        <v>1604</v>
      </c>
      <c r="E1382" t="s">
        <v>1603</v>
      </c>
      <c r="F1382" t="s">
        <v>750</v>
      </c>
      <c r="G1382" s="1">
        <v>43244</v>
      </c>
      <c r="H1382">
        <v>34380</v>
      </c>
      <c r="I1382">
        <v>0</v>
      </c>
      <c r="J1382">
        <v>0</v>
      </c>
      <c r="K1382">
        <v>14760</v>
      </c>
      <c r="L1382">
        <f>I1382+J1382+K1382</f>
        <v>14760</v>
      </c>
      <c r="M1382">
        <v>49140</v>
      </c>
      <c r="N1382" s="2">
        <v>43717</v>
      </c>
      <c r="O1382">
        <v>180</v>
      </c>
    </row>
    <row r="1383" spans="1:15" x14ac:dyDescent="0.25">
      <c r="A1383">
        <v>1382</v>
      </c>
      <c r="B1383">
        <v>32004433869</v>
      </c>
      <c r="C1383" t="s">
        <v>1612</v>
      </c>
      <c r="D1383" t="s">
        <v>1613</v>
      </c>
      <c r="E1383" t="s">
        <v>1612</v>
      </c>
      <c r="F1383" t="s">
        <v>750</v>
      </c>
      <c r="G1383" s="1">
        <v>43244</v>
      </c>
      <c r="H1383">
        <v>34380</v>
      </c>
      <c r="I1383">
        <v>0</v>
      </c>
      <c r="J1383">
        <v>0</v>
      </c>
      <c r="K1383">
        <v>14760</v>
      </c>
      <c r="L1383">
        <f>I1383+J1383+K1383</f>
        <v>14760</v>
      </c>
      <c r="M1383">
        <v>49140</v>
      </c>
      <c r="N1383" s="2">
        <v>43717</v>
      </c>
      <c r="O1383">
        <v>180</v>
      </c>
    </row>
    <row r="1384" spans="1:15" x14ac:dyDescent="0.25">
      <c r="A1384">
        <v>1383</v>
      </c>
      <c r="B1384">
        <v>32004433911</v>
      </c>
      <c r="C1384" t="s">
        <v>1658</v>
      </c>
      <c r="D1384" t="s">
        <v>1659</v>
      </c>
      <c r="E1384" t="s">
        <v>1658</v>
      </c>
      <c r="F1384" t="s">
        <v>750</v>
      </c>
      <c r="G1384" s="1">
        <v>43244</v>
      </c>
      <c r="H1384">
        <v>34380</v>
      </c>
      <c r="I1384">
        <v>0</v>
      </c>
      <c r="J1384">
        <v>0</v>
      </c>
      <c r="K1384">
        <v>14760</v>
      </c>
      <c r="L1384">
        <f>I1384+J1384+K1384</f>
        <v>14760</v>
      </c>
      <c r="M1384">
        <v>49140</v>
      </c>
      <c r="N1384" s="2">
        <v>43717</v>
      </c>
      <c r="O1384">
        <v>180</v>
      </c>
    </row>
    <row r="1385" spans="1:15" x14ac:dyDescent="0.25">
      <c r="A1385">
        <v>1384</v>
      </c>
      <c r="B1385">
        <v>32004433948</v>
      </c>
      <c r="C1385" t="s">
        <v>1601</v>
      </c>
      <c r="D1385" t="s">
        <v>1602</v>
      </c>
      <c r="E1385" t="s">
        <v>1601</v>
      </c>
      <c r="F1385" t="s">
        <v>750</v>
      </c>
      <c r="G1385" s="1">
        <v>43244</v>
      </c>
      <c r="H1385">
        <v>34380</v>
      </c>
      <c r="I1385">
        <v>0</v>
      </c>
      <c r="J1385">
        <v>0</v>
      </c>
      <c r="K1385">
        <v>14760</v>
      </c>
      <c r="L1385">
        <f>I1385+J1385+K1385</f>
        <v>14760</v>
      </c>
      <c r="M1385">
        <v>49140</v>
      </c>
      <c r="N1385" s="2">
        <v>43717</v>
      </c>
      <c r="O1385">
        <v>180</v>
      </c>
    </row>
    <row r="1386" spans="1:15" x14ac:dyDescent="0.25">
      <c r="A1386">
        <v>1385</v>
      </c>
      <c r="B1386">
        <v>32004433985</v>
      </c>
      <c r="C1386" t="s">
        <v>1599</v>
      </c>
      <c r="D1386" t="s">
        <v>1600</v>
      </c>
      <c r="E1386" t="s">
        <v>1599</v>
      </c>
      <c r="F1386" t="s">
        <v>750</v>
      </c>
      <c r="G1386" s="1">
        <v>43244</v>
      </c>
      <c r="H1386">
        <v>34380</v>
      </c>
      <c r="I1386">
        <v>0</v>
      </c>
      <c r="J1386">
        <v>0</v>
      </c>
      <c r="K1386">
        <v>14760</v>
      </c>
      <c r="L1386">
        <f>I1386+J1386+K1386</f>
        <v>14760</v>
      </c>
      <c r="M1386">
        <v>49140</v>
      </c>
      <c r="N1386" s="2">
        <v>43717</v>
      </c>
      <c r="O1386">
        <v>180</v>
      </c>
    </row>
    <row r="1387" spans="1:15" x14ac:dyDescent="0.25">
      <c r="A1387">
        <v>1386</v>
      </c>
      <c r="B1387">
        <v>32004434002</v>
      </c>
      <c r="C1387" t="s">
        <v>1597</v>
      </c>
      <c r="D1387" t="s">
        <v>1598</v>
      </c>
      <c r="E1387" t="s">
        <v>1597</v>
      </c>
      <c r="F1387" t="s">
        <v>750</v>
      </c>
      <c r="G1387" s="1">
        <v>43244</v>
      </c>
      <c r="H1387">
        <v>34380</v>
      </c>
      <c r="I1387">
        <v>0</v>
      </c>
      <c r="J1387">
        <v>0</v>
      </c>
      <c r="K1387">
        <v>14760</v>
      </c>
      <c r="L1387">
        <f>I1387+J1387+K1387</f>
        <v>14760</v>
      </c>
      <c r="M1387">
        <v>49140</v>
      </c>
      <c r="N1387" s="2">
        <v>43717</v>
      </c>
      <c r="O1387">
        <v>180</v>
      </c>
    </row>
    <row r="1388" spans="1:15" x14ac:dyDescent="0.25">
      <c r="A1388">
        <v>1387</v>
      </c>
      <c r="B1388">
        <v>32004434030</v>
      </c>
      <c r="C1388" t="s">
        <v>1589</v>
      </c>
      <c r="D1388" t="s">
        <v>1590</v>
      </c>
      <c r="E1388" t="s">
        <v>1589</v>
      </c>
      <c r="F1388" t="s">
        <v>750</v>
      </c>
      <c r="G1388" s="1">
        <v>43244</v>
      </c>
      <c r="H1388">
        <v>34380</v>
      </c>
      <c r="I1388">
        <v>0</v>
      </c>
      <c r="J1388">
        <v>0</v>
      </c>
      <c r="K1388">
        <v>14760</v>
      </c>
      <c r="L1388">
        <f>I1388+J1388+K1388</f>
        <v>14760</v>
      </c>
      <c r="M1388">
        <v>49140</v>
      </c>
      <c r="N1388" s="2">
        <v>43717</v>
      </c>
      <c r="O1388">
        <v>180</v>
      </c>
    </row>
    <row r="1389" spans="1:15" x14ac:dyDescent="0.25">
      <c r="A1389">
        <v>1388</v>
      </c>
      <c r="B1389">
        <v>32004434071</v>
      </c>
      <c r="C1389" t="s">
        <v>1586</v>
      </c>
      <c r="D1389" t="s">
        <v>1587</v>
      </c>
      <c r="E1389" t="s">
        <v>1588</v>
      </c>
      <c r="F1389" t="s">
        <v>750</v>
      </c>
      <c r="G1389" s="1">
        <v>43244</v>
      </c>
      <c r="H1389">
        <v>34380</v>
      </c>
      <c r="I1389">
        <v>0</v>
      </c>
      <c r="J1389">
        <v>0</v>
      </c>
      <c r="K1389">
        <v>14760</v>
      </c>
      <c r="L1389">
        <f>I1389+J1389+K1389</f>
        <v>14760</v>
      </c>
      <c r="M1389">
        <v>49140</v>
      </c>
      <c r="N1389" s="2">
        <v>43717</v>
      </c>
      <c r="O1389">
        <v>180</v>
      </c>
    </row>
    <row r="1390" spans="1:15" x14ac:dyDescent="0.25">
      <c r="A1390">
        <v>1389</v>
      </c>
      <c r="B1390">
        <v>32004434146</v>
      </c>
      <c r="C1390" t="s">
        <v>1618</v>
      </c>
      <c r="D1390" t="s">
        <v>1619</v>
      </c>
      <c r="E1390" t="s">
        <v>1618</v>
      </c>
      <c r="F1390" t="s">
        <v>750</v>
      </c>
      <c r="G1390" s="1">
        <v>43244</v>
      </c>
      <c r="H1390">
        <v>34380</v>
      </c>
      <c r="I1390">
        <v>0</v>
      </c>
      <c r="J1390">
        <v>0</v>
      </c>
      <c r="K1390">
        <v>14760</v>
      </c>
      <c r="L1390">
        <f>I1390+J1390+K1390</f>
        <v>14760</v>
      </c>
      <c r="M1390">
        <v>49140</v>
      </c>
      <c r="N1390" s="2">
        <v>43717</v>
      </c>
      <c r="O1390">
        <v>180</v>
      </c>
    </row>
    <row r="1391" spans="1:15" x14ac:dyDescent="0.25">
      <c r="A1391">
        <v>1390</v>
      </c>
      <c r="B1391">
        <v>32004434190</v>
      </c>
      <c r="C1391" t="s">
        <v>1672</v>
      </c>
      <c r="D1391" t="s">
        <v>1673</v>
      </c>
      <c r="E1391" t="s">
        <v>1674</v>
      </c>
      <c r="F1391" t="s">
        <v>750</v>
      </c>
      <c r="G1391" s="1">
        <v>43244</v>
      </c>
      <c r="H1391">
        <v>34380</v>
      </c>
      <c r="I1391">
        <v>0</v>
      </c>
      <c r="J1391">
        <v>0</v>
      </c>
      <c r="K1391">
        <v>14760</v>
      </c>
      <c r="L1391">
        <f>I1391+J1391+K1391</f>
        <v>14760</v>
      </c>
      <c r="M1391">
        <v>49140</v>
      </c>
      <c r="N1391" s="2">
        <v>43717</v>
      </c>
      <c r="O1391">
        <v>180</v>
      </c>
    </row>
    <row r="1392" spans="1:15" x14ac:dyDescent="0.25">
      <c r="A1392">
        <v>1391</v>
      </c>
      <c r="B1392">
        <v>32004434225</v>
      </c>
      <c r="C1392" t="s">
        <v>1579</v>
      </c>
      <c r="D1392" t="s">
        <v>1580</v>
      </c>
      <c r="E1392" t="s">
        <v>1579</v>
      </c>
      <c r="F1392" t="s">
        <v>750</v>
      </c>
      <c r="G1392" s="1">
        <v>43244</v>
      </c>
      <c r="H1392">
        <v>34380</v>
      </c>
      <c r="I1392">
        <v>0</v>
      </c>
      <c r="J1392">
        <v>0</v>
      </c>
      <c r="K1392">
        <v>14802.84</v>
      </c>
      <c r="L1392">
        <f>I1392+J1392+K1392</f>
        <v>14802.84</v>
      </c>
      <c r="M1392">
        <v>49182.84</v>
      </c>
      <c r="N1392" s="2">
        <v>43717</v>
      </c>
      <c r="O1392">
        <v>180</v>
      </c>
    </row>
    <row r="1393" spans="1:15" x14ac:dyDescent="0.25">
      <c r="A1393">
        <v>1392</v>
      </c>
      <c r="B1393">
        <v>32004434283</v>
      </c>
      <c r="C1393" t="s">
        <v>1607</v>
      </c>
      <c r="D1393" t="s">
        <v>1608</v>
      </c>
      <c r="E1393" t="s">
        <v>1607</v>
      </c>
      <c r="F1393" t="s">
        <v>750</v>
      </c>
      <c r="G1393" s="1">
        <v>43244</v>
      </c>
      <c r="H1393">
        <v>34380</v>
      </c>
      <c r="I1393">
        <v>0</v>
      </c>
      <c r="J1393">
        <v>0</v>
      </c>
      <c r="K1393">
        <v>14760</v>
      </c>
      <c r="L1393">
        <f>I1393+J1393+K1393</f>
        <v>14760</v>
      </c>
      <c r="M1393">
        <v>49140</v>
      </c>
      <c r="N1393" s="2">
        <v>43717</v>
      </c>
      <c r="O1393">
        <v>180</v>
      </c>
    </row>
    <row r="1394" spans="1:15" x14ac:dyDescent="0.25">
      <c r="A1394">
        <v>1393</v>
      </c>
      <c r="B1394">
        <v>32004434320</v>
      </c>
      <c r="C1394" t="s">
        <v>1577</v>
      </c>
      <c r="D1394" t="s">
        <v>1578</v>
      </c>
      <c r="E1394" t="s">
        <v>1577</v>
      </c>
      <c r="F1394" t="s">
        <v>750</v>
      </c>
      <c r="G1394" s="1">
        <v>43244</v>
      </c>
      <c r="H1394">
        <v>34380</v>
      </c>
      <c r="I1394">
        <v>0</v>
      </c>
      <c r="J1394">
        <v>0</v>
      </c>
      <c r="K1394">
        <v>14760</v>
      </c>
      <c r="L1394">
        <f>I1394+J1394+K1394</f>
        <v>14760</v>
      </c>
      <c r="M1394">
        <v>49140</v>
      </c>
      <c r="N1394" s="2">
        <v>43717</v>
      </c>
      <c r="O1394">
        <v>180</v>
      </c>
    </row>
    <row r="1395" spans="1:15" x14ac:dyDescent="0.25">
      <c r="A1395">
        <v>1394</v>
      </c>
      <c r="B1395">
        <v>32004434362</v>
      </c>
      <c r="C1395" t="s">
        <v>755</v>
      </c>
      <c r="D1395" t="s">
        <v>756</v>
      </c>
      <c r="E1395" t="s">
        <v>755</v>
      </c>
      <c r="F1395" t="s">
        <v>750</v>
      </c>
      <c r="G1395" s="1">
        <v>43244</v>
      </c>
      <c r="H1395">
        <v>34571</v>
      </c>
      <c r="I1395">
        <v>0</v>
      </c>
      <c r="J1395">
        <v>0</v>
      </c>
      <c r="K1395">
        <v>14760</v>
      </c>
      <c r="L1395">
        <f>I1395+J1395+K1395</f>
        <v>14760</v>
      </c>
      <c r="M1395">
        <v>49331</v>
      </c>
      <c r="N1395" s="2">
        <v>43717</v>
      </c>
      <c r="O1395">
        <v>181</v>
      </c>
    </row>
    <row r="1396" spans="1:15" x14ac:dyDescent="0.25">
      <c r="A1396">
        <v>1395</v>
      </c>
      <c r="B1396">
        <v>32004434396</v>
      </c>
      <c r="C1396" t="s">
        <v>1575</v>
      </c>
      <c r="D1396" t="s">
        <v>1576</v>
      </c>
      <c r="E1396" t="s">
        <v>1575</v>
      </c>
      <c r="F1396" t="s">
        <v>750</v>
      </c>
      <c r="G1396" s="1">
        <v>43244</v>
      </c>
      <c r="H1396">
        <v>32470</v>
      </c>
      <c r="I1396">
        <v>0</v>
      </c>
      <c r="J1396">
        <v>0</v>
      </c>
      <c r="K1396">
        <v>14760</v>
      </c>
      <c r="L1396">
        <f>I1396+J1396+K1396</f>
        <v>14760</v>
      </c>
      <c r="M1396">
        <v>47230</v>
      </c>
      <c r="N1396" s="2">
        <v>43717</v>
      </c>
      <c r="O1396">
        <v>170</v>
      </c>
    </row>
    <row r="1397" spans="1:15" x14ac:dyDescent="0.25">
      <c r="A1397">
        <v>1396</v>
      </c>
      <c r="B1397">
        <v>32004434436</v>
      </c>
      <c r="C1397" t="s">
        <v>1571</v>
      </c>
      <c r="D1397" t="s">
        <v>1572</v>
      </c>
      <c r="E1397" t="s">
        <v>1571</v>
      </c>
      <c r="F1397" t="s">
        <v>750</v>
      </c>
      <c r="G1397" s="1">
        <v>43244</v>
      </c>
      <c r="H1397">
        <v>34380</v>
      </c>
      <c r="I1397">
        <v>0</v>
      </c>
      <c r="J1397">
        <v>0</v>
      </c>
      <c r="K1397">
        <v>14760</v>
      </c>
      <c r="L1397">
        <f>I1397+J1397+K1397</f>
        <v>14760</v>
      </c>
      <c r="M1397">
        <v>49140</v>
      </c>
      <c r="N1397" s="2">
        <v>43717</v>
      </c>
      <c r="O1397">
        <v>180</v>
      </c>
    </row>
    <row r="1398" spans="1:15" x14ac:dyDescent="0.25">
      <c r="A1398">
        <v>1397</v>
      </c>
      <c r="B1398">
        <v>32004434470</v>
      </c>
      <c r="C1398" t="s">
        <v>1569</v>
      </c>
      <c r="D1398" t="s">
        <v>1570</v>
      </c>
      <c r="E1398" t="s">
        <v>1569</v>
      </c>
      <c r="F1398" t="s">
        <v>750</v>
      </c>
      <c r="G1398" s="1">
        <v>43244</v>
      </c>
      <c r="H1398">
        <v>29032</v>
      </c>
      <c r="I1398">
        <v>0</v>
      </c>
      <c r="J1398">
        <v>0</v>
      </c>
      <c r="K1398">
        <v>14760</v>
      </c>
      <c r="L1398">
        <f>I1398+J1398+K1398</f>
        <v>14760</v>
      </c>
      <c r="M1398">
        <v>43792</v>
      </c>
      <c r="N1398" s="2">
        <v>43717</v>
      </c>
      <c r="O1398">
        <v>180</v>
      </c>
    </row>
    <row r="1399" spans="1:15" x14ac:dyDescent="0.25">
      <c r="A1399">
        <v>1398</v>
      </c>
      <c r="B1399">
        <v>32004434495</v>
      </c>
      <c r="C1399" t="s">
        <v>1573</v>
      </c>
      <c r="D1399" t="s">
        <v>1574</v>
      </c>
      <c r="E1399" t="s">
        <v>1573</v>
      </c>
      <c r="F1399" t="s">
        <v>750</v>
      </c>
      <c r="G1399" s="1">
        <v>43244</v>
      </c>
      <c r="H1399">
        <v>34380</v>
      </c>
      <c r="I1399">
        <v>0</v>
      </c>
      <c r="J1399">
        <v>0</v>
      </c>
      <c r="K1399">
        <v>14760</v>
      </c>
      <c r="L1399">
        <f>I1399+J1399+K1399</f>
        <v>14760</v>
      </c>
      <c r="M1399">
        <v>49140</v>
      </c>
      <c r="N1399" s="2">
        <v>43717</v>
      </c>
      <c r="O1399">
        <v>180</v>
      </c>
    </row>
    <row r="1400" spans="1:15" x14ac:dyDescent="0.25">
      <c r="A1400">
        <v>1399</v>
      </c>
      <c r="B1400">
        <v>32004434526</v>
      </c>
      <c r="C1400" t="s">
        <v>764</v>
      </c>
      <c r="D1400" t="s">
        <v>765</v>
      </c>
      <c r="E1400" t="s">
        <v>764</v>
      </c>
      <c r="F1400" t="s">
        <v>750</v>
      </c>
      <c r="G1400" s="1">
        <v>43244</v>
      </c>
      <c r="H1400">
        <v>34380</v>
      </c>
      <c r="I1400">
        <v>0</v>
      </c>
      <c r="J1400">
        <v>0</v>
      </c>
      <c r="K1400">
        <v>14760</v>
      </c>
      <c r="L1400">
        <f>I1400+J1400+K1400</f>
        <v>14760</v>
      </c>
      <c r="M1400">
        <v>49140</v>
      </c>
      <c r="N1400" s="2">
        <v>43717</v>
      </c>
      <c r="O1400">
        <v>180</v>
      </c>
    </row>
    <row r="1401" spans="1:15" x14ac:dyDescent="0.25">
      <c r="A1401">
        <v>1400</v>
      </c>
      <c r="B1401">
        <v>32004434557</v>
      </c>
      <c r="C1401" t="s">
        <v>1564</v>
      </c>
      <c r="D1401" t="s">
        <v>1565</v>
      </c>
      <c r="E1401" t="s">
        <v>1564</v>
      </c>
      <c r="F1401" t="s">
        <v>750</v>
      </c>
      <c r="G1401" s="1">
        <v>43244</v>
      </c>
      <c r="H1401">
        <v>34380</v>
      </c>
      <c r="I1401">
        <v>0</v>
      </c>
      <c r="J1401">
        <v>0</v>
      </c>
      <c r="K1401">
        <v>14760</v>
      </c>
      <c r="L1401">
        <f>I1401+J1401+K1401</f>
        <v>14760</v>
      </c>
      <c r="M1401">
        <v>49140</v>
      </c>
      <c r="N1401" s="2">
        <v>43717</v>
      </c>
      <c r="O1401">
        <v>180</v>
      </c>
    </row>
    <row r="1402" spans="1:15" x14ac:dyDescent="0.25">
      <c r="A1402">
        <v>1401</v>
      </c>
      <c r="B1402">
        <v>32004434592</v>
      </c>
      <c r="C1402" t="s">
        <v>1562</v>
      </c>
      <c r="D1402" t="s">
        <v>1563</v>
      </c>
      <c r="E1402" t="s">
        <v>1562</v>
      </c>
      <c r="F1402" t="s">
        <v>750</v>
      </c>
      <c r="G1402" s="1">
        <v>43244</v>
      </c>
      <c r="H1402">
        <v>34380</v>
      </c>
      <c r="I1402">
        <v>0</v>
      </c>
      <c r="J1402">
        <v>0</v>
      </c>
      <c r="K1402">
        <v>14760</v>
      </c>
      <c r="L1402">
        <f>I1402+J1402+K1402</f>
        <v>14760</v>
      </c>
      <c r="M1402">
        <v>49140</v>
      </c>
      <c r="N1402" s="2">
        <v>43717</v>
      </c>
      <c r="O1402">
        <v>180</v>
      </c>
    </row>
    <row r="1403" spans="1:15" x14ac:dyDescent="0.25">
      <c r="A1403">
        <v>1402</v>
      </c>
      <c r="B1403">
        <v>32004434623</v>
      </c>
      <c r="C1403" t="s">
        <v>1560</v>
      </c>
      <c r="D1403" t="s">
        <v>1561</v>
      </c>
      <c r="E1403" t="s">
        <v>1560</v>
      </c>
      <c r="F1403" t="s">
        <v>750</v>
      </c>
      <c r="G1403" s="1">
        <v>43244</v>
      </c>
      <c r="H1403">
        <v>34380</v>
      </c>
      <c r="I1403">
        <v>0</v>
      </c>
      <c r="J1403">
        <v>0</v>
      </c>
      <c r="K1403">
        <v>14940</v>
      </c>
      <c r="L1403">
        <f>I1403+J1403+K1403</f>
        <v>14940</v>
      </c>
      <c r="M1403">
        <v>49320</v>
      </c>
      <c r="N1403" s="2">
        <v>43717</v>
      </c>
      <c r="O1403">
        <v>180</v>
      </c>
    </row>
    <row r="1404" spans="1:15" x14ac:dyDescent="0.25">
      <c r="A1404">
        <v>1403</v>
      </c>
      <c r="B1404">
        <v>32004434711</v>
      </c>
      <c r="C1404" t="s">
        <v>1557</v>
      </c>
      <c r="D1404" t="s">
        <v>1558</v>
      </c>
      <c r="E1404" t="s">
        <v>1559</v>
      </c>
      <c r="F1404" t="s">
        <v>763</v>
      </c>
      <c r="G1404" s="1">
        <v>43244</v>
      </c>
      <c r="H1404">
        <v>34380</v>
      </c>
      <c r="I1404">
        <v>0</v>
      </c>
      <c r="J1404">
        <v>0</v>
      </c>
      <c r="K1404">
        <v>14760</v>
      </c>
      <c r="L1404">
        <f>I1404+J1404+K1404</f>
        <v>14760</v>
      </c>
      <c r="M1404">
        <v>49140</v>
      </c>
      <c r="N1404" s="2">
        <v>43717</v>
      </c>
      <c r="O1404">
        <v>180</v>
      </c>
    </row>
    <row r="1405" spans="1:15" x14ac:dyDescent="0.25">
      <c r="A1405">
        <v>1404</v>
      </c>
      <c r="B1405">
        <v>32004434768</v>
      </c>
      <c r="C1405" t="s">
        <v>1566</v>
      </c>
      <c r="D1405" t="s">
        <v>1567</v>
      </c>
      <c r="E1405" t="s">
        <v>1568</v>
      </c>
      <c r="F1405" t="s">
        <v>750</v>
      </c>
      <c r="G1405" s="1">
        <v>43244</v>
      </c>
      <c r="H1405">
        <v>28650</v>
      </c>
      <c r="I1405">
        <v>0</v>
      </c>
      <c r="J1405">
        <v>0</v>
      </c>
      <c r="K1405">
        <v>14760</v>
      </c>
      <c r="L1405">
        <f>I1405+J1405+K1405</f>
        <v>14760</v>
      </c>
      <c r="M1405">
        <v>43410</v>
      </c>
      <c r="N1405" s="2">
        <v>43717</v>
      </c>
      <c r="O1405">
        <v>180</v>
      </c>
    </row>
    <row r="1406" spans="1:15" x14ac:dyDescent="0.25">
      <c r="A1406">
        <v>1405</v>
      </c>
      <c r="B1406">
        <v>32004434839</v>
      </c>
      <c r="C1406" t="s">
        <v>216</v>
      </c>
      <c r="D1406" t="s">
        <v>1556</v>
      </c>
      <c r="E1406" t="s">
        <v>525</v>
      </c>
      <c r="F1406" t="s">
        <v>750</v>
      </c>
      <c r="G1406" s="1">
        <v>43244</v>
      </c>
      <c r="H1406">
        <v>34380</v>
      </c>
      <c r="I1406">
        <v>0</v>
      </c>
      <c r="J1406">
        <v>0</v>
      </c>
      <c r="K1406">
        <v>14760</v>
      </c>
      <c r="L1406">
        <f>I1406+J1406+K1406</f>
        <v>14760</v>
      </c>
      <c r="M1406">
        <v>49140</v>
      </c>
      <c r="N1406" s="2">
        <v>43717</v>
      </c>
      <c r="O1406">
        <v>180</v>
      </c>
    </row>
    <row r="1407" spans="1:15" x14ac:dyDescent="0.25">
      <c r="A1407">
        <v>1406</v>
      </c>
      <c r="B1407">
        <v>32004434877</v>
      </c>
      <c r="C1407" t="s">
        <v>121</v>
      </c>
      <c r="D1407" t="s">
        <v>1555</v>
      </c>
      <c r="E1407" t="s">
        <v>121</v>
      </c>
      <c r="F1407" t="s">
        <v>750</v>
      </c>
      <c r="G1407" s="1">
        <v>43244</v>
      </c>
      <c r="H1407">
        <v>34762</v>
      </c>
      <c r="I1407">
        <v>0</v>
      </c>
      <c r="J1407">
        <v>0</v>
      </c>
      <c r="K1407">
        <v>14760</v>
      </c>
      <c r="L1407">
        <f>I1407+J1407+K1407</f>
        <v>14760</v>
      </c>
      <c r="M1407">
        <v>49522</v>
      </c>
      <c r="N1407" s="2">
        <v>43717</v>
      </c>
      <c r="O1407">
        <v>182</v>
      </c>
    </row>
    <row r="1408" spans="1:15" x14ac:dyDescent="0.25">
      <c r="A1408">
        <v>1407</v>
      </c>
      <c r="B1408">
        <v>32004434973</v>
      </c>
      <c r="C1408" t="s">
        <v>151</v>
      </c>
      <c r="D1408" t="s">
        <v>1550</v>
      </c>
      <c r="E1408" t="s">
        <v>1551</v>
      </c>
      <c r="F1408" t="s">
        <v>750</v>
      </c>
      <c r="G1408" s="1">
        <v>43244</v>
      </c>
      <c r="H1408">
        <v>34380</v>
      </c>
      <c r="I1408">
        <v>0</v>
      </c>
      <c r="J1408">
        <v>0</v>
      </c>
      <c r="K1408">
        <v>14760</v>
      </c>
      <c r="L1408">
        <f>I1408+J1408+K1408</f>
        <v>14760</v>
      </c>
      <c r="M1408">
        <v>49140</v>
      </c>
      <c r="N1408" s="2">
        <v>43717</v>
      </c>
      <c r="O1408">
        <v>180</v>
      </c>
    </row>
    <row r="1409" spans="1:15" x14ac:dyDescent="0.25">
      <c r="A1409">
        <v>1408</v>
      </c>
      <c r="B1409">
        <v>32004435016</v>
      </c>
      <c r="C1409" t="s">
        <v>1552</v>
      </c>
      <c r="D1409" t="s">
        <v>1553</v>
      </c>
      <c r="E1409" t="s">
        <v>1554</v>
      </c>
      <c r="F1409" t="s">
        <v>750</v>
      </c>
      <c r="G1409" s="1">
        <v>43244</v>
      </c>
      <c r="H1409">
        <v>37245</v>
      </c>
      <c r="I1409">
        <v>0</v>
      </c>
      <c r="J1409">
        <v>0</v>
      </c>
      <c r="K1409">
        <v>14835</v>
      </c>
      <c r="L1409">
        <f>I1409+J1409+K1409</f>
        <v>14835</v>
      </c>
      <c r="M1409">
        <v>52080</v>
      </c>
      <c r="N1409" s="2">
        <v>43717</v>
      </c>
      <c r="O1409">
        <v>195</v>
      </c>
    </row>
    <row r="1410" spans="1:15" x14ac:dyDescent="0.25">
      <c r="A1410">
        <v>1409</v>
      </c>
      <c r="B1410">
        <v>32004435103</v>
      </c>
      <c r="C1410" t="s">
        <v>527</v>
      </c>
      <c r="D1410" t="s">
        <v>1549</v>
      </c>
      <c r="E1410" t="s">
        <v>529</v>
      </c>
      <c r="F1410" t="s">
        <v>750</v>
      </c>
      <c r="G1410" s="1">
        <v>43244</v>
      </c>
      <c r="H1410">
        <v>34380</v>
      </c>
      <c r="I1410">
        <v>0</v>
      </c>
      <c r="J1410">
        <v>0</v>
      </c>
      <c r="K1410">
        <v>14760</v>
      </c>
      <c r="L1410">
        <f>I1410+J1410+K1410</f>
        <v>14760</v>
      </c>
      <c r="M1410">
        <v>49140</v>
      </c>
      <c r="N1410" s="2">
        <v>43717</v>
      </c>
      <c r="O1410">
        <v>180</v>
      </c>
    </row>
    <row r="1411" spans="1:15" x14ac:dyDescent="0.25">
      <c r="A1411">
        <v>1410</v>
      </c>
      <c r="B1411">
        <v>32004435142</v>
      </c>
      <c r="C1411" t="s">
        <v>759</v>
      </c>
      <c r="D1411" t="s">
        <v>760</v>
      </c>
      <c r="E1411" t="s">
        <v>759</v>
      </c>
      <c r="F1411" t="s">
        <v>750</v>
      </c>
      <c r="G1411" s="1">
        <v>43244</v>
      </c>
      <c r="H1411">
        <v>34380</v>
      </c>
      <c r="I1411">
        <v>0</v>
      </c>
      <c r="J1411">
        <v>0</v>
      </c>
      <c r="K1411">
        <v>14760</v>
      </c>
      <c r="L1411">
        <f>I1411+J1411+K1411</f>
        <v>14760</v>
      </c>
      <c r="M1411">
        <v>49140</v>
      </c>
      <c r="N1411" s="2">
        <v>43717</v>
      </c>
      <c r="O1411">
        <v>180</v>
      </c>
    </row>
    <row r="1412" spans="1:15" x14ac:dyDescent="0.25">
      <c r="A1412">
        <v>1411</v>
      </c>
      <c r="B1412">
        <v>32004435163</v>
      </c>
      <c r="C1412" t="s">
        <v>1547</v>
      </c>
      <c r="D1412" t="s">
        <v>1548</v>
      </c>
      <c r="E1412" t="s">
        <v>759</v>
      </c>
      <c r="F1412" t="s">
        <v>750</v>
      </c>
      <c r="G1412" s="1">
        <v>43244</v>
      </c>
      <c r="H1412">
        <v>34380</v>
      </c>
      <c r="I1412">
        <v>0</v>
      </c>
      <c r="J1412">
        <v>0</v>
      </c>
      <c r="K1412">
        <v>14760</v>
      </c>
      <c r="L1412">
        <f>I1412+J1412+K1412</f>
        <v>14760</v>
      </c>
      <c r="M1412">
        <v>49140</v>
      </c>
      <c r="N1412" s="2">
        <v>43717</v>
      </c>
      <c r="O1412">
        <v>180</v>
      </c>
    </row>
    <row r="1413" spans="1:15" x14ac:dyDescent="0.25">
      <c r="A1413">
        <v>1412</v>
      </c>
      <c r="B1413">
        <v>32004435205</v>
      </c>
      <c r="C1413" t="s">
        <v>757</v>
      </c>
      <c r="D1413" t="s">
        <v>758</v>
      </c>
      <c r="E1413" t="s">
        <v>757</v>
      </c>
      <c r="F1413" t="s">
        <v>750</v>
      </c>
      <c r="G1413" s="1">
        <v>43244</v>
      </c>
      <c r="H1413">
        <v>34380</v>
      </c>
      <c r="I1413">
        <v>0</v>
      </c>
      <c r="J1413">
        <v>0</v>
      </c>
      <c r="K1413">
        <v>14927.84</v>
      </c>
      <c r="L1413">
        <f>I1413+J1413+K1413</f>
        <v>14927.84</v>
      </c>
      <c r="M1413">
        <v>49307.839999999997</v>
      </c>
      <c r="N1413" s="2">
        <v>43717</v>
      </c>
      <c r="O1413">
        <v>180</v>
      </c>
    </row>
    <row r="1414" spans="1:15" x14ac:dyDescent="0.25">
      <c r="A1414">
        <v>1413</v>
      </c>
      <c r="B1414">
        <v>32004452128</v>
      </c>
      <c r="C1414" t="s">
        <v>1543</v>
      </c>
      <c r="D1414" t="s">
        <v>1544</v>
      </c>
      <c r="E1414" t="s">
        <v>1543</v>
      </c>
      <c r="F1414" t="s">
        <v>750</v>
      </c>
      <c r="G1414" s="1">
        <v>43244</v>
      </c>
      <c r="H1414">
        <v>24257</v>
      </c>
      <c r="I1414">
        <v>0</v>
      </c>
      <c r="J1414">
        <v>0</v>
      </c>
      <c r="K1414">
        <v>14760</v>
      </c>
      <c r="L1414">
        <f>I1414+J1414+K1414</f>
        <v>14760</v>
      </c>
      <c r="M1414">
        <v>39017</v>
      </c>
      <c r="N1414" s="2">
        <v>43717</v>
      </c>
      <c r="O1414">
        <v>127</v>
      </c>
    </row>
    <row r="1415" spans="1:15" x14ac:dyDescent="0.25">
      <c r="A1415">
        <v>1414</v>
      </c>
      <c r="B1415">
        <v>32004452158</v>
      </c>
      <c r="C1415" t="s">
        <v>1545</v>
      </c>
      <c r="D1415" t="s">
        <v>1546</v>
      </c>
      <c r="E1415" t="s">
        <v>1545</v>
      </c>
      <c r="F1415" t="s">
        <v>750</v>
      </c>
      <c r="G1415" s="1">
        <v>43244</v>
      </c>
      <c r="H1415">
        <v>25212</v>
      </c>
      <c r="I1415">
        <v>0</v>
      </c>
      <c r="J1415">
        <v>0</v>
      </c>
      <c r="K1415">
        <v>14760</v>
      </c>
      <c r="L1415">
        <f>I1415+J1415+K1415</f>
        <v>14760</v>
      </c>
      <c r="M1415">
        <v>39972</v>
      </c>
      <c r="N1415" s="2">
        <v>43717</v>
      </c>
      <c r="O1415">
        <v>132</v>
      </c>
    </row>
    <row r="1416" spans="1:15" x14ac:dyDescent="0.25">
      <c r="A1416">
        <v>1415</v>
      </c>
      <c r="B1416">
        <v>32004452222</v>
      </c>
      <c r="C1416" t="s">
        <v>1581</v>
      </c>
      <c r="D1416" t="s">
        <v>1582</v>
      </c>
      <c r="E1416" t="s">
        <v>1583</v>
      </c>
      <c r="F1416" t="s">
        <v>750</v>
      </c>
      <c r="G1416" s="1">
        <v>43244</v>
      </c>
      <c r="H1416">
        <v>22920</v>
      </c>
      <c r="I1416">
        <v>0</v>
      </c>
      <c r="J1416">
        <v>0</v>
      </c>
      <c r="K1416">
        <v>14760</v>
      </c>
      <c r="L1416">
        <f>I1416+J1416+K1416</f>
        <v>14760</v>
      </c>
      <c r="M1416">
        <v>37680</v>
      </c>
      <c r="N1416" s="2">
        <v>43717</v>
      </c>
      <c r="O1416">
        <v>150</v>
      </c>
    </row>
    <row r="1417" spans="1:15" x14ac:dyDescent="0.25">
      <c r="A1417">
        <v>1416</v>
      </c>
      <c r="B1417">
        <v>32004452317</v>
      </c>
      <c r="C1417" t="s">
        <v>1584</v>
      </c>
      <c r="D1417" t="s">
        <v>1585</v>
      </c>
      <c r="E1417" t="s">
        <v>1584</v>
      </c>
      <c r="F1417" t="s">
        <v>763</v>
      </c>
      <c r="G1417" s="1">
        <v>43264</v>
      </c>
      <c r="H1417">
        <v>75240</v>
      </c>
      <c r="I1417">
        <v>0</v>
      </c>
      <c r="J1417">
        <v>0</v>
      </c>
      <c r="K1417">
        <v>20897</v>
      </c>
      <c r="L1417">
        <f>I1417+J1417+K1417</f>
        <v>20897</v>
      </c>
      <c r="M1417">
        <v>96137</v>
      </c>
      <c r="N1417" s="2">
        <v>43717</v>
      </c>
      <c r="O1417">
        <v>600</v>
      </c>
    </row>
    <row r="1418" spans="1:15" x14ac:dyDescent="0.25">
      <c r="A1418">
        <v>1417</v>
      </c>
      <c r="B1418">
        <v>32004611573</v>
      </c>
      <c r="C1418" t="s">
        <v>1533</v>
      </c>
      <c r="D1418" t="s">
        <v>1534</v>
      </c>
      <c r="E1418" t="s">
        <v>1533</v>
      </c>
      <c r="F1418" t="s">
        <v>14</v>
      </c>
      <c r="G1418" s="1">
        <v>42929</v>
      </c>
      <c r="H1418">
        <v>11460</v>
      </c>
      <c r="I1418">
        <v>0</v>
      </c>
      <c r="J1418">
        <v>0</v>
      </c>
      <c r="K1418">
        <v>0</v>
      </c>
      <c r="L1418">
        <f>I1418+J1418+K1418</f>
        <v>0</v>
      </c>
      <c r="M1418">
        <v>11460</v>
      </c>
      <c r="N1418" s="2">
        <v>43761</v>
      </c>
      <c r="O1418">
        <v>90</v>
      </c>
    </row>
    <row r="1419" spans="1:15" x14ac:dyDescent="0.25">
      <c r="A1419">
        <v>1418</v>
      </c>
      <c r="B1419">
        <v>32004611670</v>
      </c>
      <c r="C1419" t="s">
        <v>1538</v>
      </c>
      <c r="D1419" t="s">
        <v>1539</v>
      </c>
      <c r="E1419" t="s">
        <v>1538</v>
      </c>
      <c r="F1419" t="s">
        <v>14</v>
      </c>
      <c r="G1419" s="1">
        <v>42954</v>
      </c>
      <c r="H1419">
        <v>15795</v>
      </c>
      <c r="I1419">
        <v>0</v>
      </c>
      <c r="J1419">
        <v>0</v>
      </c>
      <c r="K1419">
        <v>0</v>
      </c>
      <c r="L1419">
        <f>I1419+J1419+K1419</f>
        <v>0</v>
      </c>
      <c r="M1419">
        <v>15795</v>
      </c>
      <c r="N1419" s="2">
        <v>43761</v>
      </c>
      <c r="O1419">
        <v>85</v>
      </c>
    </row>
    <row r="1420" spans="1:15" x14ac:dyDescent="0.25">
      <c r="A1420">
        <v>1419</v>
      </c>
      <c r="B1420">
        <v>32004611698</v>
      </c>
      <c r="C1420" t="s">
        <v>1528</v>
      </c>
      <c r="D1420" t="s">
        <v>1529</v>
      </c>
      <c r="E1420" t="s">
        <v>1528</v>
      </c>
      <c r="F1420" t="s">
        <v>14</v>
      </c>
      <c r="G1420" s="1">
        <v>42954</v>
      </c>
      <c r="H1420">
        <v>17190</v>
      </c>
      <c r="I1420">
        <v>0</v>
      </c>
      <c r="J1420">
        <v>0</v>
      </c>
      <c r="K1420">
        <v>0</v>
      </c>
      <c r="L1420">
        <f>I1420+J1420+K1420</f>
        <v>0</v>
      </c>
      <c r="M1420">
        <v>17190</v>
      </c>
      <c r="N1420" s="2">
        <v>43761</v>
      </c>
      <c r="O1420">
        <v>90</v>
      </c>
    </row>
    <row r="1421" spans="1:15" x14ac:dyDescent="0.25">
      <c r="A1421">
        <v>1420</v>
      </c>
      <c r="B1421">
        <v>32004611720</v>
      </c>
      <c r="C1421" t="s">
        <v>1525</v>
      </c>
      <c r="D1421" t="s">
        <v>1526</v>
      </c>
      <c r="E1421" t="s">
        <v>1527</v>
      </c>
      <c r="F1421" t="s">
        <v>667</v>
      </c>
      <c r="G1421" s="1">
        <v>43125</v>
      </c>
      <c r="H1421">
        <v>17190</v>
      </c>
      <c r="I1421">
        <v>0</v>
      </c>
      <c r="J1421">
        <v>0</v>
      </c>
      <c r="K1421">
        <v>0</v>
      </c>
      <c r="L1421">
        <f>I1421+J1421+K1421</f>
        <v>0</v>
      </c>
      <c r="M1421">
        <v>17190</v>
      </c>
      <c r="N1421" s="2">
        <v>43761</v>
      </c>
      <c r="O1421">
        <v>90</v>
      </c>
    </row>
    <row r="1422" spans="1:15" x14ac:dyDescent="0.25">
      <c r="A1422">
        <v>1421</v>
      </c>
      <c r="B1422">
        <v>32004611730</v>
      </c>
      <c r="C1422" t="s">
        <v>1522</v>
      </c>
      <c r="D1422" t="s">
        <v>1523</v>
      </c>
      <c r="E1422" t="s">
        <v>1524</v>
      </c>
      <c r="F1422" t="s">
        <v>667</v>
      </c>
      <c r="G1422" s="1">
        <v>43174</v>
      </c>
      <c r="H1422">
        <v>17190</v>
      </c>
      <c r="I1422">
        <v>0</v>
      </c>
      <c r="J1422">
        <v>0</v>
      </c>
      <c r="K1422">
        <v>0</v>
      </c>
      <c r="L1422">
        <f>I1422+J1422+K1422</f>
        <v>0</v>
      </c>
      <c r="M1422">
        <v>17190</v>
      </c>
      <c r="N1422" s="2">
        <v>43761</v>
      </c>
      <c r="O1422">
        <v>90</v>
      </c>
    </row>
    <row r="1423" spans="1:15" x14ac:dyDescent="0.25">
      <c r="A1423">
        <v>1422</v>
      </c>
      <c r="B1423">
        <v>32004611742</v>
      </c>
      <c r="C1423" t="s">
        <v>1519</v>
      </c>
      <c r="D1423" t="s">
        <v>1520</v>
      </c>
      <c r="E1423" t="s">
        <v>1521</v>
      </c>
      <c r="F1423" t="s">
        <v>667</v>
      </c>
      <c r="G1423" s="1">
        <v>43125</v>
      </c>
      <c r="H1423">
        <v>17190</v>
      </c>
      <c r="I1423">
        <v>0</v>
      </c>
      <c r="J1423">
        <v>0</v>
      </c>
      <c r="K1423">
        <v>0</v>
      </c>
      <c r="L1423">
        <f>I1423+J1423+K1423</f>
        <v>0</v>
      </c>
      <c r="M1423">
        <v>17190</v>
      </c>
      <c r="N1423" s="2">
        <v>43761</v>
      </c>
      <c r="O1423">
        <v>90</v>
      </c>
    </row>
    <row r="1424" spans="1:15" x14ac:dyDescent="0.25">
      <c r="A1424">
        <v>1423</v>
      </c>
      <c r="B1424">
        <v>32004611756</v>
      </c>
      <c r="C1424" t="s">
        <v>1516</v>
      </c>
      <c r="D1424" t="s">
        <v>1517</v>
      </c>
      <c r="E1424" t="s">
        <v>1518</v>
      </c>
      <c r="F1424" t="s">
        <v>667</v>
      </c>
      <c r="G1424" s="1">
        <v>43125</v>
      </c>
      <c r="H1424">
        <v>17190</v>
      </c>
      <c r="I1424">
        <v>0</v>
      </c>
      <c r="J1424">
        <v>0</v>
      </c>
      <c r="K1424">
        <v>0</v>
      </c>
      <c r="L1424">
        <f>I1424+J1424+K1424</f>
        <v>0</v>
      </c>
      <c r="M1424">
        <v>17190</v>
      </c>
      <c r="N1424" s="2">
        <v>43761</v>
      </c>
      <c r="O1424">
        <v>90</v>
      </c>
    </row>
    <row r="1425" spans="1:15" x14ac:dyDescent="0.25">
      <c r="A1425">
        <v>1424</v>
      </c>
      <c r="B1425">
        <v>32004611767</v>
      </c>
      <c r="C1425" t="s">
        <v>1530</v>
      </c>
      <c r="D1425" t="s">
        <v>1531</v>
      </c>
      <c r="E1425" t="s">
        <v>1532</v>
      </c>
      <c r="F1425" t="s">
        <v>667</v>
      </c>
      <c r="G1425" s="1">
        <v>43125</v>
      </c>
      <c r="H1425">
        <v>17190</v>
      </c>
      <c r="I1425">
        <v>0</v>
      </c>
      <c r="J1425">
        <v>0</v>
      </c>
      <c r="K1425">
        <v>0</v>
      </c>
      <c r="L1425">
        <f>I1425+J1425+K1425</f>
        <v>0</v>
      </c>
      <c r="M1425">
        <v>17190</v>
      </c>
      <c r="N1425" s="2">
        <v>43761</v>
      </c>
      <c r="O1425">
        <v>90</v>
      </c>
    </row>
    <row r="1426" spans="1:15" x14ac:dyDescent="0.25">
      <c r="A1426">
        <v>1425</v>
      </c>
      <c r="B1426">
        <v>32004611780</v>
      </c>
      <c r="C1426" t="s">
        <v>1510</v>
      </c>
      <c r="D1426" t="s">
        <v>1511</v>
      </c>
      <c r="E1426" t="s">
        <v>1512</v>
      </c>
      <c r="F1426" t="s">
        <v>667</v>
      </c>
      <c r="G1426" s="1">
        <v>43174</v>
      </c>
      <c r="H1426">
        <v>17190</v>
      </c>
      <c r="I1426">
        <v>0</v>
      </c>
      <c r="J1426">
        <v>0</v>
      </c>
      <c r="K1426">
        <v>0</v>
      </c>
      <c r="L1426">
        <f>I1426+J1426+K1426</f>
        <v>0</v>
      </c>
      <c r="M1426">
        <v>17190</v>
      </c>
      <c r="N1426" s="2">
        <v>43761</v>
      </c>
      <c r="O1426">
        <v>90</v>
      </c>
    </row>
    <row r="1427" spans="1:15" x14ac:dyDescent="0.25">
      <c r="A1427">
        <v>1426</v>
      </c>
      <c r="B1427">
        <v>32004611796</v>
      </c>
      <c r="C1427" t="s">
        <v>1507</v>
      </c>
      <c r="D1427" t="s">
        <v>1508</v>
      </c>
      <c r="E1427" t="s">
        <v>1509</v>
      </c>
      <c r="F1427" t="s">
        <v>667</v>
      </c>
      <c r="G1427" s="1">
        <v>43174</v>
      </c>
      <c r="H1427">
        <v>17190</v>
      </c>
      <c r="I1427">
        <v>0</v>
      </c>
      <c r="J1427">
        <v>0</v>
      </c>
      <c r="K1427">
        <v>0</v>
      </c>
      <c r="L1427">
        <f>I1427+J1427+K1427</f>
        <v>0</v>
      </c>
      <c r="M1427">
        <v>17190</v>
      </c>
      <c r="N1427" s="2">
        <v>43761</v>
      </c>
      <c r="O1427">
        <v>90</v>
      </c>
    </row>
    <row r="1428" spans="1:15" x14ac:dyDescent="0.25">
      <c r="A1428">
        <v>1427</v>
      </c>
      <c r="B1428">
        <v>32004611813</v>
      </c>
      <c r="C1428" t="s">
        <v>1513</v>
      </c>
      <c r="D1428" t="s">
        <v>1514</v>
      </c>
      <c r="E1428" t="s">
        <v>1515</v>
      </c>
      <c r="F1428" t="s">
        <v>667</v>
      </c>
      <c r="G1428" s="1">
        <v>43125</v>
      </c>
      <c r="H1428">
        <v>17190</v>
      </c>
      <c r="I1428">
        <v>0</v>
      </c>
      <c r="J1428">
        <v>0</v>
      </c>
      <c r="K1428">
        <v>0</v>
      </c>
      <c r="L1428">
        <f>I1428+J1428+K1428</f>
        <v>0</v>
      </c>
      <c r="M1428">
        <v>17190</v>
      </c>
      <c r="N1428" s="2">
        <v>43761</v>
      </c>
      <c r="O1428">
        <v>90</v>
      </c>
    </row>
    <row r="1429" spans="1:15" x14ac:dyDescent="0.25">
      <c r="A1429">
        <v>1428</v>
      </c>
      <c r="B1429">
        <v>32004611827</v>
      </c>
      <c r="C1429" t="s">
        <v>1535</v>
      </c>
      <c r="D1429" t="s">
        <v>1536</v>
      </c>
      <c r="E1429" t="s">
        <v>1537</v>
      </c>
      <c r="F1429" t="s">
        <v>667</v>
      </c>
      <c r="G1429" s="1">
        <v>43174</v>
      </c>
      <c r="H1429">
        <v>17190</v>
      </c>
      <c r="I1429">
        <v>0</v>
      </c>
      <c r="J1429">
        <v>0</v>
      </c>
      <c r="K1429">
        <v>0</v>
      </c>
      <c r="L1429">
        <f>I1429+J1429+K1429</f>
        <v>0</v>
      </c>
      <c r="M1429">
        <v>17190</v>
      </c>
      <c r="N1429" s="2">
        <v>43761</v>
      </c>
      <c r="O1429">
        <v>90</v>
      </c>
    </row>
    <row r="1430" spans="1:15" x14ac:dyDescent="0.25">
      <c r="A1430">
        <v>1429</v>
      </c>
      <c r="B1430">
        <v>32004611854</v>
      </c>
      <c r="C1430" t="s">
        <v>1540</v>
      </c>
      <c r="D1430" t="s">
        <v>1541</v>
      </c>
      <c r="E1430" t="s">
        <v>1542</v>
      </c>
      <c r="F1430" t="s">
        <v>667</v>
      </c>
      <c r="G1430" s="1">
        <v>43125</v>
      </c>
      <c r="H1430">
        <v>17190</v>
      </c>
      <c r="I1430">
        <v>0</v>
      </c>
      <c r="J1430">
        <v>0</v>
      </c>
      <c r="K1430">
        <v>0</v>
      </c>
      <c r="L1430">
        <f>I1430+J1430+K1430</f>
        <v>0</v>
      </c>
      <c r="M1430">
        <v>17190</v>
      </c>
      <c r="N1430" s="2">
        <v>43761</v>
      </c>
      <c r="O1430">
        <v>90</v>
      </c>
    </row>
    <row r="1431" spans="1:15" x14ac:dyDescent="0.25">
      <c r="A1431">
        <v>1430</v>
      </c>
      <c r="B1431">
        <v>32004611868</v>
      </c>
      <c r="C1431" t="s">
        <v>1591</v>
      </c>
      <c r="D1431" t="s">
        <v>1592</v>
      </c>
      <c r="E1431" t="s">
        <v>1593</v>
      </c>
      <c r="F1431" t="s">
        <v>667</v>
      </c>
      <c r="G1431" s="1">
        <v>43174</v>
      </c>
      <c r="H1431">
        <v>17190</v>
      </c>
      <c r="I1431">
        <v>0</v>
      </c>
      <c r="J1431">
        <v>0</v>
      </c>
      <c r="K1431">
        <v>0</v>
      </c>
      <c r="L1431">
        <f>I1431+J1431+K1431</f>
        <v>0</v>
      </c>
      <c r="M1431">
        <v>17190</v>
      </c>
      <c r="N1431" s="2">
        <v>43761</v>
      </c>
      <c r="O1431">
        <v>90</v>
      </c>
    </row>
    <row r="1432" spans="1:15" x14ac:dyDescent="0.25">
      <c r="A1432">
        <v>1431</v>
      </c>
      <c r="B1432">
        <v>32004611885</v>
      </c>
      <c r="C1432" t="s">
        <v>1492</v>
      </c>
      <c r="D1432" t="s">
        <v>1493</v>
      </c>
      <c r="E1432" t="s">
        <v>1494</v>
      </c>
      <c r="F1432" t="s">
        <v>667</v>
      </c>
      <c r="G1432" s="1">
        <v>43174</v>
      </c>
      <c r="H1432">
        <v>17190</v>
      </c>
      <c r="I1432">
        <v>0</v>
      </c>
      <c r="J1432">
        <v>0</v>
      </c>
      <c r="K1432">
        <v>0</v>
      </c>
      <c r="L1432">
        <f>I1432+J1432+K1432</f>
        <v>0</v>
      </c>
      <c r="M1432">
        <v>17190</v>
      </c>
      <c r="N1432" s="2">
        <v>43761</v>
      </c>
      <c r="O1432">
        <v>90</v>
      </c>
    </row>
    <row r="1433" spans="1:15" x14ac:dyDescent="0.25">
      <c r="A1433">
        <v>1432</v>
      </c>
      <c r="B1433">
        <v>32004611903</v>
      </c>
      <c r="C1433" t="s">
        <v>1489</v>
      </c>
      <c r="D1433" t="s">
        <v>1490</v>
      </c>
      <c r="E1433" t="s">
        <v>1491</v>
      </c>
      <c r="F1433" t="s">
        <v>667</v>
      </c>
      <c r="G1433" s="1">
        <v>43125</v>
      </c>
      <c r="H1433">
        <v>17190</v>
      </c>
      <c r="I1433">
        <v>0</v>
      </c>
      <c r="J1433">
        <v>0</v>
      </c>
      <c r="K1433">
        <v>0</v>
      </c>
      <c r="L1433">
        <f>I1433+J1433+K1433</f>
        <v>0</v>
      </c>
      <c r="M1433">
        <v>17190</v>
      </c>
      <c r="N1433" s="2">
        <v>43761</v>
      </c>
      <c r="O1433">
        <v>90</v>
      </c>
    </row>
    <row r="1434" spans="1:15" x14ac:dyDescent="0.25">
      <c r="A1434">
        <v>1433</v>
      </c>
      <c r="B1434">
        <v>32004611911</v>
      </c>
      <c r="C1434" t="s">
        <v>1498</v>
      </c>
      <c r="D1434" t="s">
        <v>1499</v>
      </c>
      <c r="E1434" t="s">
        <v>1500</v>
      </c>
      <c r="F1434" t="s">
        <v>667</v>
      </c>
      <c r="G1434" s="1">
        <v>43125</v>
      </c>
      <c r="H1434">
        <v>17190</v>
      </c>
      <c r="I1434">
        <v>0</v>
      </c>
      <c r="J1434">
        <v>0</v>
      </c>
      <c r="K1434">
        <v>0</v>
      </c>
      <c r="L1434">
        <f>I1434+J1434+K1434</f>
        <v>0</v>
      </c>
      <c r="M1434">
        <v>17190</v>
      </c>
      <c r="N1434" s="2">
        <v>43761</v>
      </c>
      <c r="O1434">
        <v>90</v>
      </c>
    </row>
    <row r="1435" spans="1:15" x14ac:dyDescent="0.25">
      <c r="A1435">
        <v>1434</v>
      </c>
      <c r="B1435">
        <v>32004611923</v>
      </c>
      <c r="C1435" t="s">
        <v>1486</v>
      </c>
      <c r="D1435" t="s">
        <v>1487</v>
      </c>
      <c r="E1435" t="s">
        <v>1488</v>
      </c>
      <c r="F1435" t="s">
        <v>667</v>
      </c>
      <c r="G1435" s="1">
        <v>43174</v>
      </c>
      <c r="H1435">
        <v>17190</v>
      </c>
      <c r="I1435">
        <v>0</v>
      </c>
      <c r="J1435">
        <v>0</v>
      </c>
      <c r="K1435">
        <v>0</v>
      </c>
      <c r="L1435">
        <f>I1435+J1435+K1435</f>
        <v>0</v>
      </c>
      <c r="M1435">
        <v>17190</v>
      </c>
      <c r="N1435" s="2">
        <v>43761</v>
      </c>
      <c r="O1435">
        <v>90</v>
      </c>
    </row>
    <row r="1436" spans="1:15" x14ac:dyDescent="0.25">
      <c r="A1436">
        <v>1435</v>
      </c>
      <c r="B1436">
        <v>32004611930</v>
      </c>
      <c r="C1436" t="s">
        <v>1480</v>
      </c>
      <c r="D1436" t="s">
        <v>1481</v>
      </c>
      <c r="E1436" t="s">
        <v>1482</v>
      </c>
      <c r="F1436" t="s">
        <v>667</v>
      </c>
      <c r="G1436" s="1">
        <v>43125</v>
      </c>
      <c r="H1436">
        <v>17190</v>
      </c>
      <c r="I1436">
        <v>0</v>
      </c>
      <c r="J1436">
        <v>0</v>
      </c>
      <c r="K1436">
        <v>0</v>
      </c>
      <c r="L1436">
        <f>I1436+J1436+K1436</f>
        <v>0</v>
      </c>
      <c r="M1436">
        <v>17190</v>
      </c>
      <c r="N1436" s="2">
        <v>43761</v>
      </c>
      <c r="O1436">
        <v>90</v>
      </c>
    </row>
    <row r="1437" spans="1:15" x14ac:dyDescent="0.25">
      <c r="A1437">
        <v>1436</v>
      </c>
      <c r="B1437">
        <v>32004611947</v>
      </c>
      <c r="C1437" t="s">
        <v>1477</v>
      </c>
      <c r="D1437" t="s">
        <v>1478</v>
      </c>
      <c r="E1437" t="s">
        <v>1479</v>
      </c>
      <c r="F1437" t="s">
        <v>667</v>
      </c>
      <c r="G1437" s="1">
        <v>43151</v>
      </c>
      <c r="H1437">
        <v>17190</v>
      </c>
      <c r="I1437">
        <v>0</v>
      </c>
      <c r="J1437">
        <v>0</v>
      </c>
      <c r="K1437">
        <v>0</v>
      </c>
      <c r="L1437">
        <f>I1437+J1437+K1437</f>
        <v>0</v>
      </c>
      <c r="M1437">
        <v>17190</v>
      </c>
      <c r="N1437" s="2">
        <v>43761</v>
      </c>
      <c r="O1437">
        <v>90</v>
      </c>
    </row>
    <row r="1438" spans="1:15" x14ac:dyDescent="0.25">
      <c r="A1438">
        <v>1437</v>
      </c>
      <c r="B1438">
        <v>32004611962</v>
      </c>
      <c r="C1438" t="s">
        <v>1474</v>
      </c>
      <c r="D1438" t="s">
        <v>1475</v>
      </c>
      <c r="E1438" t="s">
        <v>1476</v>
      </c>
      <c r="F1438" t="s">
        <v>667</v>
      </c>
      <c r="G1438" s="1">
        <v>43174</v>
      </c>
      <c r="H1438">
        <v>17190</v>
      </c>
      <c r="I1438">
        <v>0</v>
      </c>
      <c r="J1438">
        <v>0</v>
      </c>
      <c r="K1438">
        <v>0</v>
      </c>
      <c r="L1438">
        <f>I1438+J1438+K1438</f>
        <v>0</v>
      </c>
      <c r="M1438">
        <v>17190</v>
      </c>
      <c r="N1438" s="2">
        <v>43761</v>
      </c>
      <c r="O1438">
        <v>90</v>
      </c>
    </row>
    <row r="1439" spans="1:15" x14ac:dyDescent="0.25">
      <c r="A1439">
        <v>1438</v>
      </c>
      <c r="B1439">
        <v>32004611982</v>
      </c>
      <c r="C1439" t="s">
        <v>1471</v>
      </c>
      <c r="D1439" t="s">
        <v>1472</v>
      </c>
      <c r="E1439" t="s">
        <v>1473</v>
      </c>
      <c r="F1439" t="s">
        <v>667</v>
      </c>
      <c r="G1439" s="1">
        <v>43174</v>
      </c>
      <c r="H1439">
        <v>17190</v>
      </c>
      <c r="I1439">
        <v>0</v>
      </c>
      <c r="J1439">
        <v>0</v>
      </c>
      <c r="K1439">
        <v>0</v>
      </c>
      <c r="L1439">
        <f>I1439+J1439+K1439</f>
        <v>0</v>
      </c>
      <c r="M1439">
        <v>17190</v>
      </c>
      <c r="N1439" s="2">
        <v>43761</v>
      </c>
      <c r="O1439">
        <v>90</v>
      </c>
    </row>
    <row r="1440" spans="1:15" x14ac:dyDescent="0.25">
      <c r="A1440">
        <v>1439</v>
      </c>
      <c r="B1440">
        <v>32004612000</v>
      </c>
      <c r="C1440" t="s">
        <v>1468</v>
      </c>
      <c r="D1440" t="s">
        <v>1469</v>
      </c>
      <c r="E1440" t="s">
        <v>1470</v>
      </c>
      <c r="F1440" t="s">
        <v>667</v>
      </c>
      <c r="G1440" s="1">
        <v>43125</v>
      </c>
      <c r="H1440">
        <v>17190</v>
      </c>
      <c r="I1440">
        <v>0</v>
      </c>
      <c r="J1440">
        <v>0</v>
      </c>
      <c r="K1440">
        <v>0</v>
      </c>
      <c r="L1440">
        <f>I1440+J1440+K1440</f>
        <v>0</v>
      </c>
      <c r="M1440">
        <v>17190</v>
      </c>
      <c r="N1440" s="2">
        <v>43761</v>
      </c>
      <c r="O1440">
        <v>90</v>
      </c>
    </row>
    <row r="1441" spans="1:15" x14ac:dyDescent="0.25">
      <c r="A1441">
        <v>1440</v>
      </c>
      <c r="B1441">
        <v>32004612012</v>
      </c>
      <c r="C1441" t="s">
        <v>1483</v>
      </c>
      <c r="D1441" t="s">
        <v>1484</v>
      </c>
      <c r="E1441" t="s">
        <v>1485</v>
      </c>
      <c r="F1441" t="s">
        <v>667</v>
      </c>
      <c r="G1441" s="1">
        <v>43151</v>
      </c>
      <c r="H1441">
        <v>17190</v>
      </c>
      <c r="I1441">
        <v>0</v>
      </c>
      <c r="J1441">
        <v>0</v>
      </c>
      <c r="K1441">
        <v>0</v>
      </c>
      <c r="L1441">
        <f>I1441+J1441+K1441</f>
        <v>0</v>
      </c>
      <c r="M1441">
        <v>17190</v>
      </c>
      <c r="N1441" s="2">
        <v>43761</v>
      </c>
      <c r="O1441">
        <v>90</v>
      </c>
    </row>
    <row r="1442" spans="1:15" x14ac:dyDescent="0.25">
      <c r="A1442">
        <v>1441</v>
      </c>
      <c r="B1442">
        <v>32004612036</v>
      </c>
      <c r="C1442" t="s">
        <v>1495</v>
      </c>
      <c r="D1442" t="s">
        <v>1496</v>
      </c>
      <c r="E1442" t="s">
        <v>1497</v>
      </c>
      <c r="F1442" t="s">
        <v>667</v>
      </c>
      <c r="G1442" s="1">
        <v>43174</v>
      </c>
      <c r="H1442">
        <v>17190</v>
      </c>
      <c r="I1442">
        <v>0</v>
      </c>
      <c r="J1442">
        <v>0</v>
      </c>
      <c r="K1442">
        <v>0</v>
      </c>
      <c r="L1442">
        <f>I1442+J1442+K1442</f>
        <v>0</v>
      </c>
      <c r="M1442">
        <v>17190</v>
      </c>
      <c r="N1442" s="2">
        <v>43761</v>
      </c>
      <c r="O1442">
        <v>90</v>
      </c>
    </row>
    <row r="1443" spans="1:15" x14ac:dyDescent="0.25">
      <c r="A1443">
        <v>1442</v>
      </c>
      <c r="B1443">
        <v>32004612047</v>
      </c>
      <c r="C1443" t="s">
        <v>1501</v>
      </c>
      <c r="D1443" t="s">
        <v>1502</v>
      </c>
      <c r="E1443" t="s">
        <v>1503</v>
      </c>
      <c r="F1443" t="s">
        <v>667</v>
      </c>
      <c r="G1443" s="1">
        <v>43174</v>
      </c>
      <c r="H1443">
        <v>17190</v>
      </c>
      <c r="I1443">
        <v>0</v>
      </c>
      <c r="J1443">
        <v>0</v>
      </c>
      <c r="K1443">
        <v>0</v>
      </c>
      <c r="L1443">
        <f>I1443+J1443+K1443</f>
        <v>0</v>
      </c>
      <c r="M1443">
        <v>17190</v>
      </c>
      <c r="N1443" s="2">
        <v>43761</v>
      </c>
      <c r="O1443">
        <v>90</v>
      </c>
    </row>
    <row r="1444" spans="1:15" x14ac:dyDescent="0.25">
      <c r="A1444">
        <v>1443</v>
      </c>
      <c r="B1444">
        <v>32004612055</v>
      </c>
      <c r="C1444" t="s">
        <v>1456</v>
      </c>
      <c r="D1444" t="s">
        <v>1457</v>
      </c>
      <c r="E1444" t="s">
        <v>1458</v>
      </c>
      <c r="F1444" t="s">
        <v>667</v>
      </c>
      <c r="G1444" s="1">
        <v>43174</v>
      </c>
      <c r="H1444">
        <v>17190</v>
      </c>
      <c r="I1444">
        <v>0</v>
      </c>
      <c r="J1444">
        <v>0</v>
      </c>
      <c r="K1444">
        <v>0</v>
      </c>
      <c r="L1444">
        <f>I1444+J1444+K1444</f>
        <v>0</v>
      </c>
      <c r="M1444">
        <v>17190</v>
      </c>
      <c r="N1444" s="2">
        <v>43761</v>
      </c>
      <c r="O1444">
        <v>90</v>
      </c>
    </row>
    <row r="1445" spans="1:15" x14ac:dyDescent="0.25">
      <c r="A1445">
        <v>1444</v>
      </c>
      <c r="B1445">
        <v>32004612065</v>
      </c>
      <c r="C1445" t="s">
        <v>1453</v>
      </c>
      <c r="D1445" t="s">
        <v>1454</v>
      </c>
      <c r="E1445" t="s">
        <v>1455</v>
      </c>
      <c r="F1445" t="s">
        <v>667</v>
      </c>
      <c r="G1445" s="1">
        <v>43125</v>
      </c>
      <c r="H1445">
        <v>17190</v>
      </c>
      <c r="I1445">
        <v>0</v>
      </c>
      <c r="J1445">
        <v>0</v>
      </c>
      <c r="K1445">
        <v>0</v>
      </c>
      <c r="L1445">
        <f>I1445+J1445+K1445</f>
        <v>0</v>
      </c>
      <c r="M1445">
        <v>17190</v>
      </c>
      <c r="N1445" s="2">
        <v>43761</v>
      </c>
      <c r="O1445">
        <v>90</v>
      </c>
    </row>
    <row r="1446" spans="1:15" x14ac:dyDescent="0.25">
      <c r="A1446">
        <v>1445</v>
      </c>
      <c r="B1446">
        <v>32004612085</v>
      </c>
      <c r="C1446" t="s">
        <v>1450</v>
      </c>
      <c r="D1446" t="s">
        <v>1451</v>
      </c>
      <c r="E1446" t="s">
        <v>1452</v>
      </c>
      <c r="F1446" t="s">
        <v>667</v>
      </c>
      <c r="G1446" s="1">
        <v>43186</v>
      </c>
      <c r="H1446">
        <v>17190</v>
      </c>
      <c r="I1446">
        <v>0</v>
      </c>
      <c r="J1446">
        <v>0</v>
      </c>
      <c r="K1446">
        <v>0</v>
      </c>
      <c r="L1446">
        <f>I1446+J1446+K1446</f>
        <v>0</v>
      </c>
      <c r="M1446">
        <v>17190</v>
      </c>
      <c r="N1446" s="2">
        <v>43761</v>
      </c>
      <c r="O1446">
        <v>90</v>
      </c>
    </row>
    <row r="1447" spans="1:15" x14ac:dyDescent="0.25">
      <c r="A1447">
        <v>1446</v>
      </c>
      <c r="B1447">
        <v>32004612094</v>
      </c>
      <c r="C1447" t="s">
        <v>1447</v>
      </c>
      <c r="D1447" t="s">
        <v>1448</v>
      </c>
      <c r="E1447" t="s">
        <v>1449</v>
      </c>
      <c r="F1447" t="s">
        <v>667</v>
      </c>
      <c r="G1447" s="1">
        <v>43174</v>
      </c>
      <c r="H1447">
        <v>17190</v>
      </c>
      <c r="I1447">
        <v>0</v>
      </c>
      <c r="J1447">
        <v>0</v>
      </c>
      <c r="K1447">
        <v>0</v>
      </c>
      <c r="L1447">
        <f>I1447+J1447+K1447</f>
        <v>0</v>
      </c>
      <c r="M1447">
        <v>17190</v>
      </c>
      <c r="N1447" s="2">
        <v>43761</v>
      </c>
      <c r="O1447">
        <v>90</v>
      </c>
    </row>
    <row r="1448" spans="1:15" x14ac:dyDescent="0.25">
      <c r="A1448">
        <v>1447</v>
      </c>
      <c r="B1448">
        <v>32004612113</v>
      </c>
      <c r="C1448" t="s">
        <v>1594</v>
      </c>
      <c r="D1448" t="s">
        <v>1595</v>
      </c>
      <c r="E1448" t="s">
        <v>1596</v>
      </c>
      <c r="F1448" t="s">
        <v>667</v>
      </c>
      <c r="G1448" s="1">
        <v>43125</v>
      </c>
      <c r="H1448">
        <v>17190</v>
      </c>
      <c r="I1448">
        <v>0</v>
      </c>
      <c r="J1448">
        <v>0</v>
      </c>
      <c r="K1448">
        <v>0</v>
      </c>
      <c r="L1448">
        <f>I1448+J1448+K1448</f>
        <v>0</v>
      </c>
      <c r="M1448">
        <v>17190</v>
      </c>
      <c r="N1448" s="2">
        <v>43761</v>
      </c>
      <c r="O1448">
        <v>90</v>
      </c>
    </row>
    <row r="1449" spans="1:15" x14ac:dyDescent="0.25">
      <c r="A1449">
        <v>1448</v>
      </c>
      <c r="B1449">
        <v>32004612119</v>
      </c>
      <c r="C1449" t="s">
        <v>1441</v>
      </c>
      <c r="D1449" t="s">
        <v>1442</v>
      </c>
      <c r="E1449" t="s">
        <v>1443</v>
      </c>
      <c r="F1449" t="s">
        <v>667</v>
      </c>
      <c r="G1449" s="1">
        <v>43151</v>
      </c>
      <c r="H1449">
        <v>17190</v>
      </c>
      <c r="I1449">
        <v>0</v>
      </c>
      <c r="J1449">
        <v>0</v>
      </c>
      <c r="K1449">
        <v>0</v>
      </c>
      <c r="L1449">
        <f>I1449+J1449+K1449</f>
        <v>0</v>
      </c>
      <c r="M1449">
        <v>17190</v>
      </c>
      <c r="N1449" s="2">
        <v>43761</v>
      </c>
      <c r="O1449">
        <v>90</v>
      </c>
    </row>
    <row r="1450" spans="1:15" x14ac:dyDescent="0.25">
      <c r="A1450">
        <v>1449</v>
      </c>
      <c r="B1450">
        <v>32004612131</v>
      </c>
      <c r="C1450" t="s">
        <v>1438</v>
      </c>
      <c r="D1450" t="s">
        <v>1439</v>
      </c>
      <c r="E1450" t="s">
        <v>1440</v>
      </c>
      <c r="F1450" t="s">
        <v>667</v>
      </c>
      <c r="G1450" s="1">
        <v>43174</v>
      </c>
      <c r="H1450">
        <v>17190</v>
      </c>
      <c r="I1450">
        <v>0</v>
      </c>
      <c r="J1450">
        <v>0</v>
      </c>
      <c r="K1450">
        <v>0</v>
      </c>
      <c r="L1450">
        <f>I1450+J1450+K1450</f>
        <v>0</v>
      </c>
      <c r="M1450">
        <v>17190</v>
      </c>
      <c r="N1450" s="2">
        <v>43761</v>
      </c>
      <c r="O1450">
        <v>90</v>
      </c>
    </row>
    <row r="1451" spans="1:15" x14ac:dyDescent="0.25">
      <c r="A1451">
        <v>1450</v>
      </c>
      <c r="B1451">
        <v>32004612141</v>
      </c>
      <c r="C1451" t="s">
        <v>1444</v>
      </c>
      <c r="D1451" t="s">
        <v>1445</v>
      </c>
      <c r="E1451" t="s">
        <v>1446</v>
      </c>
      <c r="F1451" t="s">
        <v>667</v>
      </c>
      <c r="G1451" s="1">
        <v>43174</v>
      </c>
      <c r="H1451">
        <v>17190</v>
      </c>
      <c r="I1451">
        <v>0</v>
      </c>
      <c r="J1451">
        <v>0</v>
      </c>
      <c r="K1451">
        <v>0</v>
      </c>
      <c r="L1451">
        <f>I1451+J1451+K1451</f>
        <v>0</v>
      </c>
      <c r="M1451">
        <v>17190</v>
      </c>
      <c r="N1451" s="2">
        <v>43761</v>
      </c>
      <c r="O1451">
        <v>90</v>
      </c>
    </row>
    <row r="1452" spans="1:15" x14ac:dyDescent="0.25">
      <c r="A1452">
        <v>1451</v>
      </c>
      <c r="B1452">
        <v>32004612152</v>
      </c>
      <c r="C1452" t="s">
        <v>1435</v>
      </c>
      <c r="D1452" t="s">
        <v>1436</v>
      </c>
      <c r="E1452" t="s">
        <v>1437</v>
      </c>
      <c r="F1452" t="s">
        <v>667</v>
      </c>
      <c r="G1452" s="1">
        <v>43174</v>
      </c>
      <c r="H1452">
        <v>17190</v>
      </c>
      <c r="I1452">
        <v>0</v>
      </c>
      <c r="J1452">
        <v>0</v>
      </c>
      <c r="K1452">
        <v>0</v>
      </c>
      <c r="L1452">
        <f>I1452+J1452+K1452</f>
        <v>0</v>
      </c>
      <c r="M1452">
        <v>17190</v>
      </c>
      <c r="N1452" s="2">
        <v>43761</v>
      </c>
      <c r="O1452">
        <v>90</v>
      </c>
    </row>
    <row r="1453" spans="1:15" x14ac:dyDescent="0.25">
      <c r="A1453">
        <v>1452</v>
      </c>
      <c r="B1453">
        <v>32004612161</v>
      </c>
      <c r="C1453" t="s">
        <v>1432</v>
      </c>
      <c r="D1453" t="s">
        <v>1433</v>
      </c>
      <c r="E1453" t="s">
        <v>1434</v>
      </c>
      <c r="F1453" t="s">
        <v>667</v>
      </c>
      <c r="G1453" s="1">
        <v>43125</v>
      </c>
      <c r="H1453">
        <v>17190</v>
      </c>
      <c r="I1453">
        <v>0</v>
      </c>
      <c r="J1453">
        <v>0</v>
      </c>
      <c r="K1453">
        <v>0</v>
      </c>
      <c r="L1453">
        <f>I1453+J1453+K1453</f>
        <v>0</v>
      </c>
      <c r="M1453">
        <v>17190</v>
      </c>
      <c r="N1453" s="2">
        <v>43761</v>
      </c>
      <c r="O1453">
        <v>90</v>
      </c>
    </row>
    <row r="1454" spans="1:15" x14ac:dyDescent="0.25">
      <c r="A1454">
        <v>1453</v>
      </c>
      <c r="B1454">
        <v>32004612169</v>
      </c>
      <c r="C1454" t="s">
        <v>1426</v>
      </c>
      <c r="D1454" t="s">
        <v>1427</v>
      </c>
      <c r="E1454" t="s">
        <v>1428</v>
      </c>
      <c r="F1454" t="s">
        <v>667</v>
      </c>
      <c r="G1454" s="1">
        <v>43174</v>
      </c>
      <c r="H1454">
        <v>17190</v>
      </c>
      <c r="I1454">
        <v>0</v>
      </c>
      <c r="J1454">
        <v>0</v>
      </c>
      <c r="K1454">
        <v>0</v>
      </c>
      <c r="L1454">
        <f>I1454+J1454+K1454</f>
        <v>0</v>
      </c>
      <c r="M1454">
        <v>17190</v>
      </c>
      <c r="N1454" s="2">
        <v>43761</v>
      </c>
      <c r="O1454">
        <v>90</v>
      </c>
    </row>
    <row r="1455" spans="1:15" x14ac:dyDescent="0.25">
      <c r="A1455">
        <v>1454</v>
      </c>
      <c r="B1455">
        <v>32004612177</v>
      </c>
      <c r="C1455" t="s">
        <v>1423</v>
      </c>
      <c r="D1455" t="s">
        <v>1424</v>
      </c>
      <c r="E1455" t="s">
        <v>1425</v>
      </c>
      <c r="F1455" t="s">
        <v>667</v>
      </c>
      <c r="G1455" s="1">
        <v>43174</v>
      </c>
      <c r="H1455">
        <v>17190</v>
      </c>
      <c r="I1455">
        <v>0</v>
      </c>
      <c r="J1455">
        <v>0</v>
      </c>
      <c r="K1455">
        <v>0</v>
      </c>
      <c r="L1455">
        <f>I1455+J1455+K1455</f>
        <v>0</v>
      </c>
      <c r="M1455">
        <v>17190</v>
      </c>
      <c r="N1455" s="2">
        <v>43761</v>
      </c>
      <c r="O1455">
        <v>90</v>
      </c>
    </row>
    <row r="1456" spans="1:15" x14ac:dyDescent="0.25">
      <c r="A1456">
        <v>1455</v>
      </c>
      <c r="B1456">
        <v>32004612184</v>
      </c>
      <c r="C1456" t="s">
        <v>1420</v>
      </c>
      <c r="D1456" t="s">
        <v>1421</v>
      </c>
      <c r="E1456" t="s">
        <v>1422</v>
      </c>
      <c r="F1456" t="s">
        <v>667</v>
      </c>
      <c r="G1456" s="1">
        <v>43151</v>
      </c>
      <c r="H1456">
        <v>17190</v>
      </c>
      <c r="I1456">
        <v>0</v>
      </c>
      <c r="J1456">
        <v>0</v>
      </c>
      <c r="K1456">
        <v>0</v>
      </c>
      <c r="L1456">
        <f>I1456+J1456+K1456</f>
        <v>0</v>
      </c>
      <c r="M1456">
        <v>17190</v>
      </c>
      <c r="N1456" s="2">
        <v>43761</v>
      </c>
      <c r="O1456">
        <v>90</v>
      </c>
    </row>
    <row r="1457" spans="1:15" x14ac:dyDescent="0.25">
      <c r="A1457">
        <v>1456</v>
      </c>
      <c r="B1457">
        <v>32004612193</v>
      </c>
      <c r="C1457" t="s">
        <v>1417</v>
      </c>
      <c r="D1457" t="s">
        <v>1418</v>
      </c>
      <c r="E1457" t="s">
        <v>1419</v>
      </c>
      <c r="F1457" t="s">
        <v>667</v>
      </c>
      <c r="G1457" s="1">
        <v>43125</v>
      </c>
      <c r="H1457">
        <v>17190</v>
      </c>
      <c r="I1457">
        <v>0</v>
      </c>
      <c r="J1457">
        <v>0</v>
      </c>
      <c r="K1457">
        <v>0</v>
      </c>
      <c r="L1457">
        <f>I1457+J1457+K1457</f>
        <v>0</v>
      </c>
      <c r="M1457">
        <v>17190</v>
      </c>
      <c r="N1457" s="2">
        <v>43761</v>
      </c>
      <c r="O1457">
        <v>90</v>
      </c>
    </row>
    <row r="1458" spans="1:15" x14ac:dyDescent="0.25">
      <c r="A1458">
        <v>1457</v>
      </c>
      <c r="B1458">
        <v>32004612201</v>
      </c>
      <c r="C1458" t="s">
        <v>1429</v>
      </c>
      <c r="D1458" t="s">
        <v>1430</v>
      </c>
      <c r="E1458" t="s">
        <v>1431</v>
      </c>
      <c r="F1458" t="s">
        <v>667</v>
      </c>
      <c r="G1458" s="1">
        <v>43125</v>
      </c>
      <c r="H1458">
        <v>17190</v>
      </c>
      <c r="I1458">
        <v>0</v>
      </c>
      <c r="J1458">
        <v>0</v>
      </c>
      <c r="K1458">
        <v>0</v>
      </c>
      <c r="L1458">
        <f>I1458+J1458+K1458</f>
        <v>0</v>
      </c>
      <c r="M1458">
        <v>17190</v>
      </c>
      <c r="N1458" s="2">
        <v>43761</v>
      </c>
      <c r="O1458">
        <v>90</v>
      </c>
    </row>
    <row r="1459" spans="1:15" x14ac:dyDescent="0.25">
      <c r="A1459">
        <v>1458</v>
      </c>
      <c r="B1459">
        <v>32004612210</v>
      </c>
      <c r="C1459" t="s">
        <v>1414</v>
      </c>
      <c r="D1459" t="s">
        <v>1415</v>
      </c>
      <c r="E1459" t="s">
        <v>1416</v>
      </c>
      <c r="F1459" t="s">
        <v>667</v>
      </c>
      <c r="G1459" s="1">
        <v>43125</v>
      </c>
      <c r="H1459">
        <v>17190</v>
      </c>
      <c r="I1459">
        <v>0</v>
      </c>
      <c r="J1459">
        <v>0</v>
      </c>
      <c r="K1459">
        <v>0</v>
      </c>
      <c r="L1459">
        <f>I1459+J1459+K1459</f>
        <v>0</v>
      </c>
      <c r="M1459">
        <v>17190</v>
      </c>
      <c r="N1459" s="2">
        <v>43761</v>
      </c>
      <c r="O1459">
        <v>90</v>
      </c>
    </row>
    <row r="1460" spans="1:15" x14ac:dyDescent="0.25">
      <c r="A1460">
        <v>1459</v>
      </c>
      <c r="B1460">
        <v>32004612225</v>
      </c>
      <c r="C1460" t="s">
        <v>1459</v>
      </c>
      <c r="D1460" t="s">
        <v>1460</v>
      </c>
      <c r="E1460" t="s">
        <v>1461</v>
      </c>
      <c r="F1460" t="s">
        <v>667</v>
      </c>
      <c r="G1460" s="1">
        <v>43174</v>
      </c>
      <c r="H1460">
        <v>17190</v>
      </c>
      <c r="I1460">
        <v>0</v>
      </c>
      <c r="J1460">
        <v>0</v>
      </c>
      <c r="K1460">
        <v>0</v>
      </c>
      <c r="L1460">
        <f>I1460+J1460+K1460</f>
        <v>0</v>
      </c>
      <c r="M1460">
        <v>17190</v>
      </c>
      <c r="N1460" s="2">
        <v>43761</v>
      </c>
      <c r="O1460">
        <v>90</v>
      </c>
    </row>
    <row r="1461" spans="1:15" x14ac:dyDescent="0.25">
      <c r="A1461">
        <v>1460</v>
      </c>
      <c r="B1461">
        <v>32004612234</v>
      </c>
      <c r="C1461" t="s">
        <v>1462</v>
      </c>
      <c r="D1461" t="s">
        <v>1463</v>
      </c>
      <c r="E1461" t="s">
        <v>1464</v>
      </c>
      <c r="F1461" t="s">
        <v>667</v>
      </c>
      <c r="G1461" s="1">
        <v>43125</v>
      </c>
      <c r="H1461">
        <v>17190</v>
      </c>
      <c r="I1461">
        <v>0</v>
      </c>
      <c r="J1461">
        <v>0</v>
      </c>
      <c r="K1461">
        <v>0</v>
      </c>
      <c r="L1461">
        <f>I1461+J1461+K1461</f>
        <v>0</v>
      </c>
      <c r="M1461">
        <v>17190</v>
      </c>
      <c r="N1461" s="2">
        <v>43761</v>
      </c>
      <c r="O1461">
        <v>90</v>
      </c>
    </row>
    <row r="1462" spans="1:15" x14ac:dyDescent="0.25">
      <c r="A1462">
        <v>1461</v>
      </c>
      <c r="B1462">
        <v>32004612246</v>
      </c>
      <c r="C1462" t="s">
        <v>1409</v>
      </c>
      <c r="D1462" t="s">
        <v>1410</v>
      </c>
      <c r="E1462" t="s">
        <v>1411</v>
      </c>
      <c r="F1462" t="s">
        <v>667</v>
      </c>
      <c r="G1462" s="1">
        <v>43174</v>
      </c>
      <c r="H1462">
        <v>17190</v>
      </c>
      <c r="I1462">
        <v>0</v>
      </c>
      <c r="J1462">
        <v>0</v>
      </c>
      <c r="K1462">
        <v>0</v>
      </c>
      <c r="L1462">
        <f>I1462+J1462+K1462</f>
        <v>0</v>
      </c>
      <c r="M1462">
        <v>17190</v>
      </c>
      <c r="N1462" s="2">
        <v>43761</v>
      </c>
      <c r="O1462">
        <v>90</v>
      </c>
    </row>
    <row r="1463" spans="1:15" x14ac:dyDescent="0.25">
      <c r="A1463">
        <v>1462</v>
      </c>
      <c r="B1463">
        <v>32004612255</v>
      </c>
      <c r="C1463" t="s">
        <v>1403</v>
      </c>
      <c r="D1463" t="s">
        <v>1404</v>
      </c>
      <c r="E1463" t="s">
        <v>1405</v>
      </c>
      <c r="F1463" t="s">
        <v>667</v>
      </c>
      <c r="G1463" s="1">
        <v>43174</v>
      </c>
      <c r="H1463">
        <v>17190</v>
      </c>
      <c r="I1463">
        <v>0</v>
      </c>
      <c r="J1463">
        <v>0</v>
      </c>
      <c r="K1463">
        <v>0</v>
      </c>
      <c r="L1463">
        <f>I1463+J1463+K1463</f>
        <v>0</v>
      </c>
      <c r="M1463">
        <v>17190</v>
      </c>
      <c r="N1463" s="2">
        <v>43761</v>
      </c>
      <c r="O1463">
        <v>90</v>
      </c>
    </row>
    <row r="1464" spans="1:15" x14ac:dyDescent="0.25">
      <c r="A1464">
        <v>1463</v>
      </c>
      <c r="B1464">
        <v>32004612263</v>
      </c>
      <c r="C1464" t="s">
        <v>1398</v>
      </c>
      <c r="D1464" t="s">
        <v>1399</v>
      </c>
      <c r="E1464" t="s">
        <v>1400</v>
      </c>
      <c r="F1464" t="s">
        <v>667</v>
      </c>
      <c r="G1464" s="1">
        <v>43125</v>
      </c>
      <c r="H1464">
        <v>17190</v>
      </c>
      <c r="I1464">
        <v>0</v>
      </c>
      <c r="J1464">
        <v>0</v>
      </c>
      <c r="K1464">
        <v>0</v>
      </c>
      <c r="L1464">
        <f>I1464+J1464+K1464</f>
        <v>0</v>
      </c>
      <c r="M1464">
        <v>17190</v>
      </c>
      <c r="N1464" s="2">
        <v>43761</v>
      </c>
      <c r="O1464">
        <v>90</v>
      </c>
    </row>
    <row r="1465" spans="1:15" x14ac:dyDescent="0.25">
      <c r="A1465">
        <v>1464</v>
      </c>
      <c r="B1465">
        <v>32004612273</v>
      </c>
      <c r="C1465" t="s">
        <v>1406</v>
      </c>
      <c r="D1465" t="s">
        <v>1407</v>
      </c>
      <c r="E1465" t="s">
        <v>1408</v>
      </c>
      <c r="F1465" t="s">
        <v>667</v>
      </c>
      <c r="G1465" s="1">
        <v>43125</v>
      </c>
      <c r="H1465">
        <v>17190</v>
      </c>
      <c r="I1465">
        <v>0</v>
      </c>
      <c r="J1465">
        <v>0</v>
      </c>
      <c r="K1465">
        <v>0</v>
      </c>
      <c r="L1465">
        <f>I1465+J1465+K1465</f>
        <v>0</v>
      </c>
      <c r="M1465">
        <v>17190</v>
      </c>
      <c r="N1465" s="2">
        <v>43761</v>
      </c>
      <c r="O1465">
        <v>90</v>
      </c>
    </row>
    <row r="1466" spans="1:15" x14ac:dyDescent="0.25">
      <c r="A1466">
        <v>1465</v>
      </c>
      <c r="B1466">
        <v>32004612290</v>
      </c>
      <c r="C1466" t="s">
        <v>1395</v>
      </c>
      <c r="D1466" t="s">
        <v>1396</v>
      </c>
      <c r="E1466" t="s">
        <v>1397</v>
      </c>
      <c r="F1466" t="s">
        <v>667</v>
      </c>
      <c r="G1466" s="1">
        <v>43125</v>
      </c>
      <c r="H1466">
        <v>17190</v>
      </c>
      <c r="I1466">
        <v>0</v>
      </c>
      <c r="J1466">
        <v>0</v>
      </c>
      <c r="K1466">
        <v>0</v>
      </c>
      <c r="L1466">
        <f>I1466+J1466+K1466</f>
        <v>0</v>
      </c>
      <c r="M1466">
        <v>17190</v>
      </c>
      <c r="N1466" s="2">
        <v>43761</v>
      </c>
      <c r="O1466">
        <v>90</v>
      </c>
    </row>
    <row r="1467" spans="1:15" x14ac:dyDescent="0.25">
      <c r="A1467">
        <v>1466</v>
      </c>
      <c r="B1467">
        <v>32004612297</v>
      </c>
      <c r="C1467" t="s">
        <v>1690</v>
      </c>
      <c r="D1467" t="s">
        <v>1691</v>
      </c>
      <c r="E1467" t="s">
        <v>1692</v>
      </c>
      <c r="F1467" t="s">
        <v>667</v>
      </c>
      <c r="G1467" s="1">
        <v>43125</v>
      </c>
      <c r="H1467">
        <v>17190</v>
      </c>
      <c r="I1467">
        <v>0</v>
      </c>
      <c r="J1467">
        <v>0</v>
      </c>
      <c r="K1467">
        <v>0</v>
      </c>
      <c r="L1467">
        <f>I1467+J1467+K1467</f>
        <v>0</v>
      </c>
      <c r="M1467">
        <v>17190</v>
      </c>
      <c r="N1467" s="2">
        <v>43761</v>
      </c>
      <c r="O1467">
        <v>90</v>
      </c>
    </row>
    <row r="1468" spans="1:15" x14ac:dyDescent="0.25">
      <c r="A1468">
        <v>1467</v>
      </c>
      <c r="B1468">
        <v>32004612307</v>
      </c>
      <c r="C1468" t="s">
        <v>1387</v>
      </c>
      <c r="D1468" t="s">
        <v>1388</v>
      </c>
      <c r="E1468" t="s">
        <v>1389</v>
      </c>
      <c r="F1468" t="s">
        <v>667</v>
      </c>
      <c r="G1468" s="1">
        <v>43125</v>
      </c>
      <c r="H1468">
        <v>17190</v>
      </c>
      <c r="I1468">
        <v>0</v>
      </c>
      <c r="J1468">
        <v>0</v>
      </c>
      <c r="K1468">
        <v>0</v>
      </c>
      <c r="L1468">
        <f>I1468+J1468+K1468</f>
        <v>0</v>
      </c>
      <c r="M1468">
        <v>17190</v>
      </c>
      <c r="N1468" s="2">
        <v>43761</v>
      </c>
      <c r="O1468">
        <v>90</v>
      </c>
    </row>
    <row r="1469" spans="1:15" x14ac:dyDescent="0.25">
      <c r="A1469">
        <v>1468</v>
      </c>
      <c r="B1469">
        <v>32004612317</v>
      </c>
      <c r="C1469" t="s">
        <v>1384</v>
      </c>
      <c r="D1469" t="s">
        <v>1385</v>
      </c>
      <c r="E1469" t="s">
        <v>1386</v>
      </c>
      <c r="F1469" t="s">
        <v>667</v>
      </c>
      <c r="G1469" s="1">
        <v>43125</v>
      </c>
      <c r="H1469">
        <v>17190</v>
      </c>
      <c r="I1469">
        <v>0</v>
      </c>
      <c r="J1469">
        <v>0</v>
      </c>
      <c r="K1469">
        <v>0</v>
      </c>
      <c r="L1469">
        <f>I1469+J1469+K1469</f>
        <v>0</v>
      </c>
      <c r="M1469">
        <v>17190</v>
      </c>
      <c r="N1469" s="2">
        <v>43761</v>
      </c>
      <c r="O1469">
        <v>90</v>
      </c>
    </row>
    <row r="1470" spans="1:15" x14ac:dyDescent="0.25">
      <c r="A1470">
        <v>1469</v>
      </c>
      <c r="B1470">
        <v>32004612328</v>
      </c>
      <c r="C1470" t="s">
        <v>1728</v>
      </c>
      <c r="D1470" t="s">
        <v>1729</v>
      </c>
      <c r="E1470" t="s">
        <v>1730</v>
      </c>
      <c r="F1470" t="s">
        <v>667</v>
      </c>
      <c r="G1470" s="1">
        <v>43186</v>
      </c>
      <c r="H1470">
        <v>17190</v>
      </c>
      <c r="I1470">
        <v>0</v>
      </c>
      <c r="J1470">
        <v>0</v>
      </c>
      <c r="K1470">
        <v>0</v>
      </c>
      <c r="L1470">
        <f>I1470+J1470+K1470</f>
        <v>0</v>
      </c>
      <c r="M1470">
        <v>17190</v>
      </c>
      <c r="N1470" s="2">
        <v>43761</v>
      </c>
      <c r="O1470">
        <v>90</v>
      </c>
    </row>
    <row r="1471" spans="1:15" x14ac:dyDescent="0.25">
      <c r="A1471">
        <v>1470</v>
      </c>
      <c r="B1471">
        <v>32004612347</v>
      </c>
      <c r="C1471" t="s">
        <v>1379</v>
      </c>
      <c r="D1471" t="s">
        <v>1380</v>
      </c>
      <c r="E1471" t="s">
        <v>1381</v>
      </c>
      <c r="F1471" t="s">
        <v>667</v>
      </c>
      <c r="G1471" s="1">
        <v>43174</v>
      </c>
      <c r="H1471">
        <v>17190</v>
      </c>
      <c r="I1471">
        <v>0</v>
      </c>
      <c r="J1471">
        <v>0</v>
      </c>
      <c r="K1471">
        <v>0</v>
      </c>
      <c r="L1471">
        <f>I1471+J1471+K1471</f>
        <v>0</v>
      </c>
      <c r="M1471">
        <v>17190</v>
      </c>
      <c r="N1471" s="2">
        <v>43761</v>
      </c>
      <c r="O1471">
        <v>90</v>
      </c>
    </row>
    <row r="1472" spans="1:15" x14ac:dyDescent="0.25">
      <c r="A1472">
        <v>1471</v>
      </c>
      <c r="B1472">
        <v>32004623821</v>
      </c>
      <c r="C1472" t="s">
        <v>1390</v>
      </c>
      <c r="D1472" t="s">
        <v>1391</v>
      </c>
      <c r="E1472" t="s">
        <v>1392</v>
      </c>
      <c r="F1472" t="s">
        <v>667</v>
      </c>
      <c r="G1472" s="1">
        <v>43125</v>
      </c>
      <c r="H1472">
        <v>17190</v>
      </c>
      <c r="I1472">
        <v>0</v>
      </c>
      <c r="J1472">
        <v>0</v>
      </c>
      <c r="K1472">
        <v>0</v>
      </c>
      <c r="L1472">
        <f>I1472+J1472+K1472</f>
        <v>0</v>
      </c>
      <c r="M1472">
        <v>17190</v>
      </c>
      <c r="N1472" s="2">
        <v>43762</v>
      </c>
      <c r="O1472">
        <v>90</v>
      </c>
    </row>
    <row r="1473" spans="1:15" x14ac:dyDescent="0.25">
      <c r="A1473">
        <v>1472</v>
      </c>
      <c r="B1473">
        <v>32004623842</v>
      </c>
      <c r="C1473" t="s">
        <v>1373</v>
      </c>
      <c r="D1473" t="s">
        <v>1374</v>
      </c>
      <c r="E1473" t="s">
        <v>1375</v>
      </c>
      <c r="F1473" t="s">
        <v>667</v>
      </c>
      <c r="G1473" s="1">
        <v>43125</v>
      </c>
      <c r="H1473">
        <v>17190</v>
      </c>
      <c r="I1473">
        <v>0</v>
      </c>
      <c r="J1473">
        <v>0</v>
      </c>
      <c r="K1473">
        <v>0</v>
      </c>
      <c r="L1473">
        <f>I1473+J1473+K1473</f>
        <v>0</v>
      </c>
      <c r="M1473">
        <v>17190</v>
      </c>
      <c r="N1473" s="2">
        <v>43762</v>
      </c>
      <c r="O1473">
        <v>90</v>
      </c>
    </row>
    <row r="1474" spans="1:15" x14ac:dyDescent="0.25">
      <c r="A1474">
        <v>1473</v>
      </c>
      <c r="B1474">
        <v>32004623847</v>
      </c>
      <c r="C1474" t="s">
        <v>1370</v>
      </c>
      <c r="D1474" t="s">
        <v>1371</v>
      </c>
      <c r="E1474" t="s">
        <v>1372</v>
      </c>
      <c r="F1474" t="s">
        <v>667</v>
      </c>
      <c r="G1474" s="1">
        <v>43125</v>
      </c>
      <c r="H1474">
        <v>17190</v>
      </c>
      <c r="I1474">
        <v>0</v>
      </c>
      <c r="J1474">
        <v>0</v>
      </c>
      <c r="K1474">
        <v>0</v>
      </c>
      <c r="L1474">
        <f>I1474+J1474+K1474</f>
        <v>0</v>
      </c>
      <c r="M1474">
        <v>17190</v>
      </c>
      <c r="N1474" s="2">
        <v>43762</v>
      </c>
      <c r="O1474">
        <v>90</v>
      </c>
    </row>
    <row r="1475" spans="1:15" x14ac:dyDescent="0.25">
      <c r="A1475">
        <v>1474</v>
      </c>
      <c r="B1475">
        <v>32004623852</v>
      </c>
      <c r="C1475" t="s">
        <v>1367</v>
      </c>
      <c r="D1475" t="s">
        <v>1368</v>
      </c>
      <c r="E1475" t="s">
        <v>1369</v>
      </c>
      <c r="F1475" t="s">
        <v>667</v>
      </c>
      <c r="G1475" s="1">
        <v>43125</v>
      </c>
      <c r="H1475">
        <v>17190</v>
      </c>
      <c r="I1475">
        <v>0</v>
      </c>
      <c r="J1475">
        <v>0</v>
      </c>
      <c r="K1475">
        <v>0</v>
      </c>
      <c r="L1475">
        <f>I1475+J1475+K1475</f>
        <v>0</v>
      </c>
      <c r="M1475">
        <v>17190</v>
      </c>
      <c r="N1475" s="2">
        <v>43762</v>
      </c>
      <c r="O1475">
        <v>90</v>
      </c>
    </row>
    <row r="1476" spans="1:15" x14ac:dyDescent="0.25">
      <c r="A1476">
        <v>1475</v>
      </c>
      <c r="B1476">
        <v>32004624103</v>
      </c>
      <c r="C1476" t="s">
        <v>1376</v>
      </c>
      <c r="D1476" t="s">
        <v>1377</v>
      </c>
      <c r="E1476" t="s">
        <v>1378</v>
      </c>
      <c r="F1476" t="s">
        <v>667</v>
      </c>
      <c r="G1476" s="1">
        <v>43125</v>
      </c>
      <c r="H1476">
        <v>17190</v>
      </c>
      <c r="I1476">
        <v>0</v>
      </c>
      <c r="J1476">
        <v>0</v>
      </c>
      <c r="K1476">
        <v>0</v>
      </c>
      <c r="L1476">
        <f>I1476+J1476+K1476</f>
        <v>0</v>
      </c>
      <c r="M1476">
        <v>17190</v>
      </c>
      <c r="N1476" s="2">
        <v>43762</v>
      </c>
      <c r="O1476">
        <v>90</v>
      </c>
    </row>
    <row r="1477" spans="1:15" x14ac:dyDescent="0.25">
      <c r="A1477">
        <v>1476</v>
      </c>
      <c r="B1477">
        <v>32004624173</v>
      </c>
      <c r="C1477" t="s">
        <v>1363</v>
      </c>
      <c r="D1477" t="s">
        <v>1364</v>
      </c>
      <c r="E1477" t="s">
        <v>1363</v>
      </c>
      <c r="F1477" t="s">
        <v>763</v>
      </c>
      <c r="G1477" s="1">
        <v>43244</v>
      </c>
      <c r="H1477">
        <v>34380</v>
      </c>
      <c r="I1477">
        <v>0</v>
      </c>
      <c r="J1477">
        <v>0</v>
      </c>
      <c r="K1477">
        <v>14910</v>
      </c>
      <c r="L1477">
        <f>I1477+J1477+K1477</f>
        <v>14910</v>
      </c>
      <c r="M1477">
        <v>49290</v>
      </c>
      <c r="N1477" s="2">
        <v>43762</v>
      </c>
      <c r="O1477">
        <v>180</v>
      </c>
    </row>
    <row r="1478" spans="1:15" x14ac:dyDescent="0.25">
      <c r="A1478">
        <v>1477</v>
      </c>
      <c r="B1478">
        <v>32004624179</v>
      </c>
      <c r="C1478" t="s">
        <v>1382</v>
      </c>
      <c r="D1478" t="s">
        <v>1383</v>
      </c>
      <c r="E1478" t="s">
        <v>1382</v>
      </c>
      <c r="F1478" t="s">
        <v>763</v>
      </c>
      <c r="G1478" s="1">
        <v>43264</v>
      </c>
      <c r="H1478">
        <v>60750</v>
      </c>
      <c r="I1478">
        <v>0</v>
      </c>
      <c r="J1478">
        <v>0</v>
      </c>
      <c r="K1478">
        <v>17697.5</v>
      </c>
      <c r="L1478">
        <f>I1478+J1478+K1478</f>
        <v>17697.5</v>
      </c>
      <c r="M1478">
        <v>78447.5</v>
      </c>
      <c r="N1478" s="2">
        <v>43762</v>
      </c>
      <c r="O1478">
        <v>450</v>
      </c>
    </row>
    <row r="1479" spans="1:15" x14ac:dyDescent="0.25">
      <c r="A1479">
        <v>1478</v>
      </c>
      <c r="B1479">
        <v>32004624194</v>
      </c>
      <c r="C1479" t="s">
        <v>1393</v>
      </c>
      <c r="D1479" t="s">
        <v>1394</v>
      </c>
      <c r="E1479" t="s">
        <v>1393</v>
      </c>
      <c r="F1479" t="s">
        <v>1362</v>
      </c>
      <c r="G1479" s="1">
        <v>43271</v>
      </c>
      <c r="H1479">
        <v>67500</v>
      </c>
      <c r="I1479">
        <v>0</v>
      </c>
      <c r="J1479">
        <v>0</v>
      </c>
      <c r="K1479">
        <v>19339.5</v>
      </c>
      <c r="L1479">
        <f>I1479+J1479+K1479</f>
        <v>19339.5</v>
      </c>
      <c r="M1479">
        <v>86839.5</v>
      </c>
      <c r="N1479" s="2">
        <v>43762</v>
      </c>
      <c r="O1479">
        <v>500</v>
      </c>
    </row>
    <row r="1480" spans="1:15" x14ac:dyDescent="0.25">
      <c r="A1480">
        <v>1479</v>
      </c>
      <c r="B1480">
        <v>32004624240</v>
      </c>
      <c r="C1480" t="s">
        <v>1356</v>
      </c>
      <c r="D1480" t="s">
        <v>1357</v>
      </c>
      <c r="E1480" t="s">
        <v>1356</v>
      </c>
      <c r="F1480" t="s">
        <v>763</v>
      </c>
      <c r="G1480" s="1">
        <v>43264</v>
      </c>
      <c r="H1480">
        <v>67500</v>
      </c>
      <c r="I1480">
        <v>0</v>
      </c>
      <c r="J1480">
        <v>0</v>
      </c>
      <c r="K1480">
        <v>0</v>
      </c>
      <c r="L1480">
        <f>I1480+J1480+K1480</f>
        <v>0</v>
      </c>
      <c r="M1480">
        <v>67500</v>
      </c>
      <c r="N1480" s="2">
        <v>43762</v>
      </c>
      <c r="O1480">
        <v>500</v>
      </c>
    </row>
    <row r="1481" spans="1:15" x14ac:dyDescent="0.25">
      <c r="A1481">
        <v>1480</v>
      </c>
      <c r="B1481">
        <v>32004624253</v>
      </c>
      <c r="C1481" t="s">
        <v>1360</v>
      </c>
      <c r="D1481" t="s">
        <v>1361</v>
      </c>
      <c r="E1481" t="s">
        <v>1360</v>
      </c>
      <c r="F1481" t="s">
        <v>1362</v>
      </c>
      <c r="G1481" s="1">
        <v>43271</v>
      </c>
      <c r="H1481">
        <v>67500</v>
      </c>
      <c r="I1481">
        <v>0</v>
      </c>
      <c r="J1481">
        <v>0</v>
      </c>
      <c r="K1481">
        <v>19339.5</v>
      </c>
      <c r="L1481">
        <f>I1481+J1481+K1481</f>
        <v>19339.5</v>
      </c>
      <c r="M1481">
        <v>86839.5</v>
      </c>
      <c r="N1481" s="2">
        <v>43762</v>
      </c>
      <c r="O1481">
        <v>500</v>
      </c>
    </row>
    <row r="1482" spans="1:15" x14ac:dyDescent="0.25">
      <c r="A1482">
        <v>1481</v>
      </c>
      <c r="B1482">
        <v>32004624262</v>
      </c>
      <c r="C1482" t="s">
        <v>1365</v>
      </c>
      <c r="D1482" t="s">
        <v>1366</v>
      </c>
      <c r="E1482" t="s">
        <v>1365</v>
      </c>
      <c r="F1482" t="s">
        <v>763</v>
      </c>
      <c r="G1482" s="1">
        <v>43271</v>
      </c>
      <c r="H1482">
        <v>67500</v>
      </c>
      <c r="I1482">
        <v>0</v>
      </c>
      <c r="J1482">
        <v>0</v>
      </c>
      <c r="K1482">
        <v>19339.5</v>
      </c>
      <c r="L1482">
        <f>I1482+J1482+K1482</f>
        <v>19339.5</v>
      </c>
      <c r="M1482">
        <v>86839.5</v>
      </c>
      <c r="N1482" s="2">
        <v>43762</v>
      </c>
      <c r="O1482">
        <v>500</v>
      </c>
    </row>
    <row r="1483" spans="1:15" x14ac:dyDescent="0.25">
      <c r="A1483">
        <v>1482</v>
      </c>
      <c r="B1483">
        <v>32004624271</v>
      </c>
      <c r="C1483" t="s">
        <v>1349</v>
      </c>
      <c r="D1483" t="s">
        <v>1350</v>
      </c>
      <c r="E1483" t="s">
        <v>1349</v>
      </c>
      <c r="F1483" t="s">
        <v>763</v>
      </c>
      <c r="G1483" s="1">
        <v>43265</v>
      </c>
      <c r="H1483">
        <v>147400</v>
      </c>
      <c r="I1483">
        <v>0</v>
      </c>
      <c r="J1483">
        <v>0</v>
      </c>
      <c r="K1483">
        <v>40538.5</v>
      </c>
      <c r="L1483">
        <f>I1483+J1483+K1483</f>
        <v>40538.5</v>
      </c>
      <c r="M1483">
        <v>187938.5</v>
      </c>
      <c r="N1483" s="2">
        <v>43762</v>
      </c>
      <c r="O1483">
        <v>1100</v>
      </c>
    </row>
    <row r="1484" spans="1:15" x14ac:dyDescent="0.25">
      <c r="A1484">
        <v>1483</v>
      </c>
      <c r="B1484">
        <v>32004624281</v>
      </c>
      <c r="C1484" t="s">
        <v>1347</v>
      </c>
      <c r="D1484" t="s">
        <v>1348</v>
      </c>
      <c r="E1484" t="s">
        <v>1347</v>
      </c>
      <c r="F1484" t="s">
        <v>763</v>
      </c>
      <c r="G1484" s="1">
        <v>43265</v>
      </c>
      <c r="H1484">
        <v>134000</v>
      </c>
      <c r="I1484">
        <v>0</v>
      </c>
      <c r="J1484">
        <v>0</v>
      </c>
      <c r="K1484">
        <v>37339</v>
      </c>
      <c r="L1484">
        <f>I1484+J1484+K1484</f>
        <v>37339</v>
      </c>
      <c r="M1484">
        <v>171339</v>
      </c>
      <c r="N1484" s="2">
        <v>43762</v>
      </c>
      <c r="O1484">
        <v>1000</v>
      </c>
    </row>
    <row r="1485" spans="1:15" x14ac:dyDescent="0.25">
      <c r="A1485">
        <v>1484</v>
      </c>
      <c r="B1485">
        <v>32004624287</v>
      </c>
      <c r="C1485" t="s">
        <v>1344</v>
      </c>
      <c r="D1485" t="s">
        <v>1345</v>
      </c>
      <c r="E1485" t="s">
        <v>1344</v>
      </c>
      <c r="F1485" t="s">
        <v>1346</v>
      </c>
      <c r="G1485" s="1">
        <v>43265</v>
      </c>
      <c r="H1485">
        <v>93160</v>
      </c>
      <c r="I1485">
        <v>0</v>
      </c>
      <c r="J1485">
        <v>0</v>
      </c>
      <c r="K1485">
        <v>27740.5</v>
      </c>
      <c r="L1485">
        <f>I1485+J1485+K1485</f>
        <v>27740.5</v>
      </c>
      <c r="M1485">
        <v>120900.5</v>
      </c>
      <c r="N1485" s="2">
        <v>43762</v>
      </c>
      <c r="O1485">
        <v>700</v>
      </c>
    </row>
    <row r="1486" spans="1:15" x14ac:dyDescent="0.25">
      <c r="A1486">
        <v>1485</v>
      </c>
      <c r="B1486">
        <v>32004624292</v>
      </c>
      <c r="C1486" t="s">
        <v>1342</v>
      </c>
      <c r="D1486" t="s">
        <v>1343</v>
      </c>
      <c r="E1486" t="s">
        <v>1342</v>
      </c>
      <c r="F1486" t="s">
        <v>763</v>
      </c>
      <c r="G1486" s="1">
        <v>43265</v>
      </c>
      <c r="H1486">
        <v>85514</v>
      </c>
      <c r="I1486">
        <v>0</v>
      </c>
      <c r="J1486">
        <v>0</v>
      </c>
      <c r="K1486">
        <v>24541</v>
      </c>
      <c r="L1486">
        <f>I1486+J1486+K1486</f>
        <v>24541</v>
      </c>
      <c r="M1486">
        <v>110055</v>
      </c>
      <c r="N1486" s="2">
        <v>43762</v>
      </c>
      <c r="O1486">
        <v>598</v>
      </c>
    </row>
    <row r="1487" spans="1:15" x14ac:dyDescent="0.25">
      <c r="A1487">
        <v>1486</v>
      </c>
      <c r="B1487">
        <v>32004624298</v>
      </c>
      <c r="C1487" t="s">
        <v>1351</v>
      </c>
      <c r="D1487" t="s">
        <v>1352</v>
      </c>
      <c r="E1487" t="s">
        <v>1351</v>
      </c>
      <c r="F1487" t="s">
        <v>899</v>
      </c>
      <c r="G1487" s="1">
        <v>43265</v>
      </c>
      <c r="H1487">
        <v>106400</v>
      </c>
      <c r="I1487">
        <v>0</v>
      </c>
      <c r="J1487">
        <v>0</v>
      </c>
      <c r="K1487">
        <v>30940</v>
      </c>
      <c r="L1487">
        <f>I1487+J1487+K1487</f>
        <v>30940</v>
      </c>
      <c r="M1487">
        <v>137340</v>
      </c>
      <c r="N1487" s="2">
        <v>43762</v>
      </c>
      <c r="O1487">
        <v>800</v>
      </c>
    </row>
    <row r="1488" spans="1:15" x14ac:dyDescent="0.25">
      <c r="A1488">
        <v>1487</v>
      </c>
      <c r="B1488">
        <v>32004624304</v>
      </c>
      <c r="C1488" t="s">
        <v>1338</v>
      </c>
      <c r="D1488" t="s">
        <v>1339</v>
      </c>
      <c r="E1488" t="s">
        <v>1338</v>
      </c>
      <c r="F1488" t="s">
        <v>763</v>
      </c>
      <c r="G1488" s="1">
        <v>43271</v>
      </c>
      <c r="H1488">
        <v>67500</v>
      </c>
      <c r="I1488">
        <v>0</v>
      </c>
      <c r="J1488">
        <v>0</v>
      </c>
      <c r="K1488">
        <v>0</v>
      </c>
      <c r="L1488">
        <f>I1488+J1488+K1488</f>
        <v>0</v>
      </c>
      <c r="M1488">
        <v>67500</v>
      </c>
      <c r="N1488" s="2">
        <v>43762</v>
      </c>
      <c r="O1488">
        <v>500</v>
      </c>
    </row>
    <row r="1489" spans="1:15" x14ac:dyDescent="0.25">
      <c r="A1489">
        <v>1488</v>
      </c>
      <c r="B1489">
        <v>32004624313</v>
      </c>
      <c r="C1489" t="s">
        <v>761</v>
      </c>
      <c r="D1489" t="s">
        <v>762</v>
      </c>
      <c r="E1489" t="s">
        <v>761</v>
      </c>
      <c r="F1489" t="s">
        <v>763</v>
      </c>
      <c r="G1489" s="1">
        <v>43265</v>
      </c>
      <c r="H1489">
        <v>95760</v>
      </c>
      <c r="I1489">
        <v>0</v>
      </c>
      <c r="J1489">
        <v>0</v>
      </c>
      <c r="K1489">
        <v>34139.5</v>
      </c>
      <c r="L1489">
        <f>I1489+J1489+K1489</f>
        <v>34139.5</v>
      </c>
      <c r="M1489">
        <v>129899.5</v>
      </c>
      <c r="N1489" s="2">
        <v>43762</v>
      </c>
      <c r="O1489">
        <v>800</v>
      </c>
    </row>
    <row r="1490" spans="1:15" x14ac:dyDescent="0.25">
      <c r="A1490">
        <v>1489</v>
      </c>
      <c r="B1490">
        <v>32004624317</v>
      </c>
      <c r="C1490" t="s">
        <v>1336</v>
      </c>
      <c r="D1490" t="s">
        <v>1337</v>
      </c>
      <c r="E1490" t="s">
        <v>1336</v>
      </c>
      <c r="F1490" t="s">
        <v>763</v>
      </c>
      <c r="G1490" s="1">
        <v>43264</v>
      </c>
      <c r="H1490">
        <v>67500</v>
      </c>
      <c r="I1490">
        <v>0</v>
      </c>
      <c r="J1490">
        <v>0</v>
      </c>
      <c r="K1490">
        <v>0</v>
      </c>
      <c r="L1490">
        <f>I1490+J1490+K1490</f>
        <v>0</v>
      </c>
      <c r="M1490">
        <v>67500</v>
      </c>
      <c r="N1490" s="2">
        <v>43762</v>
      </c>
      <c r="O1490">
        <v>500</v>
      </c>
    </row>
    <row r="1491" spans="1:15" x14ac:dyDescent="0.25">
      <c r="A1491">
        <v>1490</v>
      </c>
      <c r="B1491">
        <v>32004624320</v>
      </c>
      <c r="C1491" t="s">
        <v>1334</v>
      </c>
      <c r="D1491" t="s">
        <v>1335</v>
      </c>
      <c r="E1491" t="s">
        <v>1334</v>
      </c>
      <c r="F1491" t="s">
        <v>750</v>
      </c>
      <c r="G1491" s="1">
        <v>43265</v>
      </c>
      <c r="H1491">
        <v>114400</v>
      </c>
      <c r="I1491">
        <v>0</v>
      </c>
      <c r="J1491">
        <v>0</v>
      </c>
      <c r="K1491">
        <v>30940</v>
      </c>
      <c r="L1491">
        <f>I1491+J1491+K1491</f>
        <v>30940</v>
      </c>
      <c r="M1491">
        <v>145340</v>
      </c>
      <c r="N1491" s="2">
        <v>43762</v>
      </c>
      <c r="O1491">
        <v>800</v>
      </c>
    </row>
    <row r="1492" spans="1:15" x14ac:dyDescent="0.25">
      <c r="A1492">
        <v>1491</v>
      </c>
      <c r="B1492">
        <v>32004624329</v>
      </c>
      <c r="C1492" t="s">
        <v>1358</v>
      </c>
      <c r="D1492" t="s">
        <v>1359</v>
      </c>
      <c r="E1492" t="s">
        <v>1358</v>
      </c>
      <c r="F1492" t="s">
        <v>763</v>
      </c>
      <c r="G1492" s="1">
        <v>43265</v>
      </c>
      <c r="H1492">
        <v>79200</v>
      </c>
      <c r="I1492">
        <v>0</v>
      </c>
      <c r="J1492">
        <v>0</v>
      </c>
      <c r="K1492">
        <v>24541</v>
      </c>
      <c r="L1492">
        <f>I1492+J1492+K1492</f>
        <v>24541</v>
      </c>
      <c r="M1492">
        <v>103741</v>
      </c>
      <c r="N1492" s="2">
        <v>43762</v>
      </c>
      <c r="O1492">
        <v>600</v>
      </c>
    </row>
    <row r="1493" spans="1:15" x14ac:dyDescent="0.25">
      <c r="A1493">
        <v>1492</v>
      </c>
      <c r="B1493">
        <v>32004624334</v>
      </c>
      <c r="C1493" t="s">
        <v>1331</v>
      </c>
      <c r="D1493" t="s">
        <v>1332</v>
      </c>
      <c r="E1493" t="s">
        <v>1333</v>
      </c>
      <c r="F1493" t="s">
        <v>763</v>
      </c>
      <c r="G1493" s="1">
        <v>43265</v>
      </c>
      <c r="H1493">
        <v>119700</v>
      </c>
      <c r="I1493">
        <v>0</v>
      </c>
      <c r="J1493">
        <v>0</v>
      </c>
      <c r="K1493">
        <v>34139.5</v>
      </c>
      <c r="L1493">
        <f>I1493+J1493+K1493</f>
        <v>34139.5</v>
      </c>
      <c r="M1493">
        <v>153839.5</v>
      </c>
      <c r="N1493" s="2">
        <v>43762</v>
      </c>
      <c r="O1493">
        <v>900</v>
      </c>
    </row>
    <row r="1494" spans="1:15" x14ac:dyDescent="0.25">
      <c r="A1494">
        <v>1493</v>
      </c>
      <c r="B1494">
        <v>32004624339</v>
      </c>
      <c r="C1494" t="s">
        <v>1326</v>
      </c>
      <c r="D1494" t="s">
        <v>1327</v>
      </c>
      <c r="E1494" t="s">
        <v>1328</v>
      </c>
      <c r="F1494" t="s">
        <v>763</v>
      </c>
      <c r="G1494" s="1">
        <v>43265</v>
      </c>
      <c r="H1494">
        <v>79200</v>
      </c>
      <c r="I1494">
        <v>0</v>
      </c>
      <c r="J1494">
        <v>0</v>
      </c>
      <c r="K1494">
        <v>24541</v>
      </c>
      <c r="L1494">
        <f>I1494+J1494+K1494</f>
        <v>24541</v>
      </c>
      <c r="M1494">
        <v>103741</v>
      </c>
      <c r="N1494" s="2">
        <v>43762</v>
      </c>
      <c r="O1494">
        <v>600</v>
      </c>
    </row>
    <row r="1495" spans="1:15" x14ac:dyDescent="0.25">
      <c r="A1495">
        <v>1494</v>
      </c>
      <c r="B1495">
        <v>32004624341</v>
      </c>
      <c r="C1495" t="s">
        <v>1401</v>
      </c>
      <c r="D1495" t="s">
        <v>1402</v>
      </c>
      <c r="E1495" t="s">
        <v>1401</v>
      </c>
      <c r="F1495" t="s">
        <v>763</v>
      </c>
      <c r="G1495" s="1">
        <v>43265</v>
      </c>
      <c r="H1495">
        <v>100100</v>
      </c>
      <c r="I1495">
        <v>0</v>
      </c>
      <c r="J1495">
        <v>0</v>
      </c>
      <c r="K1495">
        <v>27740.5</v>
      </c>
      <c r="L1495">
        <f>I1495+J1495+K1495</f>
        <v>27740.5</v>
      </c>
      <c r="M1495">
        <v>127840.5</v>
      </c>
      <c r="N1495" s="2">
        <v>43762</v>
      </c>
      <c r="O1495">
        <v>700</v>
      </c>
    </row>
    <row r="1496" spans="1:15" x14ac:dyDescent="0.25">
      <c r="A1496">
        <v>1495</v>
      </c>
      <c r="B1496">
        <v>32004624344</v>
      </c>
      <c r="C1496" t="s">
        <v>1324</v>
      </c>
      <c r="D1496" t="s">
        <v>1325</v>
      </c>
      <c r="E1496" t="s">
        <v>1324</v>
      </c>
      <c r="F1496" t="s">
        <v>763</v>
      </c>
      <c r="G1496" s="1">
        <v>43265</v>
      </c>
      <c r="H1496">
        <v>79200</v>
      </c>
      <c r="I1496">
        <v>0</v>
      </c>
      <c r="J1496">
        <v>0</v>
      </c>
      <c r="K1496">
        <v>24541</v>
      </c>
      <c r="L1496">
        <f>I1496+J1496+K1496</f>
        <v>24541</v>
      </c>
      <c r="M1496">
        <v>103741</v>
      </c>
      <c r="N1496" s="2">
        <v>43762</v>
      </c>
      <c r="O1496">
        <v>600</v>
      </c>
    </row>
    <row r="1497" spans="1:15" x14ac:dyDescent="0.25">
      <c r="A1497">
        <v>1496</v>
      </c>
      <c r="B1497">
        <v>32004624348</v>
      </c>
      <c r="C1497" t="s">
        <v>1320</v>
      </c>
      <c r="D1497" t="s">
        <v>1321</v>
      </c>
      <c r="E1497" t="s">
        <v>1320</v>
      </c>
      <c r="F1497" t="s">
        <v>763</v>
      </c>
      <c r="G1497" s="1">
        <v>43265</v>
      </c>
      <c r="H1497">
        <v>67500</v>
      </c>
      <c r="I1497">
        <v>0</v>
      </c>
      <c r="J1497">
        <v>0</v>
      </c>
      <c r="K1497">
        <v>19339.5</v>
      </c>
      <c r="L1497">
        <f>I1497+J1497+K1497</f>
        <v>19339.5</v>
      </c>
      <c r="M1497">
        <v>86839.5</v>
      </c>
      <c r="N1497" s="2">
        <v>43762</v>
      </c>
      <c r="O1497">
        <v>500</v>
      </c>
    </row>
    <row r="1498" spans="1:15" x14ac:dyDescent="0.25">
      <c r="A1498">
        <v>1497</v>
      </c>
      <c r="B1498">
        <v>32004624353</v>
      </c>
      <c r="C1498" t="s">
        <v>1322</v>
      </c>
      <c r="D1498" t="s">
        <v>1323</v>
      </c>
      <c r="E1498" t="s">
        <v>1322</v>
      </c>
      <c r="F1498" t="s">
        <v>763</v>
      </c>
      <c r="G1498" s="1">
        <v>43265</v>
      </c>
      <c r="H1498">
        <v>60750</v>
      </c>
      <c r="I1498">
        <v>0</v>
      </c>
      <c r="J1498">
        <v>0</v>
      </c>
      <c r="K1498">
        <v>19339.5</v>
      </c>
      <c r="L1498">
        <f>I1498+J1498+K1498</f>
        <v>19339.5</v>
      </c>
      <c r="M1498">
        <v>80089.5</v>
      </c>
      <c r="N1498" s="2">
        <v>43762</v>
      </c>
      <c r="O1498">
        <v>500</v>
      </c>
    </row>
    <row r="1499" spans="1:15" x14ac:dyDescent="0.25">
      <c r="A1499">
        <v>1498</v>
      </c>
      <c r="B1499">
        <v>32004624355</v>
      </c>
      <c r="C1499" t="s">
        <v>1316</v>
      </c>
      <c r="D1499" t="s">
        <v>1317</v>
      </c>
      <c r="E1499" t="s">
        <v>1316</v>
      </c>
      <c r="F1499" t="s">
        <v>763</v>
      </c>
      <c r="G1499" s="1">
        <v>43264</v>
      </c>
      <c r="H1499">
        <v>185900</v>
      </c>
      <c r="I1499">
        <v>0</v>
      </c>
      <c r="J1499">
        <v>0</v>
      </c>
      <c r="K1499">
        <v>43293.5</v>
      </c>
      <c r="L1499">
        <f>I1499+J1499+K1499</f>
        <v>43293.5</v>
      </c>
      <c r="M1499">
        <v>229193.5</v>
      </c>
      <c r="N1499" s="2">
        <v>43762</v>
      </c>
      <c r="O1499">
        <v>1300</v>
      </c>
    </row>
    <row r="1500" spans="1:15" x14ac:dyDescent="0.25">
      <c r="A1500">
        <v>1499</v>
      </c>
      <c r="B1500">
        <v>32004624358</v>
      </c>
      <c r="C1500" t="s">
        <v>1314</v>
      </c>
      <c r="D1500" t="s">
        <v>1315</v>
      </c>
      <c r="E1500" t="s">
        <v>1314</v>
      </c>
      <c r="F1500" t="s">
        <v>763</v>
      </c>
      <c r="G1500" s="1">
        <v>43264</v>
      </c>
      <c r="H1500">
        <v>67230</v>
      </c>
      <c r="I1500">
        <v>0</v>
      </c>
      <c r="J1500">
        <v>0</v>
      </c>
      <c r="K1500">
        <v>0</v>
      </c>
      <c r="L1500">
        <f>I1500+J1500+K1500</f>
        <v>0</v>
      </c>
      <c r="M1500">
        <v>67230</v>
      </c>
      <c r="N1500" s="2">
        <v>43762</v>
      </c>
      <c r="O1500">
        <v>498</v>
      </c>
    </row>
    <row r="1501" spans="1:15" x14ac:dyDescent="0.25">
      <c r="A1501">
        <v>1500</v>
      </c>
      <c r="B1501">
        <v>32004624362</v>
      </c>
      <c r="C1501" t="s">
        <v>1318</v>
      </c>
      <c r="D1501" t="s">
        <v>1319</v>
      </c>
      <c r="E1501" t="s">
        <v>1318</v>
      </c>
      <c r="F1501" t="s">
        <v>763</v>
      </c>
      <c r="G1501" s="1">
        <v>43264</v>
      </c>
      <c r="H1501">
        <v>67500</v>
      </c>
      <c r="I1501">
        <v>0</v>
      </c>
      <c r="J1501">
        <v>0</v>
      </c>
      <c r="K1501">
        <v>17697.5</v>
      </c>
      <c r="L1501">
        <f>I1501+J1501+K1501</f>
        <v>17697.5</v>
      </c>
      <c r="M1501">
        <v>85197.5</v>
      </c>
      <c r="N1501" s="2">
        <v>43762</v>
      </c>
      <c r="O1501">
        <v>500</v>
      </c>
    </row>
    <row r="1502" spans="1:15" x14ac:dyDescent="0.25">
      <c r="A1502">
        <v>1501</v>
      </c>
      <c r="B1502">
        <v>32004624368</v>
      </c>
      <c r="C1502" t="s">
        <v>1310</v>
      </c>
      <c r="D1502" t="s">
        <v>1311</v>
      </c>
      <c r="E1502" t="s">
        <v>1310</v>
      </c>
      <c r="F1502" t="s">
        <v>763</v>
      </c>
      <c r="G1502" s="1">
        <v>43264</v>
      </c>
      <c r="H1502">
        <v>67500</v>
      </c>
      <c r="I1502">
        <v>0</v>
      </c>
      <c r="J1502">
        <v>0</v>
      </c>
      <c r="K1502">
        <v>17697.5</v>
      </c>
      <c r="L1502">
        <f>I1502+J1502+K1502</f>
        <v>17697.5</v>
      </c>
      <c r="M1502">
        <v>85197.5</v>
      </c>
      <c r="N1502" s="2">
        <v>43762</v>
      </c>
      <c r="O1502">
        <v>500</v>
      </c>
    </row>
    <row r="1503" spans="1:15" x14ac:dyDescent="0.25">
      <c r="A1503">
        <v>1502</v>
      </c>
      <c r="B1503">
        <v>32004624371</v>
      </c>
      <c r="C1503" t="s">
        <v>1307</v>
      </c>
      <c r="D1503" t="s">
        <v>1308</v>
      </c>
      <c r="E1503" t="s">
        <v>1309</v>
      </c>
      <c r="F1503" t="s">
        <v>763</v>
      </c>
      <c r="G1503" s="1">
        <v>43265</v>
      </c>
      <c r="H1503">
        <v>69825</v>
      </c>
      <c r="I1503">
        <v>0</v>
      </c>
      <c r="J1503">
        <v>0</v>
      </c>
      <c r="K1503">
        <v>24541</v>
      </c>
      <c r="L1503">
        <f>I1503+J1503+K1503</f>
        <v>24541</v>
      </c>
      <c r="M1503">
        <v>94366</v>
      </c>
      <c r="N1503" s="2">
        <v>43762</v>
      </c>
      <c r="O1503">
        <v>525</v>
      </c>
    </row>
    <row r="1504" spans="1:15" x14ac:dyDescent="0.25">
      <c r="A1504">
        <v>1503</v>
      </c>
      <c r="B1504">
        <v>32004624374</v>
      </c>
      <c r="C1504" t="s">
        <v>1312</v>
      </c>
      <c r="D1504" t="s">
        <v>1313</v>
      </c>
      <c r="E1504" t="s">
        <v>1312</v>
      </c>
      <c r="F1504" t="s">
        <v>763</v>
      </c>
      <c r="G1504" s="1">
        <v>43265</v>
      </c>
      <c r="H1504">
        <v>97955</v>
      </c>
      <c r="I1504">
        <v>0</v>
      </c>
      <c r="J1504">
        <v>0</v>
      </c>
      <c r="K1504">
        <v>27740.5</v>
      </c>
      <c r="L1504">
        <f>I1504+J1504+K1504</f>
        <v>27740.5</v>
      </c>
      <c r="M1504">
        <v>125695.5</v>
      </c>
      <c r="N1504" s="2">
        <v>43762</v>
      </c>
      <c r="O1504">
        <v>685</v>
      </c>
    </row>
    <row r="1505" spans="1:15" x14ac:dyDescent="0.25">
      <c r="A1505">
        <v>1504</v>
      </c>
      <c r="B1505">
        <v>32004624378</v>
      </c>
      <c r="C1505" t="s">
        <v>766</v>
      </c>
      <c r="D1505" t="s">
        <v>767</v>
      </c>
      <c r="E1505" t="s">
        <v>766</v>
      </c>
      <c r="F1505" t="s">
        <v>763</v>
      </c>
      <c r="G1505" s="1">
        <v>43265</v>
      </c>
      <c r="H1505">
        <v>159600</v>
      </c>
      <c r="I1505">
        <v>0</v>
      </c>
      <c r="J1505">
        <v>0</v>
      </c>
      <c r="K1505">
        <v>43738</v>
      </c>
      <c r="L1505">
        <f>I1505+J1505+K1505</f>
        <v>43738</v>
      </c>
      <c r="M1505">
        <v>203338</v>
      </c>
      <c r="N1505" s="2">
        <v>43762</v>
      </c>
      <c r="O1505">
        <v>1200</v>
      </c>
    </row>
    <row r="1506" spans="1:15" x14ac:dyDescent="0.25">
      <c r="A1506">
        <v>1505</v>
      </c>
      <c r="B1506">
        <v>32004624382</v>
      </c>
      <c r="C1506" t="s">
        <v>1329</v>
      </c>
      <c r="D1506" t="s">
        <v>1330</v>
      </c>
      <c r="E1506" t="s">
        <v>1329</v>
      </c>
      <c r="F1506" t="s">
        <v>763</v>
      </c>
      <c r="G1506" s="1">
        <v>43265</v>
      </c>
      <c r="H1506">
        <v>93100</v>
      </c>
      <c r="I1506">
        <v>0</v>
      </c>
      <c r="J1506">
        <v>0</v>
      </c>
      <c r="K1506">
        <v>27740.5</v>
      </c>
      <c r="L1506">
        <f>I1506+J1506+K1506</f>
        <v>27740.5</v>
      </c>
      <c r="M1506">
        <v>120840.5</v>
      </c>
      <c r="N1506" s="2">
        <v>43762</v>
      </c>
      <c r="O1506">
        <v>700</v>
      </c>
    </row>
    <row r="1507" spans="1:15" x14ac:dyDescent="0.25">
      <c r="A1507">
        <v>1506</v>
      </c>
      <c r="B1507">
        <v>32004624385</v>
      </c>
      <c r="C1507" t="s">
        <v>1340</v>
      </c>
      <c r="D1507" t="s">
        <v>1341</v>
      </c>
      <c r="E1507" t="s">
        <v>1340</v>
      </c>
      <c r="F1507" t="s">
        <v>763</v>
      </c>
      <c r="G1507" s="1">
        <v>43265</v>
      </c>
      <c r="H1507">
        <v>93100</v>
      </c>
      <c r="I1507">
        <v>0</v>
      </c>
      <c r="J1507">
        <v>0</v>
      </c>
      <c r="K1507">
        <v>27740.5</v>
      </c>
      <c r="L1507">
        <f>I1507+J1507+K1507</f>
        <v>27740.5</v>
      </c>
      <c r="M1507">
        <v>120840.5</v>
      </c>
      <c r="N1507" s="2">
        <v>43762</v>
      </c>
      <c r="O1507">
        <v>700</v>
      </c>
    </row>
    <row r="1508" spans="1:15" x14ac:dyDescent="0.25">
      <c r="A1508">
        <v>1507</v>
      </c>
      <c r="B1508">
        <v>32004624388</v>
      </c>
      <c r="C1508" t="s">
        <v>1412</v>
      </c>
      <c r="D1508" t="s">
        <v>1413</v>
      </c>
      <c r="E1508" t="s">
        <v>1412</v>
      </c>
      <c r="F1508" t="s">
        <v>763</v>
      </c>
      <c r="G1508" s="1">
        <v>43265</v>
      </c>
      <c r="H1508">
        <v>64350</v>
      </c>
      <c r="I1508">
        <v>0</v>
      </c>
      <c r="J1508">
        <v>0</v>
      </c>
      <c r="K1508">
        <v>21341.5</v>
      </c>
      <c r="L1508">
        <f>I1508+J1508+K1508</f>
        <v>21341.5</v>
      </c>
      <c r="M1508">
        <v>85691.5</v>
      </c>
      <c r="N1508" s="2">
        <v>43762</v>
      </c>
      <c r="O1508">
        <v>450</v>
      </c>
    </row>
    <row r="1509" spans="1:15" x14ac:dyDescent="0.25">
      <c r="A1509">
        <v>1508</v>
      </c>
      <c r="B1509">
        <v>32004624390</v>
      </c>
      <c r="C1509" t="s">
        <v>1296</v>
      </c>
      <c r="D1509" t="s">
        <v>1297</v>
      </c>
      <c r="E1509" t="s">
        <v>1296</v>
      </c>
      <c r="F1509" t="s">
        <v>763</v>
      </c>
      <c r="G1509" s="1">
        <v>43265</v>
      </c>
      <c r="H1509">
        <v>67500</v>
      </c>
      <c r="I1509">
        <v>0</v>
      </c>
      <c r="J1509">
        <v>0</v>
      </c>
      <c r="K1509">
        <v>21341.5</v>
      </c>
      <c r="L1509">
        <f>I1509+J1509+K1509</f>
        <v>21341.5</v>
      </c>
      <c r="M1509">
        <v>88841.5</v>
      </c>
      <c r="N1509" s="2">
        <v>43762</v>
      </c>
      <c r="O1509">
        <v>500</v>
      </c>
    </row>
    <row r="1510" spans="1:15" x14ac:dyDescent="0.25">
      <c r="A1510">
        <v>1509</v>
      </c>
      <c r="B1510">
        <v>32004624392</v>
      </c>
      <c r="C1510" t="s">
        <v>1292</v>
      </c>
      <c r="D1510" t="s">
        <v>1293</v>
      </c>
      <c r="E1510" t="s">
        <v>1292</v>
      </c>
      <c r="F1510" t="s">
        <v>763</v>
      </c>
      <c r="G1510" s="1">
        <v>43265</v>
      </c>
      <c r="H1510">
        <v>143640</v>
      </c>
      <c r="I1510">
        <v>0</v>
      </c>
      <c r="J1510">
        <v>0</v>
      </c>
      <c r="K1510">
        <v>43738</v>
      </c>
      <c r="L1510">
        <f>I1510+J1510+K1510</f>
        <v>43738</v>
      </c>
      <c r="M1510">
        <v>187378</v>
      </c>
      <c r="N1510" s="2">
        <v>43762</v>
      </c>
      <c r="O1510">
        <v>1080</v>
      </c>
    </row>
    <row r="1511" spans="1:15" x14ac:dyDescent="0.25">
      <c r="A1511">
        <v>1510</v>
      </c>
      <c r="B1511">
        <v>32004624395</v>
      </c>
      <c r="C1511" t="s">
        <v>1294</v>
      </c>
      <c r="D1511" t="s">
        <v>1295</v>
      </c>
      <c r="E1511" t="s">
        <v>1294</v>
      </c>
      <c r="F1511" t="s">
        <v>763</v>
      </c>
      <c r="G1511" s="1">
        <v>43265</v>
      </c>
      <c r="H1511">
        <v>119700</v>
      </c>
      <c r="I1511">
        <v>0</v>
      </c>
      <c r="J1511">
        <v>0</v>
      </c>
      <c r="K1511">
        <v>34139.5</v>
      </c>
      <c r="L1511">
        <f>I1511+J1511+K1511</f>
        <v>34139.5</v>
      </c>
      <c r="M1511">
        <v>153839.5</v>
      </c>
      <c r="N1511" s="2">
        <v>43762</v>
      </c>
      <c r="O1511">
        <v>900</v>
      </c>
    </row>
    <row r="1512" spans="1:15" x14ac:dyDescent="0.25">
      <c r="A1512">
        <v>1511</v>
      </c>
      <c r="B1512">
        <v>32004709423</v>
      </c>
      <c r="C1512" t="s">
        <v>1286</v>
      </c>
      <c r="D1512" t="s">
        <v>1287</v>
      </c>
      <c r="E1512" t="s">
        <v>1288</v>
      </c>
      <c r="F1512" t="s">
        <v>667</v>
      </c>
      <c r="G1512" s="1">
        <v>43174</v>
      </c>
      <c r="H1512">
        <v>17190</v>
      </c>
      <c r="I1512">
        <v>0</v>
      </c>
      <c r="J1512">
        <v>0</v>
      </c>
      <c r="K1512">
        <v>0</v>
      </c>
      <c r="L1512">
        <f>I1512+J1512+K1512</f>
        <v>0</v>
      </c>
      <c r="M1512">
        <v>17190</v>
      </c>
      <c r="N1512" s="2">
        <v>43794</v>
      </c>
      <c r="O1512">
        <v>90</v>
      </c>
    </row>
    <row r="1513" spans="1:15" x14ac:dyDescent="0.25">
      <c r="A1513">
        <v>1512</v>
      </c>
      <c r="B1513">
        <v>32004709432</v>
      </c>
      <c r="C1513" t="s">
        <v>774</v>
      </c>
      <c r="D1513" t="s">
        <v>775</v>
      </c>
      <c r="E1513" t="s">
        <v>776</v>
      </c>
      <c r="F1513" t="s">
        <v>667</v>
      </c>
      <c r="G1513" s="1">
        <v>43174</v>
      </c>
      <c r="H1513">
        <v>17190</v>
      </c>
      <c r="I1513">
        <v>0</v>
      </c>
      <c r="J1513">
        <v>0</v>
      </c>
      <c r="K1513">
        <v>0</v>
      </c>
      <c r="L1513">
        <f>I1513+J1513+K1513</f>
        <v>0</v>
      </c>
      <c r="M1513">
        <v>17190</v>
      </c>
      <c r="N1513" s="2">
        <v>43794</v>
      </c>
      <c r="O1513">
        <v>90</v>
      </c>
    </row>
    <row r="1514" spans="1:15" x14ac:dyDescent="0.25">
      <c r="A1514">
        <v>1513</v>
      </c>
      <c r="B1514">
        <v>32004755138</v>
      </c>
      <c r="C1514" t="s">
        <v>1283</v>
      </c>
      <c r="D1514" t="s">
        <v>1284</v>
      </c>
      <c r="E1514" t="s">
        <v>1285</v>
      </c>
      <c r="F1514" t="s">
        <v>667</v>
      </c>
      <c r="G1514" s="1">
        <v>43151</v>
      </c>
      <c r="H1514">
        <v>17190</v>
      </c>
      <c r="I1514">
        <v>0</v>
      </c>
      <c r="J1514">
        <v>0</v>
      </c>
      <c r="K1514">
        <v>0</v>
      </c>
      <c r="L1514">
        <f>I1514+J1514+K1514</f>
        <v>0</v>
      </c>
      <c r="M1514">
        <v>17190</v>
      </c>
      <c r="N1514" s="2">
        <v>43809</v>
      </c>
      <c r="O1514">
        <v>90</v>
      </c>
    </row>
    <row r="1515" spans="1:15" x14ac:dyDescent="0.25">
      <c r="A1515">
        <v>1514</v>
      </c>
      <c r="B1515">
        <v>32004755141</v>
      </c>
      <c r="C1515" t="s">
        <v>1289</v>
      </c>
      <c r="D1515" t="s">
        <v>1290</v>
      </c>
      <c r="E1515" t="s">
        <v>1291</v>
      </c>
      <c r="F1515" t="s">
        <v>667</v>
      </c>
      <c r="G1515" s="1">
        <v>43151</v>
      </c>
      <c r="H1515">
        <v>17190</v>
      </c>
      <c r="I1515">
        <v>0</v>
      </c>
      <c r="J1515">
        <v>0</v>
      </c>
      <c r="K1515">
        <v>0</v>
      </c>
      <c r="L1515">
        <f>I1515+J1515+K1515</f>
        <v>0</v>
      </c>
      <c r="M1515">
        <v>17190</v>
      </c>
      <c r="N1515" s="2">
        <v>43809</v>
      </c>
      <c r="O1515">
        <v>90</v>
      </c>
    </row>
    <row r="1516" spans="1:15" x14ac:dyDescent="0.25">
      <c r="A1516">
        <v>1515</v>
      </c>
      <c r="B1516">
        <v>32004755146</v>
      </c>
      <c r="C1516" t="s">
        <v>1280</v>
      </c>
      <c r="D1516" t="s">
        <v>1281</v>
      </c>
      <c r="E1516" t="s">
        <v>1282</v>
      </c>
      <c r="F1516" t="s">
        <v>667</v>
      </c>
      <c r="G1516" s="1">
        <v>43174</v>
      </c>
      <c r="H1516">
        <v>17190</v>
      </c>
      <c r="I1516">
        <v>0</v>
      </c>
      <c r="J1516">
        <v>0</v>
      </c>
      <c r="K1516">
        <v>0</v>
      </c>
      <c r="L1516">
        <f>I1516+J1516+K1516</f>
        <v>0</v>
      </c>
      <c r="M1516">
        <v>17190</v>
      </c>
      <c r="N1516" s="2">
        <v>43809</v>
      </c>
      <c r="O1516">
        <v>90</v>
      </c>
    </row>
    <row r="1517" spans="1:15" x14ac:dyDescent="0.25">
      <c r="A1517">
        <v>1516</v>
      </c>
      <c r="B1517">
        <v>32004755148</v>
      </c>
      <c r="C1517" t="s">
        <v>1301</v>
      </c>
      <c r="D1517" t="s">
        <v>1302</v>
      </c>
      <c r="E1517" t="s">
        <v>1303</v>
      </c>
      <c r="F1517" t="s">
        <v>667</v>
      </c>
      <c r="G1517" s="1">
        <v>43174</v>
      </c>
      <c r="H1517">
        <v>17190</v>
      </c>
      <c r="I1517">
        <v>0</v>
      </c>
      <c r="J1517">
        <v>0</v>
      </c>
      <c r="K1517">
        <v>0</v>
      </c>
      <c r="L1517">
        <f>I1517+J1517+K1517</f>
        <v>0</v>
      </c>
      <c r="M1517">
        <v>17190</v>
      </c>
      <c r="N1517" s="2">
        <v>43809</v>
      </c>
      <c r="O1517">
        <v>90</v>
      </c>
    </row>
    <row r="1518" spans="1:15" x14ac:dyDescent="0.25">
      <c r="A1518">
        <v>1517</v>
      </c>
      <c r="B1518">
        <v>32004755154</v>
      </c>
      <c r="C1518" t="s">
        <v>1277</v>
      </c>
      <c r="D1518" t="s">
        <v>1278</v>
      </c>
      <c r="E1518" t="s">
        <v>1279</v>
      </c>
      <c r="F1518" t="s">
        <v>667</v>
      </c>
      <c r="G1518" s="1">
        <v>43125</v>
      </c>
      <c r="H1518">
        <v>17190</v>
      </c>
      <c r="I1518">
        <v>0</v>
      </c>
      <c r="J1518">
        <v>0</v>
      </c>
      <c r="K1518">
        <v>0</v>
      </c>
      <c r="L1518">
        <f>I1518+J1518+K1518</f>
        <v>0</v>
      </c>
      <c r="M1518">
        <v>17190</v>
      </c>
      <c r="N1518" s="2">
        <v>43809</v>
      </c>
      <c r="O1518">
        <v>90</v>
      </c>
    </row>
    <row r="1519" spans="1:15" x14ac:dyDescent="0.25">
      <c r="A1519">
        <v>1518</v>
      </c>
      <c r="B1519">
        <v>32004755161</v>
      </c>
      <c r="C1519" t="s">
        <v>1271</v>
      </c>
      <c r="D1519" t="s">
        <v>1272</v>
      </c>
      <c r="E1519" t="s">
        <v>1273</v>
      </c>
      <c r="F1519" t="s">
        <v>667</v>
      </c>
      <c r="G1519" s="1">
        <v>43174</v>
      </c>
      <c r="H1519">
        <v>17190</v>
      </c>
      <c r="I1519">
        <v>0</v>
      </c>
      <c r="J1519">
        <v>0</v>
      </c>
      <c r="K1519">
        <v>0</v>
      </c>
      <c r="L1519">
        <f>I1519+J1519+K1519</f>
        <v>0</v>
      </c>
      <c r="M1519">
        <v>17190</v>
      </c>
      <c r="N1519" s="2">
        <v>43809</v>
      </c>
      <c r="O1519">
        <v>90</v>
      </c>
    </row>
    <row r="1520" spans="1:15" x14ac:dyDescent="0.25">
      <c r="A1520">
        <v>1519</v>
      </c>
      <c r="B1520">
        <v>32004755165</v>
      </c>
      <c r="C1520" t="s">
        <v>1274</v>
      </c>
      <c r="D1520" t="s">
        <v>1275</v>
      </c>
      <c r="E1520" t="s">
        <v>1276</v>
      </c>
      <c r="F1520" t="s">
        <v>667</v>
      </c>
      <c r="G1520" s="1">
        <v>43125</v>
      </c>
      <c r="H1520">
        <v>17190</v>
      </c>
      <c r="I1520">
        <v>0</v>
      </c>
      <c r="J1520">
        <v>0</v>
      </c>
      <c r="K1520">
        <v>0</v>
      </c>
      <c r="L1520">
        <f>I1520+J1520+K1520</f>
        <v>0</v>
      </c>
      <c r="M1520">
        <v>17190</v>
      </c>
      <c r="N1520" s="2">
        <v>43809</v>
      </c>
      <c r="O1520">
        <v>90</v>
      </c>
    </row>
    <row r="1521" spans="1:15" x14ac:dyDescent="0.25">
      <c r="A1521">
        <v>1520</v>
      </c>
      <c r="B1521">
        <v>32004755167</v>
      </c>
      <c r="C1521" t="s">
        <v>1262</v>
      </c>
      <c r="D1521" t="s">
        <v>1263</v>
      </c>
      <c r="E1521" t="s">
        <v>1264</v>
      </c>
      <c r="F1521" t="s">
        <v>667</v>
      </c>
      <c r="G1521" s="1">
        <v>43125</v>
      </c>
      <c r="H1521">
        <v>17190</v>
      </c>
      <c r="I1521">
        <v>0</v>
      </c>
      <c r="J1521">
        <v>0</v>
      </c>
      <c r="K1521">
        <v>0</v>
      </c>
      <c r="L1521">
        <f>I1521+J1521+K1521</f>
        <v>0</v>
      </c>
      <c r="M1521">
        <v>17190</v>
      </c>
      <c r="N1521" s="2">
        <v>43809</v>
      </c>
      <c r="O1521">
        <v>90</v>
      </c>
    </row>
    <row r="1522" spans="1:15" x14ac:dyDescent="0.25">
      <c r="A1522">
        <v>1521</v>
      </c>
      <c r="B1522">
        <v>32004755172</v>
      </c>
      <c r="C1522" t="s">
        <v>1259</v>
      </c>
      <c r="D1522" t="s">
        <v>1260</v>
      </c>
      <c r="E1522" t="s">
        <v>1261</v>
      </c>
      <c r="F1522" t="s">
        <v>667</v>
      </c>
      <c r="G1522" s="1">
        <v>43174</v>
      </c>
      <c r="H1522">
        <v>17190</v>
      </c>
      <c r="I1522">
        <v>0</v>
      </c>
      <c r="J1522">
        <v>0</v>
      </c>
      <c r="K1522">
        <v>0</v>
      </c>
      <c r="L1522">
        <f>I1522+J1522+K1522</f>
        <v>0</v>
      </c>
      <c r="M1522">
        <v>17190</v>
      </c>
      <c r="N1522" s="2">
        <v>43809</v>
      </c>
      <c r="O1522">
        <v>90</v>
      </c>
    </row>
    <row r="1523" spans="1:15" x14ac:dyDescent="0.25">
      <c r="A1523">
        <v>1522</v>
      </c>
      <c r="B1523">
        <v>32004755174</v>
      </c>
      <c r="C1523" t="s">
        <v>1256</v>
      </c>
      <c r="D1523" t="s">
        <v>1257</v>
      </c>
      <c r="E1523" t="s">
        <v>1258</v>
      </c>
      <c r="F1523" t="s">
        <v>667</v>
      </c>
      <c r="G1523" s="1">
        <v>43125</v>
      </c>
      <c r="H1523">
        <v>17190</v>
      </c>
      <c r="I1523">
        <v>0</v>
      </c>
      <c r="J1523">
        <v>0</v>
      </c>
      <c r="K1523">
        <v>0</v>
      </c>
      <c r="L1523">
        <f>I1523+J1523+K1523</f>
        <v>0</v>
      </c>
      <c r="M1523">
        <v>17190</v>
      </c>
      <c r="N1523" s="2">
        <v>43809</v>
      </c>
      <c r="O1523">
        <v>90</v>
      </c>
    </row>
    <row r="1524" spans="1:15" x14ac:dyDescent="0.25">
      <c r="A1524">
        <v>1523</v>
      </c>
      <c r="B1524">
        <v>32004755180</v>
      </c>
      <c r="C1524" t="s">
        <v>1253</v>
      </c>
      <c r="D1524" t="s">
        <v>1254</v>
      </c>
      <c r="E1524" t="s">
        <v>1255</v>
      </c>
      <c r="F1524" t="s">
        <v>667</v>
      </c>
      <c r="G1524" s="1">
        <v>43690</v>
      </c>
      <c r="H1524">
        <v>17190</v>
      </c>
      <c r="I1524">
        <v>0</v>
      </c>
      <c r="J1524">
        <v>0</v>
      </c>
      <c r="K1524">
        <v>0</v>
      </c>
      <c r="L1524">
        <f>I1524+J1524+K1524</f>
        <v>0</v>
      </c>
      <c r="M1524">
        <v>17190</v>
      </c>
      <c r="N1524" s="2">
        <v>43809</v>
      </c>
      <c r="O1524">
        <v>90</v>
      </c>
    </row>
    <row r="1525" spans="1:15" x14ac:dyDescent="0.25">
      <c r="A1525">
        <v>1524</v>
      </c>
      <c r="B1525">
        <v>32004755182</v>
      </c>
      <c r="C1525" t="s">
        <v>1250</v>
      </c>
      <c r="D1525" t="s">
        <v>1251</v>
      </c>
      <c r="E1525" t="s">
        <v>1252</v>
      </c>
      <c r="F1525" t="s">
        <v>667</v>
      </c>
      <c r="G1525" s="1">
        <v>43715</v>
      </c>
      <c r="H1525">
        <v>17190</v>
      </c>
      <c r="I1525">
        <v>0</v>
      </c>
      <c r="J1525">
        <v>0</v>
      </c>
      <c r="K1525">
        <v>0</v>
      </c>
      <c r="L1525">
        <f>I1525+J1525+K1525</f>
        <v>0</v>
      </c>
      <c r="M1525">
        <v>17190</v>
      </c>
      <c r="N1525" s="2">
        <v>43809</v>
      </c>
      <c r="O1525">
        <v>90</v>
      </c>
    </row>
    <row r="1526" spans="1:15" x14ac:dyDescent="0.25">
      <c r="A1526">
        <v>1525</v>
      </c>
      <c r="B1526">
        <v>32004755185</v>
      </c>
      <c r="C1526" t="s">
        <v>1247</v>
      </c>
      <c r="D1526" t="s">
        <v>1248</v>
      </c>
      <c r="E1526" t="s">
        <v>1249</v>
      </c>
      <c r="F1526" t="s">
        <v>667</v>
      </c>
      <c r="G1526" s="1">
        <v>43690</v>
      </c>
      <c r="H1526">
        <v>17190</v>
      </c>
      <c r="I1526">
        <v>0</v>
      </c>
      <c r="J1526">
        <v>0</v>
      </c>
      <c r="K1526">
        <v>0</v>
      </c>
      <c r="L1526">
        <f>I1526+J1526+K1526</f>
        <v>0</v>
      </c>
      <c r="M1526">
        <v>17190</v>
      </c>
      <c r="N1526" s="2">
        <v>43809</v>
      </c>
      <c r="O1526">
        <v>90</v>
      </c>
    </row>
    <row r="1527" spans="1:15" x14ac:dyDescent="0.25">
      <c r="A1527">
        <v>1526</v>
      </c>
      <c r="B1527">
        <v>32004755186</v>
      </c>
      <c r="C1527" t="s">
        <v>1465</v>
      </c>
      <c r="D1527" t="s">
        <v>1466</v>
      </c>
      <c r="E1527" t="s">
        <v>1467</v>
      </c>
      <c r="F1527" t="s">
        <v>667</v>
      </c>
      <c r="G1527" s="1">
        <v>43690</v>
      </c>
      <c r="H1527">
        <v>17190</v>
      </c>
      <c r="I1527">
        <v>0</v>
      </c>
      <c r="J1527">
        <v>0</v>
      </c>
      <c r="K1527">
        <v>0</v>
      </c>
      <c r="L1527">
        <f>I1527+J1527+K1527</f>
        <v>0</v>
      </c>
      <c r="M1527">
        <v>17190</v>
      </c>
      <c r="N1527" s="2">
        <v>43809</v>
      </c>
      <c r="O1527">
        <v>90</v>
      </c>
    </row>
    <row r="1528" spans="1:15" x14ac:dyDescent="0.25">
      <c r="A1528">
        <v>1527</v>
      </c>
      <c r="B1528">
        <v>32004755188</v>
      </c>
      <c r="C1528" t="s">
        <v>1241</v>
      </c>
      <c r="D1528" t="s">
        <v>1242</v>
      </c>
      <c r="E1528" t="s">
        <v>1243</v>
      </c>
      <c r="F1528" t="s">
        <v>667</v>
      </c>
      <c r="G1528" s="1">
        <v>43715</v>
      </c>
      <c r="H1528">
        <v>17190</v>
      </c>
      <c r="I1528">
        <v>0</v>
      </c>
      <c r="J1528">
        <v>0</v>
      </c>
      <c r="K1528">
        <v>0</v>
      </c>
      <c r="L1528">
        <f>I1528+J1528+K1528</f>
        <v>0</v>
      </c>
      <c r="M1528">
        <v>17190</v>
      </c>
      <c r="N1528" s="2">
        <v>43809</v>
      </c>
      <c r="O1528">
        <v>90</v>
      </c>
    </row>
    <row r="1529" spans="1:15" x14ac:dyDescent="0.25">
      <c r="A1529">
        <v>1528</v>
      </c>
      <c r="B1529">
        <v>32004755194</v>
      </c>
      <c r="C1529" t="s">
        <v>1238</v>
      </c>
      <c r="D1529" t="s">
        <v>1239</v>
      </c>
      <c r="E1529" t="s">
        <v>1240</v>
      </c>
      <c r="F1529" t="s">
        <v>667</v>
      </c>
      <c r="G1529" s="1">
        <v>43690</v>
      </c>
      <c r="H1529">
        <v>17190</v>
      </c>
      <c r="I1529">
        <v>0</v>
      </c>
      <c r="J1529">
        <v>0</v>
      </c>
      <c r="K1529">
        <v>0</v>
      </c>
      <c r="L1529">
        <f>I1529+J1529+K1529</f>
        <v>0</v>
      </c>
      <c r="M1529">
        <v>17190</v>
      </c>
      <c r="N1529" s="2">
        <v>43809</v>
      </c>
      <c r="O1529">
        <v>90</v>
      </c>
    </row>
    <row r="1530" spans="1:15" x14ac:dyDescent="0.25">
      <c r="A1530">
        <v>1529</v>
      </c>
      <c r="B1530">
        <v>32004756012</v>
      </c>
      <c r="C1530" t="s">
        <v>1236</v>
      </c>
      <c r="D1530" t="s">
        <v>1237</v>
      </c>
      <c r="E1530" t="s">
        <v>1236</v>
      </c>
      <c r="F1530" t="s">
        <v>14</v>
      </c>
      <c r="G1530" s="1">
        <v>42954</v>
      </c>
      <c r="H1530">
        <v>17190</v>
      </c>
      <c r="I1530">
        <v>0</v>
      </c>
      <c r="J1530">
        <v>0</v>
      </c>
      <c r="K1530">
        <v>0</v>
      </c>
      <c r="L1530">
        <f>I1530+J1530+K1530</f>
        <v>0</v>
      </c>
      <c r="M1530">
        <v>17190</v>
      </c>
      <c r="N1530" s="2">
        <v>43810</v>
      </c>
      <c r="O1530">
        <v>90</v>
      </c>
    </row>
    <row r="1531" spans="1:15" x14ac:dyDescent="0.25">
      <c r="A1531">
        <v>1530</v>
      </c>
      <c r="B1531">
        <v>32004756013</v>
      </c>
      <c r="C1531" t="s">
        <v>1233</v>
      </c>
      <c r="D1531" t="s">
        <v>1234</v>
      </c>
      <c r="E1531" t="s">
        <v>1235</v>
      </c>
      <c r="F1531" t="s">
        <v>667</v>
      </c>
      <c r="G1531" s="1">
        <v>43174</v>
      </c>
      <c r="H1531">
        <v>17190</v>
      </c>
      <c r="I1531">
        <v>0</v>
      </c>
      <c r="J1531">
        <v>0</v>
      </c>
      <c r="K1531">
        <v>0</v>
      </c>
      <c r="L1531">
        <f>I1531+J1531+K1531</f>
        <v>0</v>
      </c>
      <c r="M1531">
        <v>17190</v>
      </c>
      <c r="N1531" s="2">
        <v>43810</v>
      </c>
      <c r="O1531">
        <v>90</v>
      </c>
    </row>
    <row r="1532" spans="1:15" x14ac:dyDescent="0.25">
      <c r="A1532">
        <v>1531</v>
      </c>
      <c r="B1532">
        <v>32004756015</v>
      </c>
      <c r="C1532" t="s">
        <v>789</v>
      </c>
      <c r="D1532" t="s">
        <v>790</v>
      </c>
      <c r="E1532" t="s">
        <v>789</v>
      </c>
      <c r="F1532" t="s">
        <v>14</v>
      </c>
      <c r="G1532" s="1">
        <v>42954</v>
      </c>
      <c r="H1532">
        <v>17190</v>
      </c>
      <c r="I1532">
        <v>0</v>
      </c>
      <c r="J1532">
        <v>0</v>
      </c>
      <c r="K1532">
        <v>0</v>
      </c>
      <c r="L1532">
        <f>I1532+J1532+K1532</f>
        <v>0</v>
      </c>
      <c r="M1532">
        <v>17190</v>
      </c>
      <c r="N1532" s="2">
        <v>43810</v>
      </c>
      <c r="O1532">
        <v>90</v>
      </c>
    </row>
    <row r="1533" spans="1:15" x14ac:dyDescent="0.25">
      <c r="A1533">
        <v>1532</v>
      </c>
      <c r="B1533">
        <v>32004946166</v>
      </c>
      <c r="C1533" t="s">
        <v>1504</v>
      </c>
      <c r="D1533" t="s">
        <v>1505</v>
      </c>
      <c r="E1533" t="s">
        <v>1506</v>
      </c>
      <c r="F1533" t="s">
        <v>667</v>
      </c>
      <c r="G1533" s="1">
        <v>43690</v>
      </c>
      <c r="H1533">
        <v>17190</v>
      </c>
      <c r="I1533">
        <v>0</v>
      </c>
      <c r="J1533">
        <v>0</v>
      </c>
      <c r="K1533">
        <v>0</v>
      </c>
      <c r="L1533">
        <f>I1533+J1533+K1533</f>
        <v>0</v>
      </c>
      <c r="M1533">
        <v>17190</v>
      </c>
      <c r="N1533" s="2">
        <v>43885</v>
      </c>
      <c r="O1533">
        <v>90</v>
      </c>
    </row>
    <row r="1534" spans="1:15" x14ac:dyDescent="0.25">
      <c r="A1534">
        <v>1533</v>
      </c>
      <c r="B1534">
        <v>32004946185</v>
      </c>
      <c r="C1534" t="s">
        <v>1227</v>
      </c>
      <c r="D1534" t="s">
        <v>1228</v>
      </c>
      <c r="E1534" t="s">
        <v>1229</v>
      </c>
      <c r="F1534" t="s">
        <v>667</v>
      </c>
      <c r="G1534" s="1">
        <v>43759</v>
      </c>
      <c r="H1534">
        <v>17190</v>
      </c>
      <c r="I1534">
        <v>0</v>
      </c>
      <c r="J1534">
        <v>0</v>
      </c>
      <c r="K1534">
        <v>0</v>
      </c>
      <c r="L1534">
        <f>I1534+J1534+K1534</f>
        <v>0</v>
      </c>
      <c r="M1534">
        <v>17190</v>
      </c>
      <c r="N1534" s="2">
        <v>43885</v>
      </c>
      <c r="O1534">
        <v>90</v>
      </c>
    </row>
    <row r="1535" spans="1:15" x14ac:dyDescent="0.25">
      <c r="A1535">
        <v>1534</v>
      </c>
      <c r="B1535">
        <v>32004946197</v>
      </c>
      <c r="C1535" t="s">
        <v>1230</v>
      </c>
      <c r="D1535" t="s">
        <v>1231</v>
      </c>
      <c r="E1535" t="s">
        <v>1232</v>
      </c>
      <c r="F1535" t="s">
        <v>667</v>
      </c>
      <c r="G1535" s="1">
        <v>43759</v>
      </c>
      <c r="H1535">
        <v>17190</v>
      </c>
      <c r="I1535">
        <v>0</v>
      </c>
      <c r="J1535">
        <v>0</v>
      </c>
      <c r="K1535">
        <v>0</v>
      </c>
      <c r="L1535">
        <f>I1535+J1535+K1535</f>
        <v>0</v>
      </c>
      <c r="M1535">
        <v>17190</v>
      </c>
      <c r="N1535" s="2">
        <v>43885</v>
      </c>
      <c r="O1535">
        <v>90</v>
      </c>
    </row>
    <row r="1536" spans="1:15" x14ac:dyDescent="0.25">
      <c r="A1536">
        <v>1535</v>
      </c>
      <c r="B1536">
        <v>32004946210</v>
      </c>
      <c r="C1536" t="s">
        <v>1221</v>
      </c>
      <c r="D1536" t="s">
        <v>1222</v>
      </c>
      <c r="E1536" t="s">
        <v>1223</v>
      </c>
      <c r="F1536" t="s">
        <v>667</v>
      </c>
      <c r="G1536" s="1">
        <v>43759</v>
      </c>
      <c r="H1536">
        <v>17190</v>
      </c>
      <c r="I1536">
        <v>0</v>
      </c>
      <c r="J1536">
        <v>0</v>
      </c>
      <c r="K1536">
        <v>0</v>
      </c>
      <c r="L1536">
        <f>I1536+J1536+K1536</f>
        <v>0</v>
      </c>
      <c r="M1536">
        <v>17190</v>
      </c>
      <c r="N1536" s="2">
        <v>43885</v>
      </c>
      <c r="O1536">
        <v>90</v>
      </c>
    </row>
    <row r="1537" spans="1:15" x14ac:dyDescent="0.25">
      <c r="A1537">
        <v>1536</v>
      </c>
      <c r="B1537">
        <v>32004946218</v>
      </c>
      <c r="C1537" t="s">
        <v>1304</v>
      </c>
      <c r="D1537" t="s">
        <v>1305</v>
      </c>
      <c r="E1537" t="s">
        <v>1306</v>
      </c>
      <c r="F1537" t="s">
        <v>667</v>
      </c>
      <c r="G1537" s="1">
        <v>43759</v>
      </c>
      <c r="H1537">
        <v>17190</v>
      </c>
      <c r="I1537">
        <v>0</v>
      </c>
      <c r="J1537">
        <v>0</v>
      </c>
      <c r="K1537">
        <v>0</v>
      </c>
      <c r="L1537">
        <f>I1537+J1537+K1537</f>
        <v>0</v>
      </c>
      <c r="M1537">
        <v>17190</v>
      </c>
      <c r="N1537" s="2">
        <v>43885</v>
      </c>
      <c r="O1537">
        <v>90</v>
      </c>
    </row>
    <row r="1538" spans="1:15" x14ac:dyDescent="0.25">
      <c r="A1538">
        <v>1537</v>
      </c>
      <c r="B1538">
        <v>32004948188</v>
      </c>
      <c r="C1538" t="s">
        <v>1298</v>
      </c>
      <c r="D1538" t="s">
        <v>1299</v>
      </c>
      <c r="E1538" t="s">
        <v>1300</v>
      </c>
      <c r="F1538" t="s">
        <v>667</v>
      </c>
      <c r="G1538" s="1">
        <v>43174</v>
      </c>
      <c r="H1538">
        <v>17190</v>
      </c>
      <c r="I1538">
        <v>0</v>
      </c>
      <c r="J1538">
        <v>0</v>
      </c>
      <c r="K1538">
        <v>0</v>
      </c>
      <c r="L1538">
        <f>I1538+J1538+K1538</f>
        <v>0</v>
      </c>
      <c r="M1538">
        <v>17190</v>
      </c>
      <c r="N1538" s="2">
        <v>43885</v>
      </c>
      <c r="O1538">
        <v>90</v>
      </c>
    </row>
    <row r="1539" spans="1:15" x14ac:dyDescent="0.25">
      <c r="A1539">
        <v>1538</v>
      </c>
      <c r="B1539">
        <v>32004948200</v>
      </c>
      <c r="C1539" t="s">
        <v>1265</v>
      </c>
      <c r="D1539" t="s">
        <v>1266</v>
      </c>
      <c r="E1539" t="s">
        <v>1267</v>
      </c>
      <c r="F1539" t="s">
        <v>667</v>
      </c>
      <c r="G1539" s="1">
        <v>43174</v>
      </c>
      <c r="H1539">
        <v>17190</v>
      </c>
      <c r="I1539">
        <v>0</v>
      </c>
      <c r="J1539">
        <v>0</v>
      </c>
      <c r="K1539">
        <v>0</v>
      </c>
      <c r="L1539">
        <f>I1539+J1539+K1539</f>
        <v>0</v>
      </c>
      <c r="M1539">
        <v>17190</v>
      </c>
      <c r="N1539" s="2">
        <v>43885</v>
      </c>
      <c r="O1539">
        <v>90</v>
      </c>
    </row>
    <row r="1540" spans="1:15" x14ac:dyDescent="0.25">
      <c r="A1540">
        <v>1539</v>
      </c>
      <c r="B1540">
        <v>32004948207</v>
      </c>
      <c r="C1540" t="s">
        <v>1218</v>
      </c>
      <c r="D1540" t="s">
        <v>1219</v>
      </c>
      <c r="E1540" t="s">
        <v>1220</v>
      </c>
      <c r="F1540" t="s">
        <v>667</v>
      </c>
      <c r="G1540" s="1">
        <v>43125</v>
      </c>
      <c r="H1540">
        <v>17190</v>
      </c>
      <c r="I1540">
        <v>0</v>
      </c>
      <c r="J1540">
        <v>0</v>
      </c>
      <c r="K1540">
        <v>0</v>
      </c>
      <c r="L1540">
        <f>I1540+J1540+K1540</f>
        <v>0</v>
      </c>
      <c r="M1540">
        <v>17190</v>
      </c>
      <c r="N1540" s="2">
        <v>43885</v>
      </c>
      <c r="O1540">
        <v>90</v>
      </c>
    </row>
    <row r="1541" spans="1:15" x14ac:dyDescent="0.25">
      <c r="A1541">
        <v>1540</v>
      </c>
      <c r="B1541">
        <v>32004948216</v>
      </c>
      <c r="C1541" t="s">
        <v>1206</v>
      </c>
      <c r="D1541" t="s">
        <v>1207</v>
      </c>
      <c r="E1541" t="s">
        <v>1208</v>
      </c>
      <c r="F1541" t="s">
        <v>667</v>
      </c>
      <c r="G1541" s="1">
        <v>43174</v>
      </c>
      <c r="H1541">
        <v>17190</v>
      </c>
      <c r="I1541">
        <v>0</v>
      </c>
      <c r="J1541">
        <v>0</v>
      </c>
      <c r="K1541">
        <v>0</v>
      </c>
      <c r="L1541">
        <f>I1541+J1541+K1541</f>
        <v>0</v>
      </c>
      <c r="M1541">
        <v>17190</v>
      </c>
      <c r="N1541" s="2">
        <v>43885</v>
      </c>
      <c r="O1541">
        <v>90</v>
      </c>
    </row>
    <row r="1542" spans="1:15" x14ac:dyDescent="0.25">
      <c r="A1542">
        <v>1541</v>
      </c>
      <c r="B1542">
        <v>32004948509</v>
      </c>
      <c r="C1542" t="s">
        <v>1244</v>
      </c>
      <c r="D1542" t="s">
        <v>1245</v>
      </c>
      <c r="E1542" t="s">
        <v>1246</v>
      </c>
      <c r="F1542" t="s">
        <v>667</v>
      </c>
      <c r="G1542" s="1">
        <v>43759</v>
      </c>
      <c r="H1542">
        <v>17190</v>
      </c>
      <c r="I1542">
        <v>0</v>
      </c>
      <c r="J1542">
        <v>0</v>
      </c>
      <c r="K1542">
        <v>0</v>
      </c>
      <c r="L1542">
        <f>I1542+J1542+K1542</f>
        <v>0</v>
      </c>
      <c r="M1542">
        <v>17190</v>
      </c>
      <c r="N1542" s="2">
        <v>43885</v>
      </c>
      <c r="O1542">
        <v>90</v>
      </c>
    </row>
    <row r="1543" spans="1:15" x14ac:dyDescent="0.25">
      <c r="A1543">
        <v>1542</v>
      </c>
      <c r="B1543">
        <v>32004948515</v>
      </c>
      <c r="C1543" t="s">
        <v>1209</v>
      </c>
      <c r="D1543" t="s">
        <v>1210</v>
      </c>
      <c r="E1543" t="s">
        <v>1211</v>
      </c>
      <c r="F1543" t="s">
        <v>667</v>
      </c>
      <c r="G1543" s="1">
        <v>43759</v>
      </c>
      <c r="H1543">
        <v>17190</v>
      </c>
      <c r="I1543">
        <v>0</v>
      </c>
      <c r="J1543">
        <v>0</v>
      </c>
      <c r="K1543">
        <v>0</v>
      </c>
      <c r="L1543">
        <f>I1543+J1543+K1543</f>
        <v>0</v>
      </c>
      <c r="M1543">
        <v>17190</v>
      </c>
      <c r="N1543" s="2">
        <v>43885</v>
      </c>
      <c r="O1543">
        <v>90</v>
      </c>
    </row>
    <row r="1544" spans="1:15" x14ac:dyDescent="0.25">
      <c r="A1544">
        <v>1543</v>
      </c>
      <c r="B1544">
        <v>32004948568</v>
      </c>
      <c r="C1544" t="s">
        <v>1200</v>
      </c>
      <c r="D1544" t="s">
        <v>1201</v>
      </c>
      <c r="E1544" t="s">
        <v>1202</v>
      </c>
      <c r="F1544" t="s">
        <v>667</v>
      </c>
      <c r="G1544" s="1">
        <v>43715</v>
      </c>
      <c r="H1544">
        <v>17190</v>
      </c>
      <c r="I1544">
        <v>0</v>
      </c>
      <c r="J1544">
        <v>0</v>
      </c>
      <c r="K1544">
        <v>0</v>
      </c>
      <c r="L1544">
        <f>I1544+J1544+K1544</f>
        <v>0</v>
      </c>
      <c r="M1544">
        <v>17190</v>
      </c>
      <c r="N1544" s="2">
        <v>43885</v>
      </c>
      <c r="O1544">
        <v>90</v>
      </c>
    </row>
    <row r="1545" spans="1:15" x14ac:dyDescent="0.25">
      <c r="A1545">
        <v>1544</v>
      </c>
      <c r="B1545">
        <v>32004948574</v>
      </c>
      <c r="C1545" t="s">
        <v>1212</v>
      </c>
      <c r="D1545" t="s">
        <v>1213</v>
      </c>
      <c r="E1545" t="s">
        <v>1214</v>
      </c>
      <c r="F1545" t="s">
        <v>667</v>
      </c>
      <c r="G1545" s="1">
        <v>43715</v>
      </c>
      <c r="H1545">
        <v>17190</v>
      </c>
      <c r="I1545">
        <v>0</v>
      </c>
      <c r="J1545">
        <v>0</v>
      </c>
      <c r="K1545">
        <v>0</v>
      </c>
      <c r="L1545">
        <f>I1545+J1545+K1545</f>
        <v>0</v>
      </c>
      <c r="M1545">
        <v>17190</v>
      </c>
      <c r="N1545" s="2">
        <v>43885</v>
      </c>
      <c r="O1545">
        <v>90</v>
      </c>
    </row>
    <row r="1546" spans="1:15" x14ac:dyDescent="0.25">
      <c r="A1546">
        <v>1545</v>
      </c>
      <c r="B1546">
        <v>32004948583</v>
      </c>
      <c r="C1546" t="s">
        <v>1194</v>
      </c>
      <c r="D1546" t="s">
        <v>1195</v>
      </c>
      <c r="E1546" t="s">
        <v>1196</v>
      </c>
      <c r="F1546" t="s">
        <v>667</v>
      </c>
      <c r="G1546" s="1">
        <v>43690</v>
      </c>
      <c r="H1546">
        <v>17190</v>
      </c>
      <c r="I1546">
        <v>0</v>
      </c>
      <c r="J1546">
        <v>0</v>
      </c>
      <c r="K1546">
        <v>0</v>
      </c>
      <c r="L1546">
        <f>I1546+J1546+K1546</f>
        <v>0</v>
      </c>
      <c r="M1546">
        <v>17190</v>
      </c>
      <c r="N1546" s="2">
        <v>43885</v>
      </c>
      <c r="O1546">
        <v>90</v>
      </c>
    </row>
    <row r="1547" spans="1:15" x14ac:dyDescent="0.25">
      <c r="A1547">
        <v>1546</v>
      </c>
      <c r="B1547">
        <v>32004948588</v>
      </c>
      <c r="C1547" t="s">
        <v>1188</v>
      </c>
      <c r="D1547" t="s">
        <v>1189</v>
      </c>
      <c r="E1547" t="s">
        <v>1190</v>
      </c>
      <c r="F1547" t="s">
        <v>667</v>
      </c>
      <c r="G1547" s="1">
        <v>43715</v>
      </c>
      <c r="H1547">
        <v>17190</v>
      </c>
      <c r="I1547">
        <v>0</v>
      </c>
      <c r="J1547">
        <v>0</v>
      </c>
      <c r="K1547">
        <v>0</v>
      </c>
      <c r="L1547">
        <f>I1547+J1547+K1547</f>
        <v>0</v>
      </c>
      <c r="M1547">
        <v>17190</v>
      </c>
      <c r="N1547" s="2">
        <v>43885</v>
      </c>
      <c r="O1547">
        <v>90</v>
      </c>
    </row>
    <row r="1548" spans="1:15" x14ac:dyDescent="0.25">
      <c r="A1548">
        <v>1547</v>
      </c>
      <c r="B1548">
        <v>32004948596</v>
      </c>
      <c r="C1548" t="s">
        <v>1224</v>
      </c>
      <c r="D1548" t="s">
        <v>1225</v>
      </c>
      <c r="E1548" t="s">
        <v>1226</v>
      </c>
      <c r="F1548" t="s">
        <v>667</v>
      </c>
      <c r="G1548" s="1">
        <v>43715</v>
      </c>
      <c r="H1548">
        <v>17190</v>
      </c>
      <c r="I1548">
        <v>0</v>
      </c>
      <c r="J1548">
        <v>0</v>
      </c>
      <c r="K1548">
        <v>0</v>
      </c>
      <c r="L1548">
        <f>I1548+J1548+K1548</f>
        <v>0</v>
      </c>
      <c r="M1548">
        <v>17190</v>
      </c>
      <c r="N1548" s="2">
        <v>43885</v>
      </c>
      <c r="O1548">
        <v>90</v>
      </c>
    </row>
    <row r="1549" spans="1:15" x14ac:dyDescent="0.25">
      <c r="A1549">
        <v>1548</v>
      </c>
      <c r="B1549">
        <v>32004948602</v>
      </c>
      <c r="C1549" t="s">
        <v>1182</v>
      </c>
      <c r="D1549" t="s">
        <v>1183</v>
      </c>
      <c r="E1549" t="s">
        <v>1184</v>
      </c>
      <c r="F1549" t="s">
        <v>667</v>
      </c>
      <c r="G1549" s="1">
        <v>43715</v>
      </c>
      <c r="H1549">
        <v>17190</v>
      </c>
      <c r="I1549">
        <v>0</v>
      </c>
      <c r="J1549">
        <v>0</v>
      </c>
      <c r="K1549">
        <v>0</v>
      </c>
      <c r="L1549">
        <f>I1549+J1549+K1549</f>
        <v>0</v>
      </c>
      <c r="M1549">
        <v>17190</v>
      </c>
      <c r="N1549" s="2">
        <v>43885</v>
      </c>
      <c r="O1549">
        <v>90</v>
      </c>
    </row>
    <row r="1550" spans="1:15" x14ac:dyDescent="0.25">
      <c r="A1550">
        <v>1549</v>
      </c>
      <c r="B1550">
        <v>32004948607</v>
      </c>
      <c r="C1550" t="s">
        <v>1179</v>
      </c>
      <c r="D1550" t="s">
        <v>1180</v>
      </c>
      <c r="E1550" t="s">
        <v>1181</v>
      </c>
      <c r="F1550" t="s">
        <v>667</v>
      </c>
      <c r="G1550" s="1">
        <v>43715</v>
      </c>
      <c r="H1550">
        <v>17190</v>
      </c>
      <c r="I1550">
        <v>0</v>
      </c>
      <c r="J1550">
        <v>0</v>
      </c>
      <c r="K1550">
        <v>0</v>
      </c>
      <c r="L1550">
        <f>I1550+J1550+K1550</f>
        <v>0</v>
      </c>
      <c r="M1550">
        <v>17190</v>
      </c>
      <c r="N1550" s="2">
        <v>43885</v>
      </c>
      <c r="O1550">
        <v>90</v>
      </c>
    </row>
    <row r="1551" spans="1:15" x14ac:dyDescent="0.25">
      <c r="A1551">
        <v>1550</v>
      </c>
      <c r="B1551">
        <v>32004948622</v>
      </c>
      <c r="C1551" t="s">
        <v>1185</v>
      </c>
      <c r="D1551" t="s">
        <v>1186</v>
      </c>
      <c r="E1551" t="s">
        <v>1187</v>
      </c>
      <c r="F1551" t="s">
        <v>667</v>
      </c>
      <c r="G1551" s="1">
        <v>43690</v>
      </c>
      <c r="H1551">
        <v>17190</v>
      </c>
      <c r="I1551">
        <v>0</v>
      </c>
      <c r="J1551">
        <v>0</v>
      </c>
      <c r="K1551">
        <v>0</v>
      </c>
      <c r="L1551">
        <f>I1551+J1551+K1551</f>
        <v>0</v>
      </c>
      <c r="M1551">
        <v>17190</v>
      </c>
      <c r="N1551" s="2">
        <v>43885</v>
      </c>
      <c r="O1551">
        <v>90</v>
      </c>
    </row>
    <row r="1552" spans="1:15" x14ac:dyDescent="0.25">
      <c r="A1552">
        <v>1551</v>
      </c>
      <c r="B1552">
        <v>32004948627</v>
      </c>
      <c r="C1552" t="s">
        <v>1191</v>
      </c>
      <c r="D1552" t="s">
        <v>1192</v>
      </c>
      <c r="E1552" t="s">
        <v>1193</v>
      </c>
      <c r="F1552" t="s">
        <v>667</v>
      </c>
      <c r="G1552" s="1">
        <v>43690</v>
      </c>
      <c r="H1552">
        <v>17190</v>
      </c>
      <c r="I1552">
        <v>0</v>
      </c>
      <c r="J1552">
        <v>0</v>
      </c>
      <c r="K1552">
        <v>0</v>
      </c>
      <c r="L1552">
        <f>I1552+J1552+K1552</f>
        <v>0</v>
      </c>
      <c r="M1552">
        <v>17190</v>
      </c>
      <c r="N1552" s="2">
        <v>43885</v>
      </c>
      <c r="O1552">
        <v>90</v>
      </c>
    </row>
    <row r="1553" spans="1:15" x14ac:dyDescent="0.25">
      <c r="A1553">
        <v>1552</v>
      </c>
      <c r="B1553">
        <v>32004950864</v>
      </c>
      <c r="C1553" t="s">
        <v>1170</v>
      </c>
      <c r="D1553" t="s">
        <v>1171</v>
      </c>
      <c r="E1553" t="s">
        <v>1172</v>
      </c>
      <c r="F1553" t="s">
        <v>667</v>
      </c>
      <c r="G1553" s="1">
        <v>43125</v>
      </c>
      <c r="H1553">
        <v>17190</v>
      </c>
      <c r="I1553">
        <v>0</v>
      </c>
      <c r="J1553">
        <v>0</v>
      </c>
      <c r="K1553">
        <v>0</v>
      </c>
      <c r="L1553">
        <f>I1553+J1553+K1553</f>
        <v>0</v>
      </c>
      <c r="M1553">
        <v>17190</v>
      </c>
      <c r="N1553" s="2">
        <v>43886</v>
      </c>
      <c r="O1553">
        <v>90</v>
      </c>
    </row>
    <row r="1554" spans="1:15" x14ac:dyDescent="0.25">
      <c r="A1554">
        <v>1553</v>
      </c>
      <c r="B1554">
        <v>32004950870</v>
      </c>
      <c r="C1554" t="s">
        <v>771</v>
      </c>
      <c r="D1554" t="s">
        <v>772</v>
      </c>
      <c r="E1554" t="s">
        <v>773</v>
      </c>
      <c r="F1554" t="s">
        <v>667</v>
      </c>
      <c r="G1554" s="1">
        <v>43174</v>
      </c>
      <c r="H1554">
        <v>17190</v>
      </c>
      <c r="I1554">
        <v>0</v>
      </c>
      <c r="J1554">
        <v>0</v>
      </c>
      <c r="K1554">
        <v>0</v>
      </c>
      <c r="L1554">
        <f>I1554+J1554+K1554</f>
        <v>0</v>
      </c>
      <c r="M1554">
        <v>17190</v>
      </c>
      <c r="N1554" s="2">
        <v>43886</v>
      </c>
      <c r="O1554">
        <v>90</v>
      </c>
    </row>
    <row r="1555" spans="1:15" x14ac:dyDescent="0.25">
      <c r="A1555">
        <v>1554</v>
      </c>
      <c r="B1555">
        <v>32004950892</v>
      </c>
      <c r="C1555" t="s">
        <v>1173</v>
      </c>
      <c r="D1555" t="s">
        <v>1174</v>
      </c>
      <c r="E1555" t="s">
        <v>1175</v>
      </c>
      <c r="F1555" t="s">
        <v>667</v>
      </c>
      <c r="G1555" s="1">
        <v>43715</v>
      </c>
      <c r="H1555">
        <v>17190</v>
      </c>
      <c r="I1555">
        <v>0</v>
      </c>
      <c r="J1555">
        <v>0</v>
      </c>
      <c r="K1555">
        <v>0</v>
      </c>
      <c r="L1555">
        <f>I1555+J1555+K1555</f>
        <v>0</v>
      </c>
      <c r="M1555">
        <v>17190</v>
      </c>
      <c r="N1555" s="2">
        <v>43886</v>
      </c>
      <c r="O1555">
        <v>90</v>
      </c>
    </row>
    <row r="1556" spans="1:15" x14ac:dyDescent="0.25">
      <c r="A1556">
        <v>1555</v>
      </c>
      <c r="B1556">
        <v>32004950906</v>
      </c>
      <c r="C1556" t="s">
        <v>1203</v>
      </c>
      <c r="D1556" t="s">
        <v>1204</v>
      </c>
      <c r="E1556" t="s">
        <v>1205</v>
      </c>
      <c r="F1556" t="s">
        <v>667</v>
      </c>
      <c r="G1556" s="1">
        <v>43715</v>
      </c>
      <c r="H1556">
        <v>17190</v>
      </c>
      <c r="I1556">
        <v>0</v>
      </c>
      <c r="J1556">
        <v>0</v>
      </c>
      <c r="K1556">
        <v>0</v>
      </c>
      <c r="L1556">
        <f>I1556+J1556+K1556</f>
        <v>0</v>
      </c>
      <c r="M1556">
        <v>17190</v>
      </c>
      <c r="N1556" s="2">
        <v>43886</v>
      </c>
      <c r="O1556">
        <v>90</v>
      </c>
    </row>
    <row r="1557" spans="1:15" x14ac:dyDescent="0.25">
      <c r="A1557">
        <v>1556</v>
      </c>
      <c r="B1557">
        <v>32004950913</v>
      </c>
      <c r="C1557" t="s">
        <v>1164</v>
      </c>
      <c r="D1557" t="s">
        <v>1165</v>
      </c>
      <c r="E1557" t="s">
        <v>1166</v>
      </c>
      <c r="F1557" t="s">
        <v>667</v>
      </c>
      <c r="G1557" s="1">
        <v>43690</v>
      </c>
      <c r="H1557">
        <v>17190</v>
      </c>
      <c r="I1557">
        <v>0</v>
      </c>
      <c r="J1557">
        <v>0</v>
      </c>
      <c r="K1557">
        <v>0</v>
      </c>
      <c r="L1557">
        <f>I1557+J1557+K1557</f>
        <v>0</v>
      </c>
      <c r="M1557">
        <v>17190</v>
      </c>
      <c r="N1557" s="2">
        <v>43886</v>
      </c>
      <c r="O1557">
        <v>90</v>
      </c>
    </row>
    <row r="1558" spans="1:15" x14ac:dyDescent="0.25">
      <c r="A1558">
        <v>1557</v>
      </c>
      <c r="B1558">
        <v>32004950947</v>
      </c>
      <c r="C1558" t="s">
        <v>1158</v>
      </c>
      <c r="D1558" t="s">
        <v>1159</v>
      </c>
      <c r="E1558" t="s">
        <v>1160</v>
      </c>
      <c r="F1558" t="s">
        <v>667</v>
      </c>
      <c r="G1558" s="1">
        <v>43715</v>
      </c>
      <c r="H1558">
        <v>17190</v>
      </c>
      <c r="I1558">
        <v>0</v>
      </c>
      <c r="J1558">
        <v>0</v>
      </c>
      <c r="K1558">
        <v>0</v>
      </c>
      <c r="L1558">
        <f>I1558+J1558+K1558</f>
        <v>0</v>
      </c>
      <c r="M1558">
        <v>17190</v>
      </c>
      <c r="N1558" s="2">
        <v>43886</v>
      </c>
      <c r="O1558">
        <v>90</v>
      </c>
    </row>
    <row r="1559" spans="1:15" x14ac:dyDescent="0.25">
      <c r="A1559">
        <v>1558</v>
      </c>
      <c r="B1559">
        <v>32004950949</v>
      </c>
      <c r="C1559" t="s">
        <v>1167</v>
      </c>
      <c r="D1559" t="s">
        <v>1168</v>
      </c>
      <c r="E1559" t="s">
        <v>1169</v>
      </c>
      <c r="F1559" t="s">
        <v>667</v>
      </c>
      <c r="G1559" s="1">
        <v>43690</v>
      </c>
      <c r="H1559">
        <v>17190</v>
      </c>
      <c r="I1559">
        <v>0</v>
      </c>
      <c r="J1559">
        <v>0</v>
      </c>
      <c r="K1559">
        <v>0</v>
      </c>
      <c r="L1559">
        <f>I1559+J1559+K1559</f>
        <v>0</v>
      </c>
      <c r="M1559">
        <v>17190</v>
      </c>
      <c r="N1559" s="2">
        <v>43886</v>
      </c>
      <c r="O1559">
        <v>90</v>
      </c>
    </row>
    <row r="1560" spans="1:15" x14ac:dyDescent="0.25">
      <c r="A1560">
        <v>1559</v>
      </c>
      <c r="B1560">
        <v>32004950953</v>
      </c>
      <c r="C1560" t="s">
        <v>1152</v>
      </c>
      <c r="D1560" t="s">
        <v>1153</v>
      </c>
      <c r="E1560" t="s">
        <v>1154</v>
      </c>
      <c r="F1560" t="s">
        <v>667</v>
      </c>
      <c r="G1560" s="1">
        <v>43715</v>
      </c>
      <c r="H1560">
        <v>17190</v>
      </c>
      <c r="I1560">
        <v>0</v>
      </c>
      <c r="J1560">
        <v>0</v>
      </c>
      <c r="K1560">
        <v>0</v>
      </c>
      <c r="L1560">
        <f>I1560+J1560+K1560</f>
        <v>0</v>
      </c>
      <c r="M1560">
        <v>17190</v>
      </c>
      <c r="N1560" s="2">
        <v>43886</v>
      </c>
      <c r="O1560">
        <v>90</v>
      </c>
    </row>
    <row r="1561" spans="1:15" x14ac:dyDescent="0.25">
      <c r="A1561">
        <v>1560</v>
      </c>
      <c r="B1561">
        <v>32004951212</v>
      </c>
      <c r="C1561" t="s">
        <v>1149</v>
      </c>
      <c r="D1561" t="s">
        <v>1150</v>
      </c>
      <c r="E1561" t="s">
        <v>1151</v>
      </c>
      <c r="F1561" t="s">
        <v>667</v>
      </c>
      <c r="G1561" s="1">
        <v>43690</v>
      </c>
      <c r="H1561">
        <v>17190</v>
      </c>
      <c r="I1561">
        <v>0</v>
      </c>
      <c r="J1561">
        <v>0</v>
      </c>
      <c r="K1561">
        <v>0</v>
      </c>
      <c r="L1561">
        <f>I1561+J1561+K1561</f>
        <v>0</v>
      </c>
      <c r="M1561">
        <v>17190</v>
      </c>
      <c r="N1561" s="2">
        <v>43886</v>
      </c>
      <c r="O1561">
        <v>90</v>
      </c>
    </row>
    <row r="1562" spans="1:15" x14ac:dyDescent="0.25">
      <c r="A1562">
        <v>1561</v>
      </c>
      <c r="B1562">
        <v>32004951223</v>
      </c>
      <c r="C1562" t="s">
        <v>1146</v>
      </c>
      <c r="D1562" t="s">
        <v>1147</v>
      </c>
      <c r="E1562" t="s">
        <v>1148</v>
      </c>
      <c r="F1562" t="s">
        <v>667</v>
      </c>
      <c r="G1562" s="1">
        <v>43690</v>
      </c>
      <c r="H1562">
        <v>17190</v>
      </c>
      <c r="I1562">
        <v>0</v>
      </c>
      <c r="J1562">
        <v>0</v>
      </c>
      <c r="K1562">
        <v>0</v>
      </c>
      <c r="L1562">
        <f>I1562+J1562+K1562</f>
        <v>0</v>
      </c>
      <c r="M1562">
        <v>17190</v>
      </c>
      <c r="N1562" s="2">
        <v>43886</v>
      </c>
      <c r="O1562">
        <v>90</v>
      </c>
    </row>
    <row r="1563" spans="1:15" x14ac:dyDescent="0.25">
      <c r="A1563">
        <v>1562</v>
      </c>
      <c r="B1563">
        <v>32004951396</v>
      </c>
      <c r="C1563" t="s">
        <v>1143</v>
      </c>
      <c r="D1563" t="s">
        <v>1144</v>
      </c>
      <c r="E1563" t="s">
        <v>1145</v>
      </c>
      <c r="F1563" t="s">
        <v>667</v>
      </c>
      <c r="G1563" s="1">
        <v>43690</v>
      </c>
      <c r="H1563">
        <v>17190</v>
      </c>
      <c r="I1563">
        <v>0</v>
      </c>
      <c r="J1563">
        <v>0</v>
      </c>
      <c r="K1563">
        <v>0</v>
      </c>
      <c r="L1563">
        <f>I1563+J1563+K1563</f>
        <v>0</v>
      </c>
      <c r="M1563">
        <v>17190</v>
      </c>
      <c r="N1563" s="2">
        <v>43886</v>
      </c>
      <c r="O1563">
        <v>90</v>
      </c>
    </row>
    <row r="1564" spans="1:15" x14ac:dyDescent="0.25">
      <c r="A1564">
        <v>1563</v>
      </c>
      <c r="B1564">
        <v>32004951408</v>
      </c>
      <c r="C1564" t="s">
        <v>892</v>
      </c>
      <c r="D1564" t="s">
        <v>893</v>
      </c>
      <c r="E1564" t="s">
        <v>894</v>
      </c>
      <c r="F1564" t="s">
        <v>667</v>
      </c>
      <c r="G1564" s="1">
        <v>43690</v>
      </c>
      <c r="H1564">
        <v>17190</v>
      </c>
      <c r="I1564">
        <v>0</v>
      </c>
      <c r="J1564">
        <v>0</v>
      </c>
      <c r="K1564">
        <v>0</v>
      </c>
      <c r="L1564">
        <f>I1564+J1564+K1564</f>
        <v>0</v>
      </c>
      <c r="M1564">
        <v>17190</v>
      </c>
      <c r="N1564" s="2">
        <v>43886</v>
      </c>
      <c r="O1564">
        <v>90</v>
      </c>
    </row>
    <row r="1565" spans="1:15" x14ac:dyDescent="0.25">
      <c r="A1565">
        <v>1564</v>
      </c>
      <c r="B1565">
        <v>32004951426</v>
      </c>
      <c r="C1565" t="s">
        <v>1197</v>
      </c>
      <c r="D1565" t="s">
        <v>1198</v>
      </c>
      <c r="E1565" t="s">
        <v>1199</v>
      </c>
      <c r="F1565" t="s">
        <v>667</v>
      </c>
      <c r="G1565" s="1">
        <v>43690</v>
      </c>
      <c r="H1565">
        <v>17190</v>
      </c>
      <c r="I1565">
        <v>0</v>
      </c>
      <c r="J1565">
        <v>0</v>
      </c>
      <c r="K1565">
        <v>0</v>
      </c>
      <c r="L1565">
        <f>I1565+J1565+K1565</f>
        <v>0</v>
      </c>
      <c r="M1565">
        <v>17190</v>
      </c>
      <c r="N1565" s="2">
        <v>43886</v>
      </c>
      <c r="O1565">
        <v>90</v>
      </c>
    </row>
    <row r="1566" spans="1:15" x14ac:dyDescent="0.25">
      <c r="A1566">
        <v>1565</v>
      </c>
      <c r="B1566">
        <v>32004951434</v>
      </c>
      <c r="C1566" t="s">
        <v>1215</v>
      </c>
      <c r="D1566" t="s">
        <v>1216</v>
      </c>
      <c r="E1566" t="s">
        <v>1217</v>
      </c>
      <c r="F1566" t="s">
        <v>667</v>
      </c>
      <c r="G1566" s="1">
        <v>43715</v>
      </c>
      <c r="H1566">
        <v>17190</v>
      </c>
      <c r="I1566">
        <v>0</v>
      </c>
      <c r="J1566">
        <v>0</v>
      </c>
      <c r="K1566">
        <v>0</v>
      </c>
      <c r="L1566">
        <f>I1566+J1566+K1566</f>
        <v>0</v>
      </c>
      <c r="M1566">
        <v>17190</v>
      </c>
      <c r="N1566" s="2">
        <v>43886</v>
      </c>
      <c r="O1566">
        <v>90</v>
      </c>
    </row>
    <row r="1567" spans="1:15" x14ac:dyDescent="0.25">
      <c r="A1567">
        <v>1566</v>
      </c>
      <c r="B1567">
        <v>32004951440</v>
      </c>
      <c r="C1567" t="s">
        <v>777</v>
      </c>
      <c r="D1567" t="s">
        <v>778</v>
      </c>
      <c r="E1567" t="s">
        <v>779</v>
      </c>
      <c r="F1567" t="s">
        <v>667</v>
      </c>
      <c r="G1567" s="1">
        <v>43690</v>
      </c>
      <c r="H1567">
        <v>17190</v>
      </c>
      <c r="I1567">
        <v>0</v>
      </c>
      <c r="J1567">
        <v>0</v>
      </c>
      <c r="K1567">
        <v>0</v>
      </c>
      <c r="L1567">
        <f>I1567+J1567+K1567</f>
        <v>0</v>
      </c>
      <c r="M1567">
        <v>17190</v>
      </c>
      <c r="N1567" s="2">
        <v>43886</v>
      </c>
      <c r="O1567">
        <v>90</v>
      </c>
    </row>
    <row r="1568" spans="1:15" x14ac:dyDescent="0.25">
      <c r="A1568">
        <v>1567</v>
      </c>
      <c r="B1568">
        <v>32004951449</v>
      </c>
      <c r="C1568" t="s">
        <v>1135</v>
      </c>
      <c r="D1568" t="s">
        <v>1136</v>
      </c>
      <c r="E1568" t="s">
        <v>1137</v>
      </c>
      <c r="F1568" t="s">
        <v>667</v>
      </c>
      <c r="G1568" s="1">
        <v>43690</v>
      </c>
      <c r="H1568">
        <v>17190</v>
      </c>
      <c r="I1568">
        <v>0</v>
      </c>
      <c r="J1568">
        <v>0</v>
      </c>
      <c r="K1568">
        <v>0</v>
      </c>
      <c r="L1568">
        <f>I1568+J1568+K1568</f>
        <v>0</v>
      </c>
      <c r="M1568">
        <v>17190</v>
      </c>
      <c r="N1568" s="2">
        <v>43886</v>
      </c>
      <c r="O1568">
        <v>90</v>
      </c>
    </row>
    <row r="1569" spans="1:15" x14ac:dyDescent="0.25">
      <c r="A1569">
        <v>1568</v>
      </c>
      <c r="B1569">
        <v>32004951501</v>
      </c>
      <c r="C1569" t="s">
        <v>1140</v>
      </c>
      <c r="D1569" t="s">
        <v>1141</v>
      </c>
      <c r="E1569" t="s">
        <v>1142</v>
      </c>
      <c r="F1569" t="s">
        <v>667</v>
      </c>
      <c r="G1569" s="1">
        <v>43174</v>
      </c>
      <c r="H1569">
        <v>17190</v>
      </c>
      <c r="I1569">
        <v>0</v>
      </c>
      <c r="J1569">
        <v>0</v>
      </c>
      <c r="K1569">
        <v>0</v>
      </c>
      <c r="L1569">
        <f>I1569+J1569+K1569</f>
        <v>0</v>
      </c>
      <c r="M1569">
        <v>17190</v>
      </c>
      <c r="N1569" s="2">
        <v>43886</v>
      </c>
      <c r="O1569">
        <v>90</v>
      </c>
    </row>
    <row r="1570" spans="1:15" x14ac:dyDescent="0.25">
      <c r="A1570">
        <v>1569</v>
      </c>
      <c r="B1570">
        <v>32004951556</v>
      </c>
      <c r="C1570" t="s">
        <v>1138</v>
      </c>
      <c r="D1570" t="s">
        <v>1139</v>
      </c>
      <c r="E1570" t="s">
        <v>1138</v>
      </c>
      <c r="F1570" t="s">
        <v>800</v>
      </c>
      <c r="G1570" s="1">
        <v>43454</v>
      </c>
      <c r="H1570">
        <v>24696</v>
      </c>
      <c r="I1570">
        <v>0</v>
      </c>
      <c r="J1570">
        <v>0</v>
      </c>
      <c r="K1570">
        <v>194765.36</v>
      </c>
      <c r="L1570">
        <f>I1570+J1570+K1570</f>
        <v>194765.36</v>
      </c>
      <c r="M1570">
        <v>219461.36</v>
      </c>
      <c r="N1570" s="2">
        <v>43886</v>
      </c>
      <c r="O1570">
        <v>147</v>
      </c>
    </row>
    <row r="1571" spans="1:15" x14ac:dyDescent="0.25">
      <c r="A1571">
        <v>1570</v>
      </c>
      <c r="B1571">
        <v>32004951910</v>
      </c>
      <c r="C1571" t="s">
        <v>1130</v>
      </c>
      <c r="D1571" t="s">
        <v>1131</v>
      </c>
      <c r="E1571" t="s">
        <v>1130</v>
      </c>
      <c r="F1571" t="s">
        <v>800</v>
      </c>
      <c r="G1571" s="1">
        <v>43483</v>
      </c>
      <c r="H1571">
        <v>15662</v>
      </c>
      <c r="I1571">
        <v>0</v>
      </c>
      <c r="J1571">
        <v>0</v>
      </c>
      <c r="K1571">
        <v>151797.98000000001</v>
      </c>
      <c r="L1571">
        <f>I1571+J1571+K1571</f>
        <v>151797.98000000001</v>
      </c>
      <c r="M1571">
        <v>167459.98000000001</v>
      </c>
      <c r="N1571" s="2">
        <v>43886</v>
      </c>
      <c r="O1571">
        <v>82</v>
      </c>
    </row>
    <row r="1572" spans="1:15" x14ac:dyDescent="0.25">
      <c r="A1572">
        <v>1571</v>
      </c>
      <c r="B1572">
        <v>32004951996</v>
      </c>
      <c r="C1572" t="s">
        <v>1125</v>
      </c>
      <c r="D1572" t="s">
        <v>1126</v>
      </c>
      <c r="E1572" t="s">
        <v>1125</v>
      </c>
      <c r="F1572" t="s">
        <v>800</v>
      </c>
      <c r="G1572" s="1">
        <v>43454</v>
      </c>
      <c r="H1572">
        <v>26262</v>
      </c>
      <c r="I1572">
        <v>12988</v>
      </c>
      <c r="J1572">
        <v>0</v>
      </c>
      <c r="K1572">
        <v>250561.88</v>
      </c>
      <c r="L1572">
        <f>I1572+J1572+K1572</f>
        <v>263549.88</v>
      </c>
      <c r="M1572">
        <v>289811.88</v>
      </c>
      <c r="N1572" s="2">
        <v>43886</v>
      </c>
      <c r="O1572">
        <v>167</v>
      </c>
    </row>
    <row r="1573" spans="1:15" x14ac:dyDescent="0.25">
      <c r="A1573">
        <v>1572</v>
      </c>
      <c r="B1573">
        <v>32004952013</v>
      </c>
      <c r="C1573" t="s">
        <v>1123</v>
      </c>
      <c r="D1573" t="s">
        <v>1124</v>
      </c>
      <c r="E1573" t="s">
        <v>1123</v>
      </c>
      <c r="F1573" t="s">
        <v>800</v>
      </c>
      <c r="G1573" s="1">
        <v>43454</v>
      </c>
      <c r="H1573">
        <v>15719</v>
      </c>
      <c r="I1573">
        <v>6589.5</v>
      </c>
      <c r="J1573">
        <v>0</v>
      </c>
      <c r="K1573">
        <v>117563</v>
      </c>
      <c r="L1573">
        <f>I1573+J1573+K1573</f>
        <v>124152.5</v>
      </c>
      <c r="M1573">
        <v>139871.5</v>
      </c>
      <c r="N1573" s="2">
        <v>43886</v>
      </c>
      <c r="O1573">
        <v>100</v>
      </c>
    </row>
    <row r="1574" spans="1:15" x14ac:dyDescent="0.25">
      <c r="A1574">
        <v>1573</v>
      </c>
      <c r="B1574">
        <v>32004952050</v>
      </c>
      <c r="C1574" t="s">
        <v>1127</v>
      </c>
      <c r="D1574" t="s">
        <v>1128</v>
      </c>
      <c r="E1574" t="s">
        <v>1129</v>
      </c>
      <c r="F1574" t="s">
        <v>667</v>
      </c>
      <c r="G1574" s="1">
        <v>43125</v>
      </c>
      <c r="H1574">
        <v>17190</v>
      </c>
      <c r="I1574">
        <v>0</v>
      </c>
      <c r="J1574">
        <v>0</v>
      </c>
      <c r="K1574">
        <v>0</v>
      </c>
      <c r="L1574">
        <f>I1574+J1574+K1574</f>
        <v>0</v>
      </c>
      <c r="M1574">
        <v>17190</v>
      </c>
      <c r="N1574" s="2">
        <v>43886</v>
      </c>
      <c r="O1574">
        <v>90</v>
      </c>
    </row>
    <row r="1575" spans="1:15" x14ac:dyDescent="0.25">
      <c r="A1575">
        <v>1574</v>
      </c>
      <c r="B1575">
        <v>32005094614</v>
      </c>
      <c r="C1575" t="s">
        <v>1117</v>
      </c>
      <c r="D1575" t="s">
        <v>1118</v>
      </c>
      <c r="E1575" t="s">
        <v>1119</v>
      </c>
      <c r="F1575" t="s">
        <v>667</v>
      </c>
      <c r="G1575" s="1">
        <v>43125</v>
      </c>
      <c r="H1575">
        <v>17190</v>
      </c>
      <c r="I1575">
        <v>0</v>
      </c>
      <c r="J1575">
        <v>0</v>
      </c>
      <c r="K1575">
        <v>0</v>
      </c>
      <c r="L1575">
        <f>I1575+J1575+K1575</f>
        <v>0</v>
      </c>
      <c r="M1575">
        <v>17190</v>
      </c>
      <c r="N1575" s="2">
        <v>43925</v>
      </c>
      <c r="O1575">
        <v>90</v>
      </c>
    </row>
    <row r="1576" spans="1:15" x14ac:dyDescent="0.25">
      <c r="A1576">
        <v>1575</v>
      </c>
      <c r="B1576">
        <v>32005094618</v>
      </c>
      <c r="C1576" t="s">
        <v>1120</v>
      </c>
      <c r="D1576" t="s">
        <v>1121</v>
      </c>
      <c r="E1576" t="s">
        <v>1122</v>
      </c>
      <c r="F1576" t="s">
        <v>667</v>
      </c>
      <c r="G1576" s="1">
        <v>43125</v>
      </c>
      <c r="H1576">
        <v>17190</v>
      </c>
      <c r="I1576">
        <v>0</v>
      </c>
      <c r="J1576">
        <v>0</v>
      </c>
      <c r="K1576">
        <v>0</v>
      </c>
      <c r="L1576">
        <f>I1576+J1576+K1576</f>
        <v>0</v>
      </c>
      <c r="M1576">
        <v>17190</v>
      </c>
      <c r="N1576" s="2">
        <v>43925</v>
      </c>
      <c r="O1576">
        <v>90</v>
      </c>
    </row>
    <row r="1577" spans="1:15" x14ac:dyDescent="0.25">
      <c r="A1577">
        <v>1576</v>
      </c>
      <c r="B1577">
        <v>32005094621</v>
      </c>
      <c r="C1577" t="s">
        <v>780</v>
      </c>
      <c r="D1577" t="s">
        <v>781</v>
      </c>
      <c r="E1577" t="s">
        <v>782</v>
      </c>
      <c r="F1577" t="s">
        <v>667</v>
      </c>
      <c r="G1577" s="1">
        <v>43690</v>
      </c>
      <c r="H1577">
        <v>17190</v>
      </c>
      <c r="I1577">
        <v>0</v>
      </c>
      <c r="J1577">
        <v>0</v>
      </c>
      <c r="K1577">
        <v>0</v>
      </c>
      <c r="L1577">
        <f>I1577+J1577+K1577</f>
        <v>0</v>
      </c>
      <c r="M1577">
        <v>17190</v>
      </c>
      <c r="N1577" s="2">
        <v>43925</v>
      </c>
      <c r="O1577">
        <v>90</v>
      </c>
    </row>
    <row r="1578" spans="1:15" x14ac:dyDescent="0.25">
      <c r="A1578">
        <v>1577</v>
      </c>
      <c r="B1578">
        <v>32005094623</v>
      </c>
      <c r="C1578" t="s">
        <v>1111</v>
      </c>
      <c r="D1578" t="s">
        <v>1112</v>
      </c>
      <c r="E1578" t="s">
        <v>1113</v>
      </c>
      <c r="F1578" t="s">
        <v>667</v>
      </c>
      <c r="G1578" s="1">
        <v>43690</v>
      </c>
      <c r="H1578">
        <v>17190</v>
      </c>
      <c r="I1578">
        <v>0</v>
      </c>
      <c r="J1578">
        <v>0</v>
      </c>
      <c r="K1578">
        <v>0</v>
      </c>
      <c r="L1578">
        <f>I1578+J1578+K1578</f>
        <v>0</v>
      </c>
      <c r="M1578">
        <v>17190</v>
      </c>
      <c r="N1578" s="2">
        <v>43925</v>
      </c>
      <c r="O1578">
        <v>90</v>
      </c>
    </row>
    <row r="1579" spans="1:15" x14ac:dyDescent="0.25">
      <c r="A1579">
        <v>1578</v>
      </c>
      <c r="B1579">
        <v>32005094625</v>
      </c>
      <c r="C1579" t="s">
        <v>783</v>
      </c>
      <c r="D1579" t="s">
        <v>784</v>
      </c>
      <c r="E1579" t="s">
        <v>785</v>
      </c>
      <c r="F1579" t="s">
        <v>667</v>
      </c>
      <c r="G1579" s="1">
        <v>43690</v>
      </c>
      <c r="H1579">
        <v>17190</v>
      </c>
      <c r="I1579">
        <v>0</v>
      </c>
      <c r="J1579">
        <v>0</v>
      </c>
      <c r="K1579">
        <v>0</v>
      </c>
      <c r="L1579">
        <f>I1579+J1579+K1579</f>
        <v>0</v>
      </c>
      <c r="M1579">
        <v>17190</v>
      </c>
      <c r="N1579" s="2">
        <v>43925</v>
      </c>
      <c r="O1579">
        <v>90</v>
      </c>
    </row>
    <row r="1580" spans="1:15" x14ac:dyDescent="0.25">
      <c r="A1580">
        <v>1579</v>
      </c>
      <c r="B1580">
        <v>32005094627</v>
      </c>
      <c r="C1580" t="s">
        <v>1108</v>
      </c>
      <c r="D1580" t="s">
        <v>1109</v>
      </c>
      <c r="E1580" t="s">
        <v>1110</v>
      </c>
      <c r="F1580" t="s">
        <v>667</v>
      </c>
      <c r="G1580" s="1">
        <v>43690</v>
      </c>
      <c r="H1580">
        <v>17190</v>
      </c>
      <c r="I1580">
        <v>0</v>
      </c>
      <c r="J1580">
        <v>0</v>
      </c>
      <c r="K1580">
        <v>0</v>
      </c>
      <c r="L1580">
        <f>I1580+J1580+K1580</f>
        <v>0</v>
      </c>
      <c r="M1580">
        <v>17190</v>
      </c>
      <c r="N1580" s="2">
        <v>43925</v>
      </c>
      <c r="O1580">
        <v>90</v>
      </c>
    </row>
    <row r="1581" spans="1:15" x14ac:dyDescent="0.25">
      <c r="A1581">
        <v>1580</v>
      </c>
      <c r="B1581">
        <v>32005094629</v>
      </c>
      <c r="C1581" t="s">
        <v>1105</v>
      </c>
      <c r="D1581" t="s">
        <v>1106</v>
      </c>
      <c r="E1581" t="s">
        <v>1107</v>
      </c>
      <c r="F1581" t="s">
        <v>667</v>
      </c>
      <c r="G1581" s="1">
        <v>43690</v>
      </c>
      <c r="H1581">
        <v>17190</v>
      </c>
      <c r="I1581">
        <v>0</v>
      </c>
      <c r="J1581">
        <v>0</v>
      </c>
      <c r="K1581">
        <v>0</v>
      </c>
      <c r="L1581">
        <f>I1581+J1581+K1581</f>
        <v>0</v>
      </c>
      <c r="M1581">
        <v>17190</v>
      </c>
      <c r="N1581" s="2">
        <v>43925</v>
      </c>
      <c r="O1581">
        <v>90</v>
      </c>
    </row>
    <row r="1582" spans="1:15" x14ac:dyDescent="0.25">
      <c r="A1582">
        <v>1581</v>
      </c>
      <c r="B1582">
        <v>32005094631</v>
      </c>
      <c r="C1582" t="s">
        <v>1102</v>
      </c>
      <c r="D1582" t="s">
        <v>1103</v>
      </c>
      <c r="E1582" t="s">
        <v>1104</v>
      </c>
      <c r="F1582" t="s">
        <v>667</v>
      </c>
      <c r="G1582" s="1">
        <v>43690</v>
      </c>
      <c r="H1582">
        <v>17190</v>
      </c>
      <c r="I1582">
        <v>0</v>
      </c>
      <c r="J1582">
        <v>0</v>
      </c>
      <c r="K1582">
        <v>0</v>
      </c>
      <c r="L1582">
        <f>I1582+J1582+K1582</f>
        <v>0</v>
      </c>
      <c r="M1582">
        <v>17190</v>
      </c>
      <c r="N1582" s="2">
        <v>43925</v>
      </c>
      <c r="O1582">
        <v>90</v>
      </c>
    </row>
    <row r="1583" spans="1:15" x14ac:dyDescent="0.25">
      <c r="A1583">
        <v>1582</v>
      </c>
      <c r="B1583">
        <v>32005094632</v>
      </c>
      <c r="C1583" t="s">
        <v>1099</v>
      </c>
      <c r="D1583" t="s">
        <v>1100</v>
      </c>
      <c r="E1583" t="s">
        <v>1101</v>
      </c>
      <c r="F1583" t="s">
        <v>667</v>
      </c>
      <c r="G1583" s="1">
        <v>43690</v>
      </c>
      <c r="H1583">
        <v>17190</v>
      </c>
      <c r="I1583">
        <v>0</v>
      </c>
      <c r="J1583">
        <v>0</v>
      </c>
      <c r="K1583">
        <v>0</v>
      </c>
      <c r="L1583">
        <f>I1583+J1583+K1583</f>
        <v>0</v>
      </c>
      <c r="M1583">
        <v>17190</v>
      </c>
      <c r="N1583" s="2">
        <v>43925</v>
      </c>
      <c r="O1583">
        <v>90</v>
      </c>
    </row>
    <row r="1584" spans="1:15" x14ac:dyDescent="0.25">
      <c r="A1584">
        <v>1583</v>
      </c>
      <c r="B1584">
        <v>32005094634</v>
      </c>
      <c r="C1584" t="s">
        <v>1096</v>
      </c>
      <c r="D1584" t="s">
        <v>1097</v>
      </c>
      <c r="E1584" t="s">
        <v>1098</v>
      </c>
      <c r="F1584" t="s">
        <v>667</v>
      </c>
      <c r="G1584" s="1">
        <v>43715</v>
      </c>
      <c r="H1584">
        <v>17190</v>
      </c>
      <c r="I1584">
        <v>0</v>
      </c>
      <c r="J1584">
        <v>0</v>
      </c>
      <c r="K1584">
        <v>0</v>
      </c>
      <c r="L1584">
        <f>I1584+J1584+K1584</f>
        <v>0</v>
      </c>
      <c r="M1584">
        <v>17190</v>
      </c>
      <c r="N1584" s="2">
        <v>43925</v>
      </c>
      <c r="O1584">
        <v>90</v>
      </c>
    </row>
    <row r="1585" spans="1:15" x14ac:dyDescent="0.25">
      <c r="A1585">
        <v>1584</v>
      </c>
      <c r="B1585">
        <v>32005094636</v>
      </c>
      <c r="C1585" t="s">
        <v>1155</v>
      </c>
      <c r="D1585" t="s">
        <v>1156</v>
      </c>
      <c r="E1585" t="s">
        <v>1157</v>
      </c>
      <c r="F1585" t="s">
        <v>667</v>
      </c>
      <c r="G1585" s="1">
        <v>43715</v>
      </c>
      <c r="H1585">
        <v>17190</v>
      </c>
      <c r="I1585">
        <v>0</v>
      </c>
      <c r="J1585">
        <v>0</v>
      </c>
      <c r="K1585">
        <v>0</v>
      </c>
      <c r="L1585">
        <f>I1585+J1585+K1585</f>
        <v>0</v>
      </c>
      <c r="M1585">
        <v>17190</v>
      </c>
      <c r="N1585" s="2">
        <v>43925</v>
      </c>
      <c r="O1585">
        <v>90</v>
      </c>
    </row>
    <row r="1586" spans="1:15" x14ac:dyDescent="0.25">
      <c r="A1586">
        <v>1585</v>
      </c>
      <c r="B1586">
        <v>32005094638</v>
      </c>
      <c r="C1586" t="s">
        <v>1093</v>
      </c>
      <c r="D1586" t="s">
        <v>1094</v>
      </c>
      <c r="E1586" t="s">
        <v>1095</v>
      </c>
      <c r="F1586" t="s">
        <v>667</v>
      </c>
      <c r="G1586" s="1">
        <v>43690</v>
      </c>
      <c r="H1586">
        <v>17190</v>
      </c>
      <c r="I1586">
        <v>0</v>
      </c>
      <c r="J1586">
        <v>0</v>
      </c>
      <c r="K1586">
        <v>0</v>
      </c>
      <c r="L1586">
        <f>I1586+J1586+K1586</f>
        <v>0</v>
      </c>
      <c r="M1586">
        <v>17190</v>
      </c>
      <c r="N1586" s="2">
        <v>43925</v>
      </c>
      <c r="O1586">
        <v>90</v>
      </c>
    </row>
    <row r="1587" spans="1:15" x14ac:dyDescent="0.25">
      <c r="A1587">
        <v>1586</v>
      </c>
      <c r="B1587">
        <v>32005094640</v>
      </c>
      <c r="C1587" t="s">
        <v>1114</v>
      </c>
      <c r="D1587" t="s">
        <v>1115</v>
      </c>
      <c r="E1587" t="s">
        <v>1116</v>
      </c>
      <c r="F1587" t="s">
        <v>667</v>
      </c>
      <c r="G1587" s="1">
        <v>43715</v>
      </c>
      <c r="H1587">
        <v>17190</v>
      </c>
      <c r="I1587">
        <v>0</v>
      </c>
      <c r="J1587">
        <v>0</v>
      </c>
      <c r="K1587">
        <v>0</v>
      </c>
      <c r="L1587">
        <f>I1587+J1587+K1587</f>
        <v>0</v>
      </c>
      <c r="M1587">
        <v>17190</v>
      </c>
      <c r="N1587" s="2">
        <v>43925</v>
      </c>
      <c r="O1587">
        <v>90</v>
      </c>
    </row>
    <row r="1588" spans="1:15" x14ac:dyDescent="0.25">
      <c r="A1588">
        <v>1587</v>
      </c>
      <c r="B1588">
        <v>32005094642</v>
      </c>
      <c r="C1588" t="s">
        <v>1161</v>
      </c>
      <c r="D1588" t="s">
        <v>1162</v>
      </c>
      <c r="E1588" t="s">
        <v>1163</v>
      </c>
      <c r="F1588" t="s">
        <v>667</v>
      </c>
      <c r="G1588" s="1">
        <v>43715</v>
      </c>
      <c r="H1588">
        <v>17190</v>
      </c>
      <c r="I1588">
        <v>0</v>
      </c>
      <c r="J1588">
        <v>0</v>
      </c>
      <c r="K1588">
        <v>0</v>
      </c>
      <c r="L1588">
        <f>I1588+J1588+K1588</f>
        <v>0</v>
      </c>
      <c r="M1588">
        <v>17190</v>
      </c>
      <c r="N1588" s="2">
        <v>43925</v>
      </c>
      <c r="O1588">
        <v>90</v>
      </c>
    </row>
    <row r="1589" spans="1:15" x14ac:dyDescent="0.25">
      <c r="A1589">
        <v>1588</v>
      </c>
      <c r="B1589">
        <v>32005094643</v>
      </c>
      <c r="C1589" t="s">
        <v>856</v>
      </c>
      <c r="D1589" t="s">
        <v>857</v>
      </c>
      <c r="E1589" t="s">
        <v>858</v>
      </c>
      <c r="F1589" t="s">
        <v>667</v>
      </c>
      <c r="G1589" s="1">
        <v>43690</v>
      </c>
      <c r="H1589">
        <v>17190</v>
      </c>
      <c r="I1589">
        <v>0</v>
      </c>
      <c r="J1589">
        <v>0</v>
      </c>
      <c r="K1589">
        <v>0</v>
      </c>
      <c r="L1589">
        <f>I1589+J1589+K1589</f>
        <v>0</v>
      </c>
      <c r="M1589">
        <v>17190</v>
      </c>
      <c r="N1589" s="2">
        <v>43925</v>
      </c>
      <c r="O1589">
        <v>90</v>
      </c>
    </row>
    <row r="1590" spans="1:15" x14ac:dyDescent="0.25">
      <c r="A1590">
        <v>1589</v>
      </c>
      <c r="B1590">
        <v>32005094645</v>
      </c>
      <c r="C1590" t="s">
        <v>1084</v>
      </c>
      <c r="D1590" t="s">
        <v>1085</v>
      </c>
      <c r="E1590" t="s">
        <v>1086</v>
      </c>
      <c r="F1590" t="s">
        <v>667</v>
      </c>
      <c r="G1590" s="1">
        <v>43690</v>
      </c>
      <c r="H1590">
        <v>17190</v>
      </c>
      <c r="I1590">
        <v>0</v>
      </c>
      <c r="J1590">
        <v>0</v>
      </c>
      <c r="K1590">
        <v>0</v>
      </c>
      <c r="L1590">
        <f>I1590+J1590+K1590</f>
        <v>0</v>
      </c>
      <c r="M1590">
        <v>17190</v>
      </c>
      <c r="N1590" s="2">
        <v>43925</v>
      </c>
      <c r="O1590">
        <v>90</v>
      </c>
    </row>
    <row r="1591" spans="1:15" x14ac:dyDescent="0.25">
      <c r="A1591">
        <v>1590</v>
      </c>
      <c r="B1591">
        <v>32005094653</v>
      </c>
      <c r="C1591" t="s">
        <v>1078</v>
      </c>
      <c r="D1591" t="s">
        <v>1079</v>
      </c>
      <c r="E1591" t="s">
        <v>1080</v>
      </c>
      <c r="F1591" t="s">
        <v>667</v>
      </c>
      <c r="G1591" s="1">
        <v>43761</v>
      </c>
      <c r="H1591">
        <v>17190</v>
      </c>
      <c r="I1591">
        <v>0</v>
      </c>
      <c r="J1591">
        <v>0</v>
      </c>
      <c r="K1591">
        <v>0</v>
      </c>
      <c r="L1591">
        <f>I1591+J1591+K1591</f>
        <v>0</v>
      </c>
      <c r="M1591">
        <v>17190</v>
      </c>
      <c r="N1591" s="2">
        <v>43925</v>
      </c>
      <c r="O1591">
        <v>90</v>
      </c>
    </row>
    <row r="1592" spans="1:15" x14ac:dyDescent="0.25">
      <c r="A1592">
        <v>1591</v>
      </c>
      <c r="B1592">
        <v>32005094655</v>
      </c>
      <c r="C1592" t="s">
        <v>1075</v>
      </c>
      <c r="D1592" t="s">
        <v>1076</v>
      </c>
      <c r="E1592" t="s">
        <v>1077</v>
      </c>
      <c r="F1592" t="s">
        <v>667</v>
      </c>
      <c r="G1592" s="1">
        <v>43759</v>
      </c>
      <c r="H1592">
        <v>17190</v>
      </c>
      <c r="I1592">
        <v>0</v>
      </c>
      <c r="J1592">
        <v>0</v>
      </c>
      <c r="K1592">
        <v>0</v>
      </c>
      <c r="L1592">
        <f>I1592+J1592+K1592</f>
        <v>0</v>
      </c>
      <c r="M1592">
        <v>17190</v>
      </c>
      <c r="N1592" s="2">
        <v>43925</v>
      </c>
      <c r="O1592">
        <v>90</v>
      </c>
    </row>
    <row r="1593" spans="1:15" x14ac:dyDescent="0.25">
      <c r="A1593">
        <v>1592</v>
      </c>
      <c r="B1593">
        <v>32005094656</v>
      </c>
      <c r="C1593" t="s">
        <v>1072</v>
      </c>
      <c r="D1593" t="s">
        <v>1073</v>
      </c>
      <c r="E1593" t="s">
        <v>1074</v>
      </c>
      <c r="F1593" t="s">
        <v>667</v>
      </c>
      <c r="G1593" s="1">
        <v>43759</v>
      </c>
      <c r="H1593">
        <v>17190</v>
      </c>
      <c r="I1593">
        <v>0</v>
      </c>
      <c r="J1593">
        <v>0</v>
      </c>
      <c r="K1593">
        <v>0</v>
      </c>
      <c r="L1593">
        <f>I1593+J1593+K1593</f>
        <v>0</v>
      </c>
      <c r="M1593">
        <v>17190</v>
      </c>
      <c r="N1593" s="2">
        <v>43925</v>
      </c>
      <c r="O1593">
        <v>90</v>
      </c>
    </row>
    <row r="1594" spans="1:15" x14ac:dyDescent="0.25">
      <c r="A1594">
        <v>1593</v>
      </c>
      <c r="B1594">
        <v>32005094657</v>
      </c>
      <c r="C1594" t="s">
        <v>1069</v>
      </c>
      <c r="D1594" t="s">
        <v>1070</v>
      </c>
      <c r="E1594" t="s">
        <v>1071</v>
      </c>
      <c r="F1594" t="s">
        <v>667</v>
      </c>
      <c r="G1594" s="1">
        <v>43759</v>
      </c>
      <c r="H1594">
        <v>17190</v>
      </c>
      <c r="I1594">
        <v>0</v>
      </c>
      <c r="J1594">
        <v>0</v>
      </c>
      <c r="K1594">
        <v>0</v>
      </c>
      <c r="L1594">
        <f>I1594+J1594+K1594</f>
        <v>0</v>
      </c>
      <c r="M1594">
        <v>17190</v>
      </c>
      <c r="N1594" s="2">
        <v>43925</v>
      </c>
      <c r="O1594">
        <v>90</v>
      </c>
    </row>
    <row r="1595" spans="1:15" x14ac:dyDescent="0.25">
      <c r="A1595">
        <v>1594</v>
      </c>
      <c r="B1595">
        <v>32005094658</v>
      </c>
      <c r="C1595" t="s">
        <v>1066</v>
      </c>
      <c r="D1595" t="s">
        <v>1067</v>
      </c>
      <c r="E1595" t="s">
        <v>1068</v>
      </c>
      <c r="F1595" t="s">
        <v>667</v>
      </c>
      <c r="G1595" s="1">
        <v>43759</v>
      </c>
      <c r="H1595">
        <v>17190</v>
      </c>
      <c r="I1595">
        <v>0</v>
      </c>
      <c r="J1595">
        <v>0</v>
      </c>
      <c r="K1595">
        <v>0</v>
      </c>
      <c r="L1595">
        <f>I1595+J1595+K1595</f>
        <v>0</v>
      </c>
      <c r="M1595">
        <v>17190</v>
      </c>
      <c r="N1595" s="2">
        <v>43925</v>
      </c>
      <c r="O1595">
        <v>90</v>
      </c>
    </row>
    <row r="1596" spans="1:15" x14ac:dyDescent="0.25">
      <c r="A1596">
        <v>1595</v>
      </c>
      <c r="B1596">
        <v>32005094659</v>
      </c>
      <c r="C1596" t="s">
        <v>1063</v>
      </c>
      <c r="D1596" t="s">
        <v>1064</v>
      </c>
      <c r="E1596" t="s">
        <v>1065</v>
      </c>
      <c r="F1596" t="s">
        <v>667</v>
      </c>
      <c r="G1596" s="1">
        <v>43759</v>
      </c>
      <c r="H1596">
        <v>17190</v>
      </c>
      <c r="I1596">
        <v>0</v>
      </c>
      <c r="J1596">
        <v>0</v>
      </c>
      <c r="K1596">
        <v>0</v>
      </c>
      <c r="L1596">
        <f>I1596+J1596+K1596</f>
        <v>0</v>
      </c>
      <c r="M1596">
        <v>17190</v>
      </c>
      <c r="N1596" s="2">
        <v>43925</v>
      </c>
      <c r="O1596">
        <v>90</v>
      </c>
    </row>
    <row r="1597" spans="1:15" x14ac:dyDescent="0.25">
      <c r="A1597">
        <v>1596</v>
      </c>
      <c r="B1597">
        <v>32005094660</v>
      </c>
      <c r="C1597" t="s">
        <v>791</v>
      </c>
      <c r="D1597" t="s">
        <v>792</v>
      </c>
      <c r="E1597" t="s">
        <v>793</v>
      </c>
      <c r="F1597" t="s">
        <v>667</v>
      </c>
      <c r="G1597" s="1">
        <v>43759</v>
      </c>
      <c r="H1597">
        <v>17190</v>
      </c>
      <c r="I1597">
        <v>0</v>
      </c>
      <c r="J1597">
        <v>0</v>
      </c>
      <c r="K1597">
        <v>0</v>
      </c>
      <c r="L1597">
        <f>I1597+J1597+K1597</f>
        <v>0</v>
      </c>
      <c r="M1597">
        <v>17190</v>
      </c>
      <c r="N1597" s="2">
        <v>43925</v>
      </c>
      <c r="O1597">
        <v>90</v>
      </c>
    </row>
    <row r="1598" spans="1:15" x14ac:dyDescent="0.25">
      <c r="A1598">
        <v>1597</v>
      </c>
      <c r="B1598">
        <v>32005094661</v>
      </c>
      <c r="C1598" t="s">
        <v>1087</v>
      </c>
      <c r="D1598" t="s">
        <v>1088</v>
      </c>
      <c r="E1598" t="s">
        <v>1089</v>
      </c>
      <c r="F1598" t="s">
        <v>667</v>
      </c>
      <c r="G1598" s="1">
        <v>43715</v>
      </c>
      <c r="H1598">
        <v>17190</v>
      </c>
      <c r="I1598">
        <v>0</v>
      </c>
      <c r="J1598">
        <v>0</v>
      </c>
      <c r="K1598">
        <v>0</v>
      </c>
      <c r="L1598">
        <f>I1598+J1598+K1598</f>
        <v>0</v>
      </c>
      <c r="M1598">
        <v>17190</v>
      </c>
      <c r="N1598" s="2">
        <v>43925</v>
      </c>
      <c r="O1598">
        <v>90</v>
      </c>
    </row>
    <row r="1599" spans="1:15" x14ac:dyDescent="0.25">
      <c r="A1599">
        <v>1598</v>
      </c>
      <c r="B1599">
        <v>32005177415</v>
      </c>
      <c r="C1599" t="s">
        <v>1059</v>
      </c>
      <c r="D1599" t="s">
        <v>1060</v>
      </c>
      <c r="E1599" t="s">
        <v>1059</v>
      </c>
      <c r="F1599" t="s">
        <v>14</v>
      </c>
      <c r="G1599" s="1">
        <v>42954</v>
      </c>
      <c r="H1599">
        <v>17190</v>
      </c>
      <c r="I1599">
        <v>0</v>
      </c>
      <c r="J1599">
        <v>0</v>
      </c>
      <c r="K1599">
        <v>0</v>
      </c>
      <c r="L1599">
        <f>I1599+J1599+K1599</f>
        <v>0</v>
      </c>
      <c r="M1599">
        <v>17190</v>
      </c>
      <c r="N1599" s="2">
        <v>43953</v>
      </c>
      <c r="O1599">
        <v>90</v>
      </c>
    </row>
    <row r="1600" spans="1:15" x14ac:dyDescent="0.25">
      <c r="A1600">
        <v>1599</v>
      </c>
      <c r="B1600">
        <v>32005177419</v>
      </c>
      <c r="C1600" t="s">
        <v>1081</v>
      </c>
      <c r="D1600" t="s">
        <v>1082</v>
      </c>
      <c r="E1600" t="s">
        <v>1083</v>
      </c>
      <c r="F1600" t="s">
        <v>667</v>
      </c>
      <c r="G1600" s="1">
        <v>43690</v>
      </c>
      <c r="H1600">
        <v>17194</v>
      </c>
      <c r="I1600">
        <v>0</v>
      </c>
      <c r="J1600">
        <v>0</v>
      </c>
      <c r="K1600">
        <v>0</v>
      </c>
      <c r="L1600">
        <f>I1600+J1600+K1600</f>
        <v>0</v>
      </c>
      <c r="M1600">
        <v>17194</v>
      </c>
      <c r="N1600" s="2">
        <v>43953</v>
      </c>
      <c r="O1600">
        <v>89</v>
      </c>
    </row>
    <row r="1601" spans="1:15" x14ac:dyDescent="0.25">
      <c r="A1601">
        <v>1600</v>
      </c>
      <c r="B1601">
        <v>32005177427</v>
      </c>
      <c r="C1601" t="s">
        <v>1053</v>
      </c>
      <c r="D1601" t="s">
        <v>1054</v>
      </c>
      <c r="E1601" t="s">
        <v>1055</v>
      </c>
      <c r="F1601" t="s">
        <v>667</v>
      </c>
      <c r="G1601" s="1">
        <v>43715</v>
      </c>
      <c r="H1601">
        <v>17580</v>
      </c>
      <c r="I1601">
        <v>0</v>
      </c>
      <c r="J1601">
        <v>0</v>
      </c>
      <c r="K1601">
        <v>0</v>
      </c>
      <c r="L1601">
        <f>I1601+J1601+K1601</f>
        <v>0</v>
      </c>
      <c r="M1601">
        <v>17580</v>
      </c>
      <c r="N1601" s="2">
        <v>43953</v>
      </c>
      <c r="O1601">
        <v>90</v>
      </c>
    </row>
    <row r="1602" spans="1:15" x14ac:dyDescent="0.25">
      <c r="A1602">
        <v>1601</v>
      </c>
      <c r="B1602">
        <v>32005177430</v>
      </c>
      <c r="C1602" t="s">
        <v>1050</v>
      </c>
      <c r="D1602" t="s">
        <v>1051</v>
      </c>
      <c r="E1602" t="s">
        <v>1052</v>
      </c>
      <c r="F1602" t="s">
        <v>667</v>
      </c>
      <c r="G1602" s="1">
        <v>43690</v>
      </c>
      <c r="H1602">
        <v>17580</v>
      </c>
      <c r="I1602">
        <v>0</v>
      </c>
      <c r="J1602">
        <v>0</v>
      </c>
      <c r="K1602">
        <v>0</v>
      </c>
      <c r="L1602">
        <f>I1602+J1602+K1602</f>
        <v>0</v>
      </c>
      <c r="M1602">
        <v>17580</v>
      </c>
      <c r="N1602" s="2">
        <v>43953</v>
      </c>
      <c r="O1602">
        <v>90</v>
      </c>
    </row>
    <row r="1603" spans="1:15" x14ac:dyDescent="0.25">
      <c r="A1603">
        <v>1602</v>
      </c>
      <c r="B1603">
        <v>32005577592</v>
      </c>
      <c r="C1603" t="s">
        <v>1048</v>
      </c>
      <c r="D1603" t="s">
        <v>1049</v>
      </c>
      <c r="E1603" t="s">
        <v>1048</v>
      </c>
      <c r="F1603" t="s">
        <v>14</v>
      </c>
      <c r="G1603" s="1">
        <v>42794</v>
      </c>
      <c r="H1603">
        <v>18360</v>
      </c>
      <c r="I1603">
        <v>0</v>
      </c>
      <c r="J1603">
        <v>0</v>
      </c>
      <c r="K1603">
        <v>0</v>
      </c>
      <c r="L1603">
        <f>I1603+J1603+K1603</f>
        <v>0</v>
      </c>
      <c r="M1603">
        <v>18360</v>
      </c>
      <c r="N1603" s="2">
        <v>44037</v>
      </c>
      <c r="O1603">
        <v>90</v>
      </c>
    </row>
    <row r="1604" spans="1:15" x14ac:dyDescent="0.25">
      <c r="A1604">
        <v>1603</v>
      </c>
      <c r="B1604">
        <v>32005577599</v>
      </c>
      <c r="C1604" t="s">
        <v>1046</v>
      </c>
      <c r="D1604" t="s">
        <v>1047</v>
      </c>
      <c r="E1604" t="s">
        <v>1046</v>
      </c>
      <c r="F1604" t="s">
        <v>823</v>
      </c>
      <c r="G1604" s="1">
        <v>43705</v>
      </c>
      <c r="H1604">
        <v>26565</v>
      </c>
      <c r="I1604">
        <v>0</v>
      </c>
      <c r="J1604">
        <v>0</v>
      </c>
      <c r="K1604">
        <v>6998.43</v>
      </c>
      <c r="L1604">
        <f>I1604+J1604+K1604</f>
        <v>6998.43</v>
      </c>
      <c r="M1604">
        <v>33563.43</v>
      </c>
      <c r="N1604" s="2">
        <v>44037</v>
      </c>
      <c r="O1604">
        <v>135</v>
      </c>
    </row>
    <row r="1605" spans="1:15" x14ac:dyDescent="0.25">
      <c r="A1605">
        <v>1604</v>
      </c>
      <c r="B1605">
        <v>32005577609</v>
      </c>
      <c r="C1605" t="s">
        <v>794</v>
      </c>
      <c r="D1605" t="s">
        <v>795</v>
      </c>
      <c r="E1605" t="s">
        <v>796</v>
      </c>
      <c r="F1605" t="s">
        <v>667</v>
      </c>
      <c r="G1605" s="1">
        <v>43715</v>
      </c>
      <c r="H1605">
        <v>17970</v>
      </c>
      <c r="I1605">
        <v>0</v>
      </c>
      <c r="J1605">
        <v>0</v>
      </c>
      <c r="K1605">
        <v>0</v>
      </c>
      <c r="L1605">
        <f>I1605+J1605+K1605</f>
        <v>0</v>
      </c>
      <c r="M1605">
        <v>17970</v>
      </c>
      <c r="N1605" s="2">
        <v>44037</v>
      </c>
      <c r="O1605">
        <v>90</v>
      </c>
    </row>
    <row r="1606" spans="1:15" x14ac:dyDescent="0.25">
      <c r="A1606">
        <v>1605</v>
      </c>
      <c r="B1606">
        <v>32005577633</v>
      </c>
      <c r="C1606" t="s">
        <v>1044</v>
      </c>
      <c r="D1606" t="s">
        <v>1045</v>
      </c>
      <c r="E1606" t="s">
        <v>1044</v>
      </c>
      <c r="F1606" t="s">
        <v>823</v>
      </c>
      <c r="G1606" s="1">
        <v>43690</v>
      </c>
      <c r="H1606">
        <v>25029</v>
      </c>
      <c r="I1606">
        <v>0</v>
      </c>
      <c r="J1606">
        <v>0</v>
      </c>
      <c r="K1606">
        <v>10846.36</v>
      </c>
      <c r="L1606">
        <f>I1606+J1606+K1606</f>
        <v>10846.36</v>
      </c>
      <c r="M1606">
        <v>35875.360000000001</v>
      </c>
      <c r="N1606" s="2">
        <v>44037</v>
      </c>
      <c r="O1606">
        <v>129</v>
      </c>
    </row>
    <row r="1607" spans="1:15" x14ac:dyDescent="0.25">
      <c r="A1607">
        <v>1606</v>
      </c>
      <c r="B1607">
        <v>32005644267</v>
      </c>
      <c r="C1607" t="s">
        <v>1056</v>
      </c>
      <c r="D1607" t="s">
        <v>1057</v>
      </c>
      <c r="E1607" t="s">
        <v>1058</v>
      </c>
      <c r="F1607" t="s">
        <v>667</v>
      </c>
      <c r="G1607" s="1">
        <v>43125</v>
      </c>
      <c r="H1607">
        <v>18360</v>
      </c>
      <c r="I1607">
        <v>0</v>
      </c>
      <c r="J1607">
        <v>0</v>
      </c>
      <c r="K1607">
        <v>0</v>
      </c>
      <c r="L1607">
        <f>I1607+J1607+K1607</f>
        <v>0</v>
      </c>
      <c r="M1607">
        <v>18360</v>
      </c>
      <c r="N1607" s="2">
        <v>44046</v>
      </c>
      <c r="O1607">
        <v>90</v>
      </c>
    </row>
    <row r="1608" spans="1:15" x14ac:dyDescent="0.25">
      <c r="A1608">
        <v>1607</v>
      </c>
      <c r="B1608">
        <v>32005699401</v>
      </c>
      <c r="C1608" t="s">
        <v>1061</v>
      </c>
      <c r="D1608" t="s">
        <v>1062</v>
      </c>
      <c r="E1608" t="s">
        <v>1061</v>
      </c>
      <c r="F1608" t="s">
        <v>14</v>
      </c>
      <c r="G1608" s="1">
        <v>42954</v>
      </c>
      <c r="H1608">
        <v>12600</v>
      </c>
      <c r="I1608">
        <v>0</v>
      </c>
      <c r="J1608">
        <v>0</v>
      </c>
      <c r="K1608">
        <v>0</v>
      </c>
      <c r="L1608">
        <f>I1608+J1608+K1608</f>
        <v>0</v>
      </c>
      <c r="M1608">
        <v>12600</v>
      </c>
      <c r="N1608" s="2">
        <v>44048</v>
      </c>
      <c r="O1608">
        <v>70</v>
      </c>
    </row>
    <row r="1609" spans="1:15" x14ac:dyDescent="0.25">
      <c r="A1609">
        <v>1608</v>
      </c>
      <c r="B1609">
        <v>32005699455</v>
      </c>
      <c r="C1609" t="s">
        <v>1040</v>
      </c>
      <c r="D1609" t="s">
        <v>1041</v>
      </c>
      <c r="E1609" t="s">
        <v>1040</v>
      </c>
      <c r="F1609" t="s">
        <v>14</v>
      </c>
      <c r="G1609" s="1">
        <v>42954</v>
      </c>
      <c r="H1609">
        <v>14840</v>
      </c>
      <c r="I1609">
        <v>0</v>
      </c>
      <c r="J1609">
        <v>0</v>
      </c>
      <c r="K1609">
        <v>0</v>
      </c>
      <c r="L1609">
        <f>I1609+J1609+K1609</f>
        <v>0</v>
      </c>
      <c r="M1609">
        <v>14840</v>
      </c>
      <c r="N1609" s="2">
        <v>44048</v>
      </c>
      <c r="O1609">
        <v>80</v>
      </c>
    </row>
    <row r="1610" spans="1:15" x14ac:dyDescent="0.25">
      <c r="A1610">
        <v>1609</v>
      </c>
      <c r="B1610">
        <v>32005699491</v>
      </c>
      <c r="C1610" t="s">
        <v>1037</v>
      </c>
      <c r="D1610" t="s">
        <v>1038</v>
      </c>
      <c r="E1610" t="s">
        <v>1039</v>
      </c>
      <c r="F1610" t="s">
        <v>667</v>
      </c>
      <c r="G1610" s="1">
        <v>43125</v>
      </c>
      <c r="H1610">
        <v>14325</v>
      </c>
      <c r="I1610">
        <v>0</v>
      </c>
      <c r="J1610">
        <v>0</v>
      </c>
      <c r="K1610">
        <v>0</v>
      </c>
      <c r="L1610">
        <f>I1610+J1610+K1610</f>
        <v>0</v>
      </c>
      <c r="M1610">
        <v>14325</v>
      </c>
      <c r="N1610" s="2">
        <v>44048</v>
      </c>
      <c r="O1610">
        <v>75</v>
      </c>
    </row>
    <row r="1611" spans="1:15" x14ac:dyDescent="0.25">
      <c r="A1611">
        <v>1610</v>
      </c>
      <c r="B1611">
        <v>32005699530</v>
      </c>
      <c r="C1611" t="s">
        <v>805</v>
      </c>
      <c r="D1611" t="s">
        <v>806</v>
      </c>
      <c r="E1611" t="s">
        <v>805</v>
      </c>
      <c r="F1611" t="s">
        <v>14</v>
      </c>
      <c r="G1611" s="1">
        <v>42954</v>
      </c>
      <c r="H1611">
        <v>14620</v>
      </c>
      <c r="I1611">
        <v>0</v>
      </c>
      <c r="J1611">
        <v>0</v>
      </c>
      <c r="K1611">
        <v>0</v>
      </c>
      <c r="L1611">
        <f>I1611+J1611+K1611</f>
        <v>0</v>
      </c>
      <c r="M1611">
        <v>14620</v>
      </c>
      <c r="N1611" s="2">
        <v>44048</v>
      </c>
      <c r="O1611">
        <v>80</v>
      </c>
    </row>
    <row r="1612" spans="1:15" x14ac:dyDescent="0.25">
      <c r="A1612">
        <v>1611</v>
      </c>
      <c r="B1612">
        <v>32005699828</v>
      </c>
      <c r="C1612" t="s">
        <v>1035</v>
      </c>
      <c r="D1612" t="s">
        <v>1036</v>
      </c>
      <c r="E1612" t="s">
        <v>1035</v>
      </c>
      <c r="F1612" t="s">
        <v>14</v>
      </c>
      <c r="G1612" s="1">
        <v>42824</v>
      </c>
      <c r="H1612">
        <v>10065</v>
      </c>
      <c r="I1612">
        <v>0</v>
      </c>
      <c r="J1612">
        <v>0</v>
      </c>
      <c r="K1612">
        <v>0</v>
      </c>
      <c r="L1612">
        <f>I1612+J1612+K1612</f>
        <v>0</v>
      </c>
      <c r="M1612">
        <v>10065</v>
      </c>
      <c r="N1612" s="2">
        <v>44048</v>
      </c>
      <c r="O1612">
        <v>55</v>
      </c>
    </row>
    <row r="1613" spans="1:15" x14ac:dyDescent="0.25">
      <c r="A1613">
        <v>1612</v>
      </c>
      <c r="B1613">
        <v>32005699930</v>
      </c>
      <c r="C1613" t="s">
        <v>797</v>
      </c>
      <c r="D1613" t="s">
        <v>798</v>
      </c>
      <c r="E1613" t="s">
        <v>799</v>
      </c>
      <c r="F1613" t="s">
        <v>800</v>
      </c>
      <c r="G1613" s="1">
        <v>43454</v>
      </c>
      <c r="H1613">
        <v>14592</v>
      </c>
      <c r="I1613">
        <v>6589.5</v>
      </c>
      <c r="J1613">
        <v>0</v>
      </c>
      <c r="K1613">
        <v>112486.62</v>
      </c>
      <c r="L1613">
        <f>I1613+J1613+K1613</f>
        <v>119076.12</v>
      </c>
      <c r="M1613">
        <v>133668.12</v>
      </c>
      <c r="N1613" s="2">
        <v>44048</v>
      </c>
      <c r="O1613">
        <v>100</v>
      </c>
    </row>
    <row r="1614" spans="1:15" x14ac:dyDescent="0.25">
      <c r="A1614">
        <v>1613</v>
      </c>
      <c r="B1614">
        <v>32005700001</v>
      </c>
      <c r="C1614" t="s">
        <v>1030</v>
      </c>
      <c r="D1614" t="s">
        <v>1031</v>
      </c>
      <c r="E1614" t="s">
        <v>1030</v>
      </c>
      <c r="F1614" t="s">
        <v>800</v>
      </c>
      <c r="G1614" s="1">
        <v>43454</v>
      </c>
      <c r="H1614">
        <v>24091</v>
      </c>
      <c r="I1614">
        <v>10982.5</v>
      </c>
      <c r="J1614">
        <v>0</v>
      </c>
      <c r="K1614">
        <v>191765.44</v>
      </c>
      <c r="L1614">
        <f>I1614+J1614+K1614</f>
        <v>202747.94</v>
      </c>
      <c r="M1614">
        <v>226838.94</v>
      </c>
      <c r="N1614" s="2">
        <v>44048</v>
      </c>
      <c r="O1614">
        <v>149</v>
      </c>
    </row>
    <row r="1615" spans="1:15" x14ac:dyDescent="0.25">
      <c r="A1615">
        <v>1614</v>
      </c>
      <c r="B1615">
        <v>32005700040</v>
      </c>
      <c r="C1615" t="s">
        <v>1028</v>
      </c>
      <c r="D1615" t="s">
        <v>1029</v>
      </c>
      <c r="E1615" t="s">
        <v>1028</v>
      </c>
      <c r="F1615" t="s">
        <v>800</v>
      </c>
      <c r="G1615" s="1">
        <v>43454</v>
      </c>
      <c r="H1615">
        <v>15528</v>
      </c>
      <c r="I1615">
        <v>7258</v>
      </c>
      <c r="J1615">
        <v>0</v>
      </c>
      <c r="K1615">
        <v>122843.68</v>
      </c>
      <c r="L1615">
        <f>I1615+J1615+K1615</f>
        <v>130101.68</v>
      </c>
      <c r="M1615">
        <v>145629.68</v>
      </c>
      <c r="N1615" s="2">
        <v>44048</v>
      </c>
      <c r="O1615">
        <v>99</v>
      </c>
    </row>
    <row r="1616" spans="1:15" x14ac:dyDescent="0.25">
      <c r="A1616">
        <v>1615</v>
      </c>
      <c r="B1616">
        <v>32005700076</v>
      </c>
      <c r="C1616" t="s">
        <v>1042</v>
      </c>
      <c r="D1616" t="s">
        <v>1043</v>
      </c>
      <c r="E1616" t="s">
        <v>1042</v>
      </c>
      <c r="F1616" t="s">
        <v>800</v>
      </c>
      <c r="G1616" s="1">
        <v>43454</v>
      </c>
      <c r="H1616">
        <v>34456</v>
      </c>
      <c r="I1616">
        <v>11842</v>
      </c>
      <c r="J1616">
        <v>0</v>
      </c>
      <c r="K1616">
        <v>266530.62</v>
      </c>
      <c r="L1616">
        <f>I1616+J1616+K1616</f>
        <v>278372.62</v>
      </c>
      <c r="M1616">
        <v>312828.62</v>
      </c>
      <c r="N1616" s="2">
        <v>44048</v>
      </c>
      <c r="O1616">
        <v>204</v>
      </c>
    </row>
    <row r="1617" spans="1:15" x14ac:dyDescent="0.25">
      <c r="A1617">
        <v>1616</v>
      </c>
      <c r="B1617">
        <v>32005700105</v>
      </c>
      <c r="C1617" t="s">
        <v>1032</v>
      </c>
      <c r="D1617" t="s">
        <v>1033</v>
      </c>
      <c r="E1617" t="s">
        <v>1034</v>
      </c>
      <c r="F1617" t="s">
        <v>800</v>
      </c>
      <c r="G1617" s="1">
        <v>43454</v>
      </c>
      <c r="H1617">
        <v>34380</v>
      </c>
      <c r="I1617">
        <v>11842</v>
      </c>
      <c r="J1617">
        <v>0</v>
      </c>
      <c r="K1617">
        <v>266635.76</v>
      </c>
      <c r="L1617">
        <f>I1617+J1617+K1617</f>
        <v>278477.76</v>
      </c>
      <c r="M1617">
        <v>312857.76</v>
      </c>
      <c r="N1617" s="2">
        <v>44048</v>
      </c>
      <c r="O1617">
        <v>180</v>
      </c>
    </row>
    <row r="1618" spans="1:15" x14ac:dyDescent="0.25">
      <c r="A1618">
        <v>1617</v>
      </c>
      <c r="B1618">
        <v>32005700289</v>
      </c>
      <c r="C1618" t="s">
        <v>801</v>
      </c>
      <c r="D1618" t="s">
        <v>802</v>
      </c>
      <c r="E1618" t="s">
        <v>801</v>
      </c>
      <c r="F1618" t="s">
        <v>800</v>
      </c>
      <c r="G1618" s="1">
        <v>43454</v>
      </c>
      <c r="H1618">
        <v>24066</v>
      </c>
      <c r="I1618">
        <v>0</v>
      </c>
      <c r="J1618">
        <v>0</v>
      </c>
      <c r="K1618">
        <v>194765.36</v>
      </c>
      <c r="L1618">
        <f>I1618+J1618+K1618</f>
        <v>194765.36</v>
      </c>
      <c r="M1618">
        <v>218831.35999999999</v>
      </c>
      <c r="N1618" s="2">
        <v>44048</v>
      </c>
      <c r="O1618">
        <v>126</v>
      </c>
    </row>
    <row r="1619" spans="1:15" x14ac:dyDescent="0.25">
      <c r="A1619">
        <v>1618</v>
      </c>
      <c r="B1619">
        <v>32005701148</v>
      </c>
      <c r="C1619" t="s">
        <v>1019</v>
      </c>
      <c r="D1619" t="s">
        <v>1020</v>
      </c>
      <c r="E1619" t="s">
        <v>1021</v>
      </c>
      <c r="F1619" t="s">
        <v>667</v>
      </c>
      <c r="G1619" s="1">
        <v>43125</v>
      </c>
      <c r="H1619">
        <v>14325</v>
      </c>
      <c r="I1619">
        <v>0</v>
      </c>
      <c r="J1619">
        <v>0</v>
      </c>
      <c r="K1619">
        <v>0</v>
      </c>
      <c r="L1619">
        <f>I1619+J1619+K1619</f>
        <v>0</v>
      </c>
      <c r="M1619">
        <v>14325</v>
      </c>
      <c r="N1619" s="2">
        <v>44048</v>
      </c>
      <c r="O1619">
        <v>90</v>
      </c>
    </row>
    <row r="1620" spans="1:15" x14ac:dyDescent="0.25">
      <c r="A1620">
        <v>1619</v>
      </c>
      <c r="B1620">
        <v>32005701273</v>
      </c>
      <c r="C1620" t="s">
        <v>1090</v>
      </c>
      <c r="D1620" t="s">
        <v>1091</v>
      </c>
      <c r="E1620" t="s">
        <v>1092</v>
      </c>
      <c r="F1620" t="s">
        <v>667</v>
      </c>
      <c r="G1620" s="1">
        <v>43174</v>
      </c>
      <c r="H1620">
        <v>14516</v>
      </c>
      <c r="I1620">
        <v>0</v>
      </c>
      <c r="J1620">
        <v>0</v>
      </c>
      <c r="K1620">
        <v>0</v>
      </c>
      <c r="L1620">
        <f>I1620+J1620+K1620</f>
        <v>0</v>
      </c>
      <c r="M1620">
        <v>14516</v>
      </c>
      <c r="N1620" s="2">
        <v>44048</v>
      </c>
      <c r="O1620">
        <v>90</v>
      </c>
    </row>
    <row r="1621" spans="1:15" x14ac:dyDescent="0.25">
      <c r="A1621">
        <v>1620</v>
      </c>
      <c r="B1621">
        <v>32005701666</v>
      </c>
      <c r="C1621" t="s">
        <v>803</v>
      </c>
      <c r="D1621" t="s">
        <v>804</v>
      </c>
      <c r="E1621" t="s">
        <v>803</v>
      </c>
      <c r="F1621" t="s">
        <v>14</v>
      </c>
      <c r="G1621" s="1">
        <v>42954</v>
      </c>
      <c r="H1621">
        <v>12415</v>
      </c>
      <c r="I1621">
        <v>0</v>
      </c>
      <c r="J1621">
        <v>0</v>
      </c>
      <c r="K1621">
        <v>0</v>
      </c>
      <c r="L1621">
        <f>I1621+J1621+K1621</f>
        <v>0</v>
      </c>
      <c r="M1621">
        <v>12415</v>
      </c>
      <c r="N1621" s="2">
        <v>44048</v>
      </c>
      <c r="O1621">
        <v>90</v>
      </c>
    </row>
    <row r="1622" spans="1:15" x14ac:dyDescent="0.25">
      <c r="A1622">
        <v>1621</v>
      </c>
      <c r="B1622">
        <v>32005854724</v>
      </c>
      <c r="C1622" t="s">
        <v>1132</v>
      </c>
      <c r="D1622" t="s">
        <v>1133</v>
      </c>
      <c r="E1622" t="s">
        <v>1134</v>
      </c>
      <c r="F1622" t="s">
        <v>667</v>
      </c>
      <c r="G1622" s="1">
        <v>43174</v>
      </c>
      <c r="H1622">
        <v>12033</v>
      </c>
      <c r="I1622">
        <v>0</v>
      </c>
      <c r="J1622">
        <v>0</v>
      </c>
      <c r="K1622">
        <v>0</v>
      </c>
      <c r="L1622">
        <f>I1622+J1622+K1622</f>
        <v>0</v>
      </c>
      <c r="M1622">
        <v>12033</v>
      </c>
      <c r="N1622" s="2">
        <v>44061</v>
      </c>
      <c r="O1622">
        <v>63</v>
      </c>
    </row>
    <row r="1623" spans="1:15" x14ac:dyDescent="0.25">
      <c r="A1623">
        <v>1622</v>
      </c>
      <c r="B1623">
        <v>32005854770</v>
      </c>
      <c r="C1623" t="s">
        <v>1176</v>
      </c>
      <c r="D1623" t="s">
        <v>1177</v>
      </c>
      <c r="E1623" t="s">
        <v>1178</v>
      </c>
      <c r="F1623" t="s">
        <v>667</v>
      </c>
      <c r="G1623" s="1">
        <v>43174</v>
      </c>
      <c r="H1623">
        <v>14516</v>
      </c>
      <c r="I1623">
        <v>0</v>
      </c>
      <c r="J1623">
        <v>0</v>
      </c>
      <c r="K1623">
        <v>0</v>
      </c>
      <c r="L1623">
        <f>I1623+J1623+K1623</f>
        <v>0</v>
      </c>
      <c r="M1623">
        <v>14516</v>
      </c>
      <c r="N1623" s="2">
        <v>44061</v>
      </c>
      <c r="O1623">
        <v>90</v>
      </c>
    </row>
    <row r="1624" spans="1:15" x14ac:dyDescent="0.25">
      <c r="A1624">
        <v>1623</v>
      </c>
      <c r="B1624">
        <v>32005854861</v>
      </c>
      <c r="C1624" t="s">
        <v>874</v>
      </c>
      <c r="D1624" t="s">
        <v>875</v>
      </c>
      <c r="E1624" t="s">
        <v>876</v>
      </c>
      <c r="F1624" t="s">
        <v>667</v>
      </c>
      <c r="G1624" s="1">
        <v>43125</v>
      </c>
      <c r="H1624">
        <v>14516</v>
      </c>
      <c r="I1624">
        <v>0</v>
      </c>
      <c r="J1624">
        <v>0</v>
      </c>
      <c r="K1624">
        <v>0</v>
      </c>
      <c r="L1624">
        <f>I1624+J1624+K1624</f>
        <v>0</v>
      </c>
      <c r="M1624">
        <v>14516</v>
      </c>
      <c r="N1624" s="2">
        <v>44061</v>
      </c>
      <c r="O1624">
        <v>90</v>
      </c>
    </row>
    <row r="1625" spans="1:15" x14ac:dyDescent="0.25">
      <c r="A1625">
        <v>1624</v>
      </c>
      <c r="B1625">
        <v>32005855034</v>
      </c>
      <c r="C1625" t="s">
        <v>1022</v>
      </c>
      <c r="D1625" t="s">
        <v>1023</v>
      </c>
      <c r="E1625" t="s">
        <v>1024</v>
      </c>
      <c r="F1625" t="s">
        <v>667</v>
      </c>
      <c r="G1625" s="1">
        <v>43715</v>
      </c>
      <c r="H1625">
        <v>16808</v>
      </c>
      <c r="I1625">
        <v>0</v>
      </c>
      <c r="J1625">
        <v>0</v>
      </c>
      <c r="K1625">
        <v>0</v>
      </c>
      <c r="L1625">
        <f>I1625+J1625+K1625</f>
        <v>0</v>
      </c>
      <c r="M1625">
        <v>16808</v>
      </c>
      <c r="N1625" s="2">
        <v>44061</v>
      </c>
      <c r="O1625">
        <v>88</v>
      </c>
    </row>
    <row r="1626" spans="1:15" x14ac:dyDescent="0.25">
      <c r="A1626">
        <v>1625</v>
      </c>
      <c r="B1626">
        <v>32005855064</v>
      </c>
      <c r="C1626" t="s">
        <v>813</v>
      </c>
      <c r="D1626" t="s">
        <v>814</v>
      </c>
      <c r="E1626" t="s">
        <v>815</v>
      </c>
      <c r="F1626" t="s">
        <v>667</v>
      </c>
      <c r="G1626" s="1">
        <v>43715</v>
      </c>
      <c r="H1626">
        <v>16808</v>
      </c>
      <c r="I1626">
        <v>0</v>
      </c>
      <c r="J1626">
        <v>0</v>
      </c>
      <c r="K1626">
        <v>0</v>
      </c>
      <c r="L1626">
        <f>I1626+J1626+K1626</f>
        <v>0</v>
      </c>
      <c r="M1626">
        <v>16808</v>
      </c>
      <c r="N1626" s="2">
        <v>44062</v>
      </c>
      <c r="O1626">
        <v>88</v>
      </c>
    </row>
    <row r="1627" spans="1:15" x14ac:dyDescent="0.25">
      <c r="A1627">
        <v>1626</v>
      </c>
      <c r="B1627">
        <v>32005855086</v>
      </c>
      <c r="C1627" t="s">
        <v>1007</v>
      </c>
      <c r="D1627" t="s">
        <v>1008</v>
      </c>
      <c r="E1627" t="s">
        <v>1009</v>
      </c>
      <c r="F1627" t="s">
        <v>667</v>
      </c>
      <c r="G1627" s="1">
        <v>43759</v>
      </c>
      <c r="H1627">
        <v>16808</v>
      </c>
      <c r="I1627">
        <v>0</v>
      </c>
      <c r="J1627">
        <v>0</v>
      </c>
      <c r="K1627">
        <v>0</v>
      </c>
      <c r="L1627">
        <f>I1627+J1627+K1627</f>
        <v>0</v>
      </c>
      <c r="M1627">
        <v>16808</v>
      </c>
      <c r="N1627" s="2">
        <v>44062</v>
      </c>
      <c r="O1627">
        <v>88</v>
      </c>
    </row>
    <row r="1628" spans="1:15" x14ac:dyDescent="0.25">
      <c r="A1628">
        <v>1627</v>
      </c>
      <c r="B1628">
        <v>32005855109</v>
      </c>
      <c r="C1628" t="s">
        <v>1016</v>
      </c>
      <c r="D1628" t="s">
        <v>1017</v>
      </c>
      <c r="E1628" t="s">
        <v>1018</v>
      </c>
      <c r="F1628" t="s">
        <v>667</v>
      </c>
      <c r="G1628" s="1">
        <v>43174</v>
      </c>
      <c r="H1628">
        <v>16999</v>
      </c>
      <c r="I1628">
        <v>0</v>
      </c>
      <c r="J1628">
        <v>0</v>
      </c>
      <c r="K1628">
        <v>0</v>
      </c>
      <c r="L1628">
        <f>I1628+J1628+K1628</f>
        <v>0</v>
      </c>
      <c r="M1628">
        <v>16999</v>
      </c>
      <c r="N1628" s="2">
        <v>44062</v>
      </c>
      <c r="O1628">
        <v>89</v>
      </c>
    </row>
    <row r="1629" spans="1:15" x14ac:dyDescent="0.25">
      <c r="A1629">
        <v>1628</v>
      </c>
      <c r="B1629">
        <v>32005855159</v>
      </c>
      <c r="C1629" t="s">
        <v>1002</v>
      </c>
      <c r="D1629" t="s">
        <v>1003</v>
      </c>
      <c r="E1629" t="s">
        <v>1004</v>
      </c>
      <c r="F1629" t="s">
        <v>667</v>
      </c>
      <c r="G1629" s="1">
        <v>43174</v>
      </c>
      <c r="H1629">
        <v>16808</v>
      </c>
      <c r="I1629">
        <v>0</v>
      </c>
      <c r="J1629">
        <v>0</v>
      </c>
      <c r="K1629">
        <v>0</v>
      </c>
      <c r="L1629">
        <f>I1629+J1629+K1629</f>
        <v>0</v>
      </c>
      <c r="M1629">
        <v>16808</v>
      </c>
      <c r="N1629" s="2">
        <v>44062</v>
      </c>
      <c r="O1629">
        <v>88</v>
      </c>
    </row>
    <row r="1630" spans="1:15" x14ac:dyDescent="0.25">
      <c r="A1630">
        <v>1629</v>
      </c>
      <c r="B1630">
        <v>32005855194</v>
      </c>
      <c r="C1630" t="s">
        <v>1268</v>
      </c>
      <c r="D1630" t="s">
        <v>1269</v>
      </c>
      <c r="E1630" t="s">
        <v>1270</v>
      </c>
      <c r="F1630" t="s">
        <v>667</v>
      </c>
      <c r="G1630" s="1">
        <v>43715</v>
      </c>
      <c r="H1630">
        <v>16999</v>
      </c>
      <c r="I1630">
        <v>0</v>
      </c>
      <c r="J1630">
        <v>0</v>
      </c>
      <c r="K1630">
        <v>0</v>
      </c>
      <c r="L1630">
        <f>I1630+J1630+K1630</f>
        <v>0</v>
      </c>
      <c r="M1630">
        <v>16999</v>
      </c>
      <c r="N1630" s="2">
        <v>44062</v>
      </c>
      <c r="O1630">
        <v>89</v>
      </c>
    </row>
    <row r="1631" spans="1:15" x14ac:dyDescent="0.25">
      <c r="A1631">
        <v>1630</v>
      </c>
      <c r="B1631">
        <v>32005855222</v>
      </c>
      <c r="C1631" t="s">
        <v>1025</v>
      </c>
      <c r="D1631" t="s">
        <v>1026</v>
      </c>
      <c r="E1631" t="s">
        <v>1027</v>
      </c>
      <c r="F1631" t="s">
        <v>667</v>
      </c>
      <c r="G1631" s="1">
        <v>43715</v>
      </c>
      <c r="H1631">
        <v>16999</v>
      </c>
      <c r="I1631">
        <v>0</v>
      </c>
      <c r="J1631">
        <v>0</v>
      </c>
      <c r="K1631">
        <v>0</v>
      </c>
      <c r="L1631">
        <f>I1631+J1631+K1631</f>
        <v>0</v>
      </c>
      <c r="M1631">
        <v>16999</v>
      </c>
      <c r="N1631" s="2">
        <v>44062</v>
      </c>
      <c r="O1631">
        <v>89</v>
      </c>
    </row>
    <row r="1632" spans="1:15" x14ac:dyDescent="0.25">
      <c r="A1632">
        <v>1631</v>
      </c>
      <c r="B1632">
        <v>32005855246</v>
      </c>
      <c r="C1632" t="s">
        <v>993</v>
      </c>
      <c r="D1632" t="s">
        <v>994</v>
      </c>
      <c r="E1632" t="s">
        <v>995</v>
      </c>
      <c r="F1632" t="s">
        <v>667</v>
      </c>
      <c r="G1632" s="1">
        <v>43715</v>
      </c>
      <c r="H1632">
        <v>16999</v>
      </c>
      <c r="I1632">
        <v>0</v>
      </c>
      <c r="J1632">
        <v>0</v>
      </c>
      <c r="K1632">
        <v>0</v>
      </c>
      <c r="L1632">
        <f>I1632+J1632+K1632</f>
        <v>0</v>
      </c>
      <c r="M1632">
        <v>16999</v>
      </c>
      <c r="N1632" s="2">
        <v>44062</v>
      </c>
      <c r="O1632">
        <v>89</v>
      </c>
    </row>
    <row r="1633" spans="1:15" x14ac:dyDescent="0.25">
      <c r="A1633">
        <v>1632</v>
      </c>
      <c r="B1633">
        <v>32005855264</v>
      </c>
      <c r="C1633" t="s">
        <v>1353</v>
      </c>
      <c r="D1633" t="s">
        <v>1354</v>
      </c>
      <c r="E1633" t="s">
        <v>1355</v>
      </c>
      <c r="F1633" t="s">
        <v>667</v>
      </c>
      <c r="G1633" s="1">
        <v>43690</v>
      </c>
      <c r="H1633">
        <v>16999</v>
      </c>
      <c r="I1633">
        <v>0</v>
      </c>
      <c r="J1633">
        <v>0</v>
      </c>
      <c r="K1633">
        <v>0</v>
      </c>
      <c r="L1633">
        <f>I1633+J1633+K1633</f>
        <v>0</v>
      </c>
      <c r="M1633">
        <v>16999</v>
      </c>
      <c r="N1633" s="2">
        <v>44062</v>
      </c>
      <c r="O1633">
        <v>89</v>
      </c>
    </row>
    <row r="1634" spans="1:15" x14ac:dyDescent="0.25">
      <c r="A1634">
        <v>1633</v>
      </c>
      <c r="B1634">
        <v>32005855280</v>
      </c>
      <c r="C1634" t="s">
        <v>996</v>
      </c>
      <c r="D1634" t="s">
        <v>997</v>
      </c>
      <c r="E1634" t="s">
        <v>998</v>
      </c>
      <c r="F1634" t="s">
        <v>667</v>
      </c>
      <c r="G1634" s="1">
        <v>43690</v>
      </c>
      <c r="H1634">
        <v>16999</v>
      </c>
      <c r="I1634">
        <v>0</v>
      </c>
      <c r="J1634">
        <v>0</v>
      </c>
      <c r="K1634">
        <v>0</v>
      </c>
      <c r="L1634">
        <f>I1634+J1634+K1634</f>
        <v>0</v>
      </c>
      <c r="M1634">
        <v>16999</v>
      </c>
      <c r="N1634" s="2">
        <v>44062</v>
      </c>
      <c r="O1634">
        <v>89</v>
      </c>
    </row>
    <row r="1635" spans="1:15" x14ac:dyDescent="0.25">
      <c r="A1635">
        <v>1634</v>
      </c>
      <c r="B1635">
        <v>32005855643</v>
      </c>
      <c r="C1635" t="s">
        <v>990</v>
      </c>
      <c r="D1635" t="s">
        <v>991</v>
      </c>
      <c r="E1635" t="s">
        <v>992</v>
      </c>
      <c r="F1635" t="s">
        <v>667</v>
      </c>
      <c r="G1635" s="1">
        <v>43762</v>
      </c>
      <c r="H1635">
        <v>16808</v>
      </c>
      <c r="I1635">
        <v>0</v>
      </c>
      <c r="J1635">
        <v>0</v>
      </c>
      <c r="K1635">
        <v>0</v>
      </c>
      <c r="L1635">
        <f>I1635+J1635+K1635</f>
        <v>0</v>
      </c>
      <c r="M1635">
        <v>16808</v>
      </c>
      <c r="N1635" s="2">
        <v>44062</v>
      </c>
      <c r="O1635">
        <v>88</v>
      </c>
    </row>
    <row r="1636" spans="1:15" x14ac:dyDescent="0.25">
      <c r="A1636">
        <v>1635</v>
      </c>
      <c r="B1636">
        <v>32005855774</v>
      </c>
      <c r="C1636" t="s">
        <v>982</v>
      </c>
      <c r="D1636" t="s">
        <v>983</v>
      </c>
      <c r="E1636" t="s">
        <v>984</v>
      </c>
      <c r="F1636" t="s">
        <v>667</v>
      </c>
      <c r="G1636" s="1">
        <v>43690</v>
      </c>
      <c r="H1636">
        <v>16808</v>
      </c>
      <c r="I1636">
        <v>0</v>
      </c>
      <c r="J1636">
        <v>0</v>
      </c>
      <c r="K1636">
        <v>0</v>
      </c>
      <c r="L1636">
        <f>I1636+J1636+K1636</f>
        <v>0</v>
      </c>
      <c r="M1636">
        <v>16808</v>
      </c>
      <c r="N1636" s="2">
        <v>44062</v>
      </c>
      <c r="O1636">
        <v>88</v>
      </c>
    </row>
    <row r="1637" spans="1:15" x14ac:dyDescent="0.25">
      <c r="A1637">
        <v>1636</v>
      </c>
      <c r="B1637">
        <v>32005855792</v>
      </c>
      <c r="C1637" t="s">
        <v>979</v>
      </c>
      <c r="D1637" t="s">
        <v>980</v>
      </c>
      <c r="E1637" t="s">
        <v>981</v>
      </c>
      <c r="F1637" t="s">
        <v>667</v>
      </c>
      <c r="G1637" s="1">
        <v>43762</v>
      </c>
      <c r="H1637">
        <v>16808</v>
      </c>
      <c r="I1637">
        <v>0</v>
      </c>
      <c r="J1637">
        <v>0</v>
      </c>
      <c r="K1637">
        <v>0</v>
      </c>
      <c r="L1637">
        <f>I1637+J1637+K1637</f>
        <v>0</v>
      </c>
      <c r="M1637">
        <v>16808</v>
      </c>
      <c r="N1637" s="2">
        <v>44062</v>
      </c>
      <c r="O1637">
        <v>88</v>
      </c>
    </row>
    <row r="1638" spans="1:15" x14ac:dyDescent="0.25">
      <c r="A1638">
        <v>1637</v>
      </c>
      <c r="B1638">
        <v>32005871672</v>
      </c>
      <c r="C1638" t="s">
        <v>985</v>
      </c>
      <c r="D1638" t="s">
        <v>986</v>
      </c>
      <c r="E1638" t="s">
        <v>985</v>
      </c>
      <c r="F1638" t="s">
        <v>14</v>
      </c>
      <c r="G1638" s="1">
        <v>42962</v>
      </c>
      <c r="H1638">
        <v>15265</v>
      </c>
      <c r="I1638">
        <v>0</v>
      </c>
      <c r="J1638">
        <v>0</v>
      </c>
      <c r="K1638">
        <v>0</v>
      </c>
      <c r="L1638">
        <f>I1638+J1638+K1638</f>
        <v>0</v>
      </c>
      <c r="M1638">
        <v>15265</v>
      </c>
      <c r="N1638" s="2">
        <v>44065</v>
      </c>
      <c r="O1638">
        <v>85</v>
      </c>
    </row>
    <row r="1639" spans="1:15" x14ac:dyDescent="0.25">
      <c r="A1639">
        <v>1638</v>
      </c>
      <c r="B1639">
        <v>32005871680</v>
      </c>
      <c r="C1639" t="s">
        <v>999</v>
      </c>
      <c r="D1639" t="s">
        <v>1000</v>
      </c>
      <c r="E1639" t="s">
        <v>1001</v>
      </c>
      <c r="F1639" t="s">
        <v>667</v>
      </c>
      <c r="G1639" s="1">
        <v>43174</v>
      </c>
      <c r="H1639">
        <v>15280</v>
      </c>
      <c r="I1639">
        <v>0</v>
      </c>
      <c r="J1639">
        <v>0</v>
      </c>
      <c r="K1639">
        <v>0</v>
      </c>
      <c r="L1639">
        <f>I1639+J1639+K1639</f>
        <v>0</v>
      </c>
      <c r="M1639">
        <v>15280</v>
      </c>
      <c r="N1639" s="2">
        <v>44065</v>
      </c>
      <c r="O1639">
        <v>80</v>
      </c>
    </row>
    <row r="1640" spans="1:15" x14ac:dyDescent="0.25">
      <c r="A1640">
        <v>1639</v>
      </c>
      <c r="B1640">
        <v>32005871712</v>
      </c>
      <c r="C1640" t="s">
        <v>973</v>
      </c>
      <c r="D1640" t="s">
        <v>974</v>
      </c>
      <c r="E1640" t="s">
        <v>975</v>
      </c>
      <c r="F1640" t="s">
        <v>667</v>
      </c>
      <c r="G1640" s="1">
        <v>43690</v>
      </c>
      <c r="H1640">
        <v>17389</v>
      </c>
      <c r="I1640">
        <v>0</v>
      </c>
      <c r="J1640">
        <v>0</v>
      </c>
      <c r="K1640">
        <v>0</v>
      </c>
      <c r="L1640">
        <f>I1640+J1640+K1640</f>
        <v>0</v>
      </c>
      <c r="M1640">
        <v>17389</v>
      </c>
      <c r="N1640" s="2">
        <v>44065</v>
      </c>
      <c r="O1640">
        <v>89</v>
      </c>
    </row>
    <row r="1641" spans="1:15" x14ac:dyDescent="0.25">
      <c r="A1641">
        <v>1640</v>
      </c>
      <c r="B1641">
        <v>32005871732</v>
      </c>
      <c r="C1641" t="s">
        <v>987</v>
      </c>
      <c r="D1641" t="s">
        <v>988</v>
      </c>
      <c r="E1641" t="s">
        <v>989</v>
      </c>
      <c r="F1641" t="s">
        <v>667</v>
      </c>
      <c r="G1641" s="1">
        <v>43690</v>
      </c>
      <c r="H1641">
        <v>16426</v>
      </c>
      <c r="I1641">
        <v>0</v>
      </c>
      <c r="J1641">
        <v>0</v>
      </c>
      <c r="K1641">
        <v>0</v>
      </c>
      <c r="L1641">
        <f>I1641+J1641+K1641</f>
        <v>0</v>
      </c>
      <c r="M1641">
        <v>16426</v>
      </c>
      <c r="N1641" s="2">
        <v>44065</v>
      </c>
      <c r="O1641">
        <v>86</v>
      </c>
    </row>
    <row r="1642" spans="1:15" x14ac:dyDescent="0.25">
      <c r="A1642">
        <v>1641</v>
      </c>
      <c r="B1642">
        <v>32005896050</v>
      </c>
      <c r="C1642" t="s">
        <v>966</v>
      </c>
      <c r="D1642" t="s">
        <v>967</v>
      </c>
      <c r="E1642" t="s">
        <v>966</v>
      </c>
      <c r="F1642" t="s">
        <v>873</v>
      </c>
      <c r="G1642" s="1">
        <v>43806</v>
      </c>
      <c r="H1642">
        <v>185461</v>
      </c>
      <c r="I1642">
        <v>0</v>
      </c>
      <c r="J1642">
        <v>5814</v>
      </c>
      <c r="K1642">
        <v>5000</v>
      </c>
      <c r="L1642">
        <f>I1642+J1642+K1642</f>
        <v>10814</v>
      </c>
      <c r="M1642">
        <v>196275</v>
      </c>
      <c r="N1642" s="2">
        <v>44071</v>
      </c>
      <c r="O1642">
        <v>971</v>
      </c>
    </row>
    <row r="1643" spans="1:15" x14ac:dyDescent="0.25">
      <c r="A1643">
        <v>1642</v>
      </c>
      <c r="B1643">
        <v>32005896055</v>
      </c>
      <c r="C1643" t="s">
        <v>964</v>
      </c>
      <c r="D1643" t="s">
        <v>965</v>
      </c>
      <c r="E1643" t="s">
        <v>964</v>
      </c>
      <c r="F1643" t="s">
        <v>873</v>
      </c>
      <c r="G1643" s="1">
        <v>43829</v>
      </c>
      <c r="H1643">
        <v>213920</v>
      </c>
      <c r="I1643">
        <v>0</v>
      </c>
      <c r="J1643">
        <v>0</v>
      </c>
      <c r="K1643">
        <v>5000</v>
      </c>
      <c r="L1643">
        <f>I1643+J1643+K1643</f>
        <v>5000</v>
      </c>
      <c r="M1643">
        <v>218920</v>
      </c>
      <c r="N1643" s="2">
        <v>44071</v>
      </c>
      <c r="O1643">
        <v>1120</v>
      </c>
    </row>
    <row r="1644" spans="1:15" x14ac:dyDescent="0.25">
      <c r="A1644">
        <v>1643</v>
      </c>
      <c r="B1644">
        <v>32005896065</v>
      </c>
      <c r="C1644" t="s">
        <v>976</v>
      </c>
      <c r="D1644" t="s">
        <v>977</v>
      </c>
      <c r="E1644" t="s">
        <v>978</v>
      </c>
      <c r="F1644" t="s">
        <v>873</v>
      </c>
      <c r="G1644" s="1">
        <v>43806</v>
      </c>
      <c r="H1644">
        <v>340935</v>
      </c>
      <c r="I1644">
        <v>0</v>
      </c>
      <c r="J1644">
        <v>8874</v>
      </c>
      <c r="K1644">
        <v>5000</v>
      </c>
      <c r="L1644">
        <f>I1644+J1644+K1644</f>
        <v>13874</v>
      </c>
      <c r="M1644">
        <v>354809</v>
      </c>
      <c r="N1644" s="2">
        <v>44071</v>
      </c>
      <c r="O1644">
        <v>1785</v>
      </c>
    </row>
    <row r="1645" spans="1:15" x14ac:dyDescent="0.25">
      <c r="A1645">
        <v>1644</v>
      </c>
      <c r="B1645">
        <v>32005896078</v>
      </c>
      <c r="C1645" t="s">
        <v>968</v>
      </c>
      <c r="D1645" t="s">
        <v>969</v>
      </c>
      <c r="E1645" t="s">
        <v>968</v>
      </c>
      <c r="F1645" t="s">
        <v>873</v>
      </c>
      <c r="G1645" s="1">
        <v>43823</v>
      </c>
      <c r="H1645">
        <v>221369</v>
      </c>
      <c r="I1645">
        <v>0</v>
      </c>
      <c r="J1645">
        <v>8874</v>
      </c>
      <c r="K1645">
        <v>5000</v>
      </c>
      <c r="L1645">
        <f>I1645+J1645+K1645</f>
        <v>13874</v>
      </c>
      <c r="M1645">
        <v>235243</v>
      </c>
      <c r="N1645" s="2">
        <v>44071</v>
      </c>
      <c r="O1645">
        <v>1159</v>
      </c>
    </row>
    <row r="1646" spans="1:15" x14ac:dyDescent="0.25">
      <c r="A1646">
        <v>1645</v>
      </c>
      <c r="B1646">
        <v>32005920954</v>
      </c>
      <c r="C1646" t="s">
        <v>959</v>
      </c>
      <c r="D1646" t="s">
        <v>960</v>
      </c>
      <c r="E1646" t="s">
        <v>959</v>
      </c>
      <c r="F1646" t="s">
        <v>14</v>
      </c>
      <c r="G1646" s="1">
        <v>42954</v>
      </c>
      <c r="H1646">
        <v>2865</v>
      </c>
      <c r="I1646">
        <v>0</v>
      </c>
      <c r="J1646">
        <v>0</v>
      </c>
      <c r="K1646">
        <v>0</v>
      </c>
      <c r="L1646">
        <f>I1646+J1646+K1646</f>
        <v>0</v>
      </c>
      <c r="M1646">
        <v>2865</v>
      </c>
      <c r="N1646" s="2">
        <v>44076</v>
      </c>
      <c r="O1646">
        <v>15</v>
      </c>
    </row>
    <row r="1647" spans="1:15" x14ac:dyDescent="0.25">
      <c r="A1647">
        <v>1646</v>
      </c>
      <c r="B1647">
        <v>32005921028</v>
      </c>
      <c r="C1647" t="s">
        <v>951</v>
      </c>
      <c r="D1647" t="s">
        <v>952</v>
      </c>
      <c r="E1647" t="s">
        <v>953</v>
      </c>
      <c r="F1647" t="s">
        <v>667</v>
      </c>
      <c r="G1647" s="1">
        <v>43766</v>
      </c>
      <c r="H1647">
        <v>18360</v>
      </c>
      <c r="I1647">
        <v>0</v>
      </c>
      <c r="J1647">
        <v>0</v>
      </c>
      <c r="K1647">
        <v>0</v>
      </c>
      <c r="L1647">
        <f>I1647+J1647+K1647</f>
        <v>0</v>
      </c>
      <c r="M1647">
        <v>18360</v>
      </c>
      <c r="N1647" s="2">
        <v>44076</v>
      </c>
      <c r="O1647">
        <v>90</v>
      </c>
    </row>
    <row r="1648" spans="1:15" x14ac:dyDescent="0.25">
      <c r="A1648">
        <v>1647</v>
      </c>
      <c r="B1648">
        <v>32006057262</v>
      </c>
      <c r="C1648" t="s">
        <v>961</v>
      </c>
      <c r="D1648" t="s">
        <v>962</v>
      </c>
      <c r="E1648" t="s">
        <v>963</v>
      </c>
      <c r="F1648" t="s">
        <v>667</v>
      </c>
      <c r="G1648" s="1">
        <v>43125</v>
      </c>
      <c r="H1648">
        <v>17340</v>
      </c>
      <c r="I1648">
        <v>0</v>
      </c>
      <c r="J1648">
        <v>0</v>
      </c>
      <c r="K1648">
        <v>0</v>
      </c>
      <c r="L1648">
        <f>I1648+J1648+K1648</f>
        <v>0</v>
      </c>
      <c r="M1648">
        <v>17340</v>
      </c>
      <c r="N1648" s="2">
        <v>44097</v>
      </c>
      <c r="O1648">
        <v>85</v>
      </c>
    </row>
    <row r="1649" spans="1:15" x14ac:dyDescent="0.25">
      <c r="A1649">
        <v>1648</v>
      </c>
      <c r="B1649">
        <v>32006057266</v>
      </c>
      <c r="C1649" t="s">
        <v>810</v>
      </c>
      <c r="D1649" t="s">
        <v>811</v>
      </c>
      <c r="E1649" t="s">
        <v>812</v>
      </c>
      <c r="F1649" t="s">
        <v>667</v>
      </c>
      <c r="G1649" s="1">
        <v>43174</v>
      </c>
      <c r="H1649">
        <v>18360</v>
      </c>
      <c r="I1649">
        <v>0</v>
      </c>
      <c r="J1649">
        <v>0</v>
      </c>
      <c r="K1649">
        <v>0</v>
      </c>
      <c r="L1649">
        <f>I1649+J1649+K1649</f>
        <v>0</v>
      </c>
      <c r="M1649">
        <v>18360</v>
      </c>
      <c r="N1649" s="2">
        <v>44097</v>
      </c>
      <c r="O1649">
        <v>90</v>
      </c>
    </row>
    <row r="1650" spans="1:15" x14ac:dyDescent="0.25">
      <c r="A1650">
        <v>1649</v>
      </c>
      <c r="B1650">
        <v>32006057275</v>
      </c>
      <c r="C1650" t="s">
        <v>970</v>
      </c>
      <c r="D1650" t="s">
        <v>971</v>
      </c>
      <c r="E1650" t="s">
        <v>972</v>
      </c>
      <c r="F1650" t="s">
        <v>667</v>
      </c>
      <c r="G1650" s="1">
        <v>43125</v>
      </c>
      <c r="H1650">
        <v>17359</v>
      </c>
      <c r="I1650">
        <v>0</v>
      </c>
      <c r="J1650">
        <v>0</v>
      </c>
      <c r="K1650">
        <v>0</v>
      </c>
      <c r="L1650">
        <f>I1650+J1650+K1650</f>
        <v>0</v>
      </c>
      <c r="M1650">
        <v>17359</v>
      </c>
      <c r="N1650" s="2">
        <v>44097</v>
      </c>
      <c r="O1650">
        <v>90</v>
      </c>
    </row>
    <row r="1651" spans="1:15" x14ac:dyDescent="0.25">
      <c r="A1651">
        <v>1650</v>
      </c>
      <c r="B1651">
        <v>32006057279</v>
      </c>
      <c r="C1651" t="s">
        <v>954</v>
      </c>
      <c r="D1651" t="s">
        <v>955</v>
      </c>
      <c r="E1651" t="s">
        <v>956</v>
      </c>
      <c r="F1651" t="s">
        <v>667</v>
      </c>
      <c r="G1651" s="1">
        <v>43690</v>
      </c>
      <c r="H1651">
        <v>17385</v>
      </c>
      <c r="I1651">
        <v>0</v>
      </c>
      <c r="J1651">
        <v>0</v>
      </c>
      <c r="K1651">
        <v>0</v>
      </c>
      <c r="L1651">
        <f>I1651+J1651+K1651</f>
        <v>0</v>
      </c>
      <c r="M1651">
        <v>17385</v>
      </c>
      <c r="N1651" s="2">
        <v>44097</v>
      </c>
      <c r="O1651">
        <v>90</v>
      </c>
    </row>
    <row r="1652" spans="1:15" x14ac:dyDescent="0.25">
      <c r="A1652">
        <v>1651</v>
      </c>
      <c r="B1652">
        <v>32006057282</v>
      </c>
      <c r="C1652" t="s">
        <v>1010</v>
      </c>
      <c r="D1652" t="s">
        <v>1011</v>
      </c>
      <c r="E1652" t="s">
        <v>1012</v>
      </c>
      <c r="F1652" t="s">
        <v>667</v>
      </c>
      <c r="G1652" s="1">
        <v>43732</v>
      </c>
      <c r="H1652">
        <v>17385</v>
      </c>
      <c r="I1652">
        <v>0</v>
      </c>
      <c r="J1652">
        <v>0</v>
      </c>
      <c r="K1652">
        <v>0</v>
      </c>
      <c r="L1652">
        <f>I1652+J1652+K1652</f>
        <v>0</v>
      </c>
      <c r="M1652">
        <v>17385</v>
      </c>
      <c r="N1652" s="2">
        <v>44097</v>
      </c>
      <c r="O1652">
        <v>90</v>
      </c>
    </row>
    <row r="1653" spans="1:15" x14ac:dyDescent="0.25">
      <c r="A1653">
        <v>1652</v>
      </c>
      <c r="B1653">
        <v>32006057286</v>
      </c>
      <c r="C1653" t="s">
        <v>944</v>
      </c>
      <c r="D1653" t="s">
        <v>945</v>
      </c>
      <c r="E1653" t="s">
        <v>946</v>
      </c>
      <c r="F1653" t="s">
        <v>667</v>
      </c>
      <c r="G1653" s="1">
        <v>43761</v>
      </c>
      <c r="H1653">
        <v>17385</v>
      </c>
      <c r="I1653">
        <v>0</v>
      </c>
      <c r="J1653">
        <v>0</v>
      </c>
      <c r="K1653">
        <v>0</v>
      </c>
      <c r="L1653">
        <f>I1653+J1653+K1653</f>
        <v>0</v>
      </c>
      <c r="M1653">
        <v>17385</v>
      </c>
      <c r="N1653" s="2">
        <v>44097</v>
      </c>
      <c r="O1653">
        <v>90</v>
      </c>
    </row>
    <row r="1654" spans="1:15" x14ac:dyDescent="0.25">
      <c r="A1654">
        <v>1653</v>
      </c>
      <c r="B1654">
        <v>32006057288</v>
      </c>
      <c r="C1654" t="s">
        <v>939</v>
      </c>
      <c r="D1654" t="s">
        <v>940</v>
      </c>
      <c r="E1654" t="s">
        <v>941</v>
      </c>
      <c r="F1654" t="s">
        <v>667</v>
      </c>
      <c r="G1654" s="1">
        <v>43759</v>
      </c>
      <c r="H1654">
        <v>17003</v>
      </c>
      <c r="I1654">
        <v>0</v>
      </c>
      <c r="J1654">
        <v>0</v>
      </c>
      <c r="K1654">
        <v>0</v>
      </c>
      <c r="L1654">
        <f>I1654+J1654+K1654</f>
        <v>0</v>
      </c>
      <c r="M1654">
        <v>17003</v>
      </c>
      <c r="N1654" s="2">
        <v>44097</v>
      </c>
      <c r="O1654">
        <v>88</v>
      </c>
    </row>
    <row r="1655" spans="1:15" x14ac:dyDescent="0.25">
      <c r="A1655">
        <v>1654</v>
      </c>
      <c r="B1655">
        <v>32006057304</v>
      </c>
      <c r="C1655" t="s">
        <v>824</v>
      </c>
      <c r="D1655" t="s">
        <v>825</v>
      </c>
      <c r="E1655" t="s">
        <v>826</v>
      </c>
      <c r="F1655" t="s">
        <v>667</v>
      </c>
      <c r="G1655" s="1">
        <v>43690</v>
      </c>
      <c r="H1655">
        <v>17385</v>
      </c>
      <c r="I1655">
        <v>0</v>
      </c>
      <c r="J1655">
        <v>0</v>
      </c>
      <c r="K1655">
        <v>0</v>
      </c>
      <c r="L1655">
        <f>I1655+J1655+K1655</f>
        <v>0</v>
      </c>
      <c r="M1655">
        <v>17385</v>
      </c>
      <c r="N1655" s="2">
        <v>44097</v>
      </c>
      <c r="O1655">
        <v>90</v>
      </c>
    </row>
    <row r="1656" spans="1:15" x14ac:dyDescent="0.25">
      <c r="A1656">
        <v>1655</v>
      </c>
      <c r="B1656">
        <v>32006169214</v>
      </c>
      <c r="C1656" t="s">
        <v>1013</v>
      </c>
      <c r="D1656" t="s">
        <v>1014</v>
      </c>
      <c r="E1656" t="s">
        <v>1015</v>
      </c>
      <c r="F1656" t="s">
        <v>667</v>
      </c>
      <c r="G1656" s="1">
        <v>43959</v>
      </c>
      <c r="H1656">
        <v>9180</v>
      </c>
      <c r="I1656">
        <v>0</v>
      </c>
      <c r="J1656">
        <v>0</v>
      </c>
      <c r="K1656">
        <v>0</v>
      </c>
      <c r="L1656">
        <f>I1656+J1656+K1656</f>
        <v>0</v>
      </c>
      <c r="M1656">
        <v>9180</v>
      </c>
      <c r="N1656" s="2">
        <v>44119</v>
      </c>
      <c r="O1656">
        <v>90</v>
      </c>
    </row>
    <row r="1657" spans="1:15" x14ac:dyDescent="0.25">
      <c r="A1657">
        <v>1656</v>
      </c>
      <c r="B1657">
        <v>32006297520</v>
      </c>
      <c r="C1657" t="s">
        <v>949</v>
      </c>
      <c r="D1657" t="s">
        <v>950</v>
      </c>
      <c r="E1657" t="s">
        <v>881</v>
      </c>
      <c r="F1657" t="s">
        <v>881</v>
      </c>
      <c r="G1657" s="1">
        <v>43984</v>
      </c>
      <c r="H1657">
        <v>366996</v>
      </c>
      <c r="I1657">
        <v>0</v>
      </c>
      <c r="J1657">
        <v>0</v>
      </c>
      <c r="K1657">
        <v>0</v>
      </c>
      <c r="L1657">
        <f>I1657+J1657+K1657</f>
        <v>0</v>
      </c>
      <c r="M1657">
        <v>366996</v>
      </c>
      <c r="N1657" s="2">
        <v>44153</v>
      </c>
      <c r="O1657">
        <v>1799</v>
      </c>
    </row>
    <row r="1658" spans="1:15" x14ac:dyDescent="0.25">
      <c r="A1658">
        <v>1657</v>
      </c>
      <c r="B1658">
        <v>32006297530</v>
      </c>
      <c r="C1658" t="s">
        <v>937</v>
      </c>
      <c r="D1658" t="s">
        <v>938</v>
      </c>
      <c r="E1658" t="s">
        <v>937</v>
      </c>
      <c r="F1658" t="s">
        <v>14</v>
      </c>
      <c r="G1658" s="1">
        <v>42946</v>
      </c>
      <c r="H1658">
        <v>18360</v>
      </c>
      <c r="I1658">
        <v>0</v>
      </c>
      <c r="J1658">
        <v>0</v>
      </c>
      <c r="K1658">
        <v>0</v>
      </c>
      <c r="L1658">
        <f>I1658+J1658+K1658</f>
        <v>0</v>
      </c>
      <c r="M1658">
        <v>18360</v>
      </c>
      <c r="N1658" s="2">
        <v>44153</v>
      </c>
      <c r="O1658">
        <v>90</v>
      </c>
    </row>
    <row r="1659" spans="1:15" x14ac:dyDescent="0.25">
      <c r="A1659">
        <v>1658</v>
      </c>
      <c r="B1659">
        <v>32006297534</v>
      </c>
      <c r="C1659" t="s">
        <v>818</v>
      </c>
      <c r="D1659" t="s">
        <v>819</v>
      </c>
      <c r="E1659" t="s">
        <v>820</v>
      </c>
      <c r="F1659" t="s">
        <v>667</v>
      </c>
      <c r="G1659" s="1">
        <v>43174</v>
      </c>
      <c r="H1659">
        <v>18360</v>
      </c>
      <c r="I1659">
        <v>0</v>
      </c>
      <c r="J1659">
        <v>0</v>
      </c>
      <c r="K1659">
        <v>0</v>
      </c>
      <c r="L1659">
        <f>I1659+J1659+K1659</f>
        <v>0</v>
      </c>
      <c r="M1659">
        <v>18360</v>
      </c>
      <c r="N1659" s="2">
        <v>44153</v>
      </c>
      <c r="O1659">
        <v>90</v>
      </c>
    </row>
    <row r="1660" spans="1:15" x14ac:dyDescent="0.25">
      <c r="A1660">
        <v>1659</v>
      </c>
      <c r="B1660">
        <v>32006980771</v>
      </c>
      <c r="C1660" t="s">
        <v>931</v>
      </c>
      <c r="D1660" t="s">
        <v>932</v>
      </c>
      <c r="E1660" t="s">
        <v>932</v>
      </c>
      <c r="F1660" t="s">
        <v>873</v>
      </c>
      <c r="G1660" s="1">
        <v>43805</v>
      </c>
      <c r="H1660">
        <v>212010</v>
      </c>
      <c r="I1660">
        <v>0</v>
      </c>
      <c r="J1660">
        <v>6120</v>
      </c>
      <c r="K1660">
        <v>5000</v>
      </c>
      <c r="L1660">
        <f>I1660+J1660+K1660</f>
        <v>11120</v>
      </c>
      <c r="M1660">
        <v>223130</v>
      </c>
      <c r="N1660" s="2">
        <v>44404</v>
      </c>
      <c r="O1660">
        <v>1110</v>
      </c>
    </row>
    <row r="1661" spans="1:15" x14ac:dyDescent="0.25">
      <c r="A1661">
        <v>1660</v>
      </c>
      <c r="B1661">
        <v>32006980784</v>
      </c>
      <c r="C1661" t="s">
        <v>1005</v>
      </c>
      <c r="D1661" t="s">
        <v>1006</v>
      </c>
      <c r="E1661" t="s">
        <v>1006</v>
      </c>
      <c r="F1661" t="s">
        <v>873</v>
      </c>
      <c r="G1661" s="1">
        <v>43807</v>
      </c>
      <c r="H1661">
        <v>259760</v>
      </c>
      <c r="I1661">
        <v>0</v>
      </c>
      <c r="J1661">
        <v>7956</v>
      </c>
      <c r="K1661">
        <v>5000</v>
      </c>
      <c r="L1661">
        <f>I1661+J1661+K1661</f>
        <v>12956</v>
      </c>
      <c r="M1661">
        <v>272716</v>
      </c>
      <c r="N1661" s="2">
        <v>44404</v>
      </c>
      <c r="O1661">
        <v>1360</v>
      </c>
    </row>
    <row r="1662" spans="1:15" x14ac:dyDescent="0.25">
      <c r="A1662">
        <v>1661</v>
      </c>
      <c r="B1662">
        <v>32006980806</v>
      </c>
      <c r="C1662" t="s">
        <v>927</v>
      </c>
      <c r="D1662" t="s">
        <v>928</v>
      </c>
      <c r="E1662" t="s">
        <v>928</v>
      </c>
      <c r="F1662" t="s">
        <v>823</v>
      </c>
      <c r="G1662" s="1">
        <v>43868</v>
      </c>
      <c r="H1662">
        <v>18551</v>
      </c>
      <c r="I1662">
        <v>0</v>
      </c>
      <c r="J1662">
        <v>0</v>
      </c>
      <c r="K1662">
        <v>7156.43</v>
      </c>
      <c r="L1662">
        <f>I1662+J1662+K1662</f>
        <v>7156.43</v>
      </c>
      <c r="M1662">
        <v>25707.43</v>
      </c>
      <c r="N1662" s="2">
        <v>44404</v>
      </c>
      <c r="O1662">
        <v>91</v>
      </c>
    </row>
    <row r="1663" spans="1:15" x14ac:dyDescent="0.25">
      <c r="A1663">
        <v>1662</v>
      </c>
      <c r="B1663">
        <v>32006980826</v>
      </c>
      <c r="C1663" t="s">
        <v>929</v>
      </c>
      <c r="D1663" t="s">
        <v>930</v>
      </c>
      <c r="E1663" t="s">
        <v>930</v>
      </c>
      <c r="F1663" t="s">
        <v>823</v>
      </c>
      <c r="G1663" s="1">
        <v>43712</v>
      </c>
      <c r="H1663">
        <v>14520</v>
      </c>
      <c r="I1663">
        <v>0</v>
      </c>
      <c r="J1663">
        <v>0</v>
      </c>
      <c r="K1663">
        <v>6906.43</v>
      </c>
      <c r="L1663">
        <f>I1663+J1663+K1663</f>
        <v>6906.43</v>
      </c>
      <c r="M1663">
        <v>21426.43</v>
      </c>
      <c r="N1663" s="2">
        <v>44404</v>
      </c>
      <c r="O1663">
        <v>75</v>
      </c>
    </row>
    <row r="1664" spans="1:15" x14ac:dyDescent="0.25">
      <c r="A1664">
        <v>1663</v>
      </c>
      <c r="B1664">
        <v>32006980854</v>
      </c>
      <c r="C1664" t="s">
        <v>933</v>
      </c>
      <c r="D1664" t="s">
        <v>934</v>
      </c>
      <c r="E1664" t="s">
        <v>934</v>
      </c>
      <c r="F1664" t="s">
        <v>823</v>
      </c>
      <c r="G1664" s="1">
        <v>43712</v>
      </c>
      <c r="H1664">
        <v>21660</v>
      </c>
      <c r="I1664">
        <v>0</v>
      </c>
      <c r="J1664">
        <v>0</v>
      </c>
      <c r="K1664">
        <v>7156.43</v>
      </c>
      <c r="L1664">
        <f>I1664+J1664+K1664</f>
        <v>7156.43</v>
      </c>
      <c r="M1664">
        <v>28816.43</v>
      </c>
      <c r="N1664" s="2">
        <v>44404</v>
      </c>
      <c r="O1664">
        <v>110</v>
      </c>
    </row>
    <row r="1665" spans="1:15" x14ac:dyDescent="0.25">
      <c r="A1665">
        <v>1664</v>
      </c>
      <c r="B1665">
        <v>32006980873</v>
      </c>
      <c r="C1665" t="s">
        <v>821</v>
      </c>
      <c r="D1665" t="s">
        <v>822</v>
      </c>
      <c r="E1665" t="s">
        <v>822</v>
      </c>
      <c r="F1665" t="s">
        <v>823</v>
      </c>
      <c r="G1665" s="1">
        <v>43711</v>
      </c>
      <c r="H1665">
        <v>14715</v>
      </c>
      <c r="I1665">
        <v>0</v>
      </c>
      <c r="J1665">
        <v>0</v>
      </c>
      <c r="K1665">
        <v>7156.43</v>
      </c>
      <c r="L1665">
        <f>I1665+J1665+K1665</f>
        <v>7156.43</v>
      </c>
      <c r="M1665">
        <v>21871.43</v>
      </c>
      <c r="N1665" s="2">
        <v>44404</v>
      </c>
      <c r="O1665">
        <v>75</v>
      </c>
    </row>
    <row r="1666" spans="1:15" x14ac:dyDescent="0.25">
      <c r="A1666">
        <v>1665</v>
      </c>
      <c r="B1666">
        <v>32006980892</v>
      </c>
      <c r="C1666" t="s">
        <v>921</v>
      </c>
      <c r="D1666" t="s">
        <v>922</v>
      </c>
      <c r="E1666" t="s">
        <v>922</v>
      </c>
      <c r="F1666" t="s">
        <v>823</v>
      </c>
      <c r="G1666" s="1">
        <v>43704</v>
      </c>
      <c r="H1666">
        <v>30767</v>
      </c>
      <c r="I1666">
        <v>0</v>
      </c>
      <c r="J1666">
        <v>0</v>
      </c>
      <c r="K1666">
        <v>13735.19</v>
      </c>
      <c r="L1666">
        <f>I1666+J1666+K1666</f>
        <v>13735.19</v>
      </c>
      <c r="M1666">
        <v>44502.19</v>
      </c>
      <c r="N1666" s="2">
        <v>44404</v>
      </c>
      <c r="O1666">
        <v>157</v>
      </c>
    </row>
    <row r="1667" spans="1:15" x14ac:dyDescent="0.25">
      <c r="A1667">
        <v>1666</v>
      </c>
      <c r="B1667">
        <v>32006980917</v>
      </c>
      <c r="C1667" t="s">
        <v>919</v>
      </c>
      <c r="D1667" t="s">
        <v>920</v>
      </c>
      <c r="E1667" t="s">
        <v>920</v>
      </c>
      <c r="F1667" t="s">
        <v>823</v>
      </c>
      <c r="G1667" s="1">
        <v>43711</v>
      </c>
      <c r="H1667">
        <v>32490</v>
      </c>
      <c r="I1667">
        <v>0</v>
      </c>
      <c r="J1667">
        <v>0</v>
      </c>
      <c r="K1667">
        <v>11004.36</v>
      </c>
      <c r="L1667">
        <f>I1667+J1667+K1667</f>
        <v>11004.36</v>
      </c>
      <c r="M1667">
        <v>43494.36</v>
      </c>
      <c r="N1667" s="2">
        <v>44404</v>
      </c>
      <c r="O1667">
        <v>165</v>
      </c>
    </row>
    <row r="1668" spans="1:15" x14ac:dyDescent="0.25">
      <c r="A1668">
        <v>1667</v>
      </c>
      <c r="B1668">
        <v>32006980942</v>
      </c>
      <c r="C1668" t="s">
        <v>917</v>
      </c>
      <c r="D1668" t="s">
        <v>918</v>
      </c>
      <c r="E1668" t="s">
        <v>918</v>
      </c>
      <c r="F1668" t="s">
        <v>823</v>
      </c>
      <c r="G1668" s="1">
        <v>43698</v>
      </c>
      <c r="H1668">
        <v>16980</v>
      </c>
      <c r="I1668">
        <v>0</v>
      </c>
      <c r="J1668">
        <v>0</v>
      </c>
      <c r="K1668">
        <v>10846.36</v>
      </c>
      <c r="L1668">
        <f>I1668+J1668+K1668</f>
        <v>10846.36</v>
      </c>
      <c r="M1668">
        <v>27826.36</v>
      </c>
      <c r="N1668" s="2">
        <v>44404</v>
      </c>
      <c r="O1668">
        <v>100</v>
      </c>
    </row>
    <row r="1669" spans="1:15" x14ac:dyDescent="0.25">
      <c r="A1669">
        <v>1668</v>
      </c>
      <c r="B1669">
        <v>32006980968</v>
      </c>
      <c r="C1669" t="s">
        <v>923</v>
      </c>
      <c r="D1669" t="s">
        <v>924</v>
      </c>
      <c r="E1669" t="s">
        <v>924</v>
      </c>
      <c r="F1669" t="s">
        <v>823</v>
      </c>
      <c r="G1669" s="1">
        <v>43712</v>
      </c>
      <c r="H1669">
        <v>17190</v>
      </c>
      <c r="I1669">
        <v>0</v>
      </c>
      <c r="J1669">
        <v>0</v>
      </c>
      <c r="K1669">
        <v>14654.19</v>
      </c>
      <c r="L1669">
        <f>I1669+J1669+K1669</f>
        <v>14654.19</v>
      </c>
      <c r="M1669">
        <v>31844.19</v>
      </c>
      <c r="N1669" s="2">
        <v>44404</v>
      </c>
      <c r="O1669">
        <v>90</v>
      </c>
    </row>
    <row r="1670" spans="1:15" x14ac:dyDescent="0.25">
      <c r="A1670">
        <v>1669</v>
      </c>
      <c r="B1670">
        <v>32006981004</v>
      </c>
      <c r="C1670" t="s">
        <v>935</v>
      </c>
      <c r="D1670" t="s">
        <v>936</v>
      </c>
      <c r="E1670" t="s">
        <v>936</v>
      </c>
      <c r="F1670" t="s">
        <v>823</v>
      </c>
      <c r="G1670" s="1">
        <v>43685</v>
      </c>
      <c r="H1670">
        <v>29430</v>
      </c>
      <c r="I1670">
        <v>0</v>
      </c>
      <c r="J1670">
        <v>0</v>
      </c>
      <c r="K1670">
        <v>18115.919999999998</v>
      </c>
      <c r="L1670">
        <f>I1670+J1670+K1670</f>
        <v>18115.919999999998</v>
      </c>
      <c r="M1670">
        <v>47545.919999999998</v>
      </c>
      <c r="N1670" s="2">
        <v>44404</v>
      </c>
      <c r="O1670">
        <v>150</v>
      </c>
    </row>
    <row r="1671" spans="1:15" x14ac:dyDescent="0.25">
      <c r="A1671">
        <v>1670</v>
      </c>
      <c r="B1671">
        <v>32006981068</v>
      </c>
      <c r="C1671" t="s">
        <v>913</v>
      </c>
      <c r="D1671" t="s">
        <v>914</v>
      </c>
      <c r="E1671" t="s">
        <v>914</v>
      </c>
      <c r="F1671" t="s">
        <v>823</v>
      </c>
      <c r="G1671" s="1">
        <v>43684</v>
      </c>
      <c r="H1671">
        <v>29430</v>
      </c>
      <c r="I1671">
        <v>0</v>
      </c>
      <c r="J1671">
        <v>0</v>
      </c>
      <c r="K1671">
        <v>18115.919999999998</v>
      </c>
      <c r="L1671">
        <f>I1671+J1671+K1671</f>
        <v>18115.919999999998</v>
      </c>
      <c r="M1671">
        <v>47545.919999999998</v>
      </c>
      <c r="N1671" s="2">
        <v>44404</v>
      </c>
      <c r="O1671">
        <v>150</v>
      </c>
    </row>
    <row r="1672" spans="1:15" x14ac:dyDescent="0.25">
      <c r="A1672">
        <v>1671</v>
      </c>
      <c r="B1672">
        <v>32006981095</v>
      </c>
      <c r="C1672" t="s">
        <v>829</v>
      </c>
      <c r="D1672" t="s">
        <v>830</v>
      </c>
      <c r="E1672" t="s">
        <v>830</v>
      </c>
      <c r="F1672" t="s">
        <v>823</v>
      </c>
      <c r="G1672" s="1">
        <v>43686</v>
      </c>
      <c r="H1672">
        <v>24008</v>
      </c>
      <c r="I1672">
        <v>0</v>
      </c>
      <c r="J1672">
        <v>0</v>
      </c>
      <c r="K1672">
        <v>14496.19</v>
      </c>
      <c r="L1672">
        <f>I1672+J1672+K1672</f>
        <v>14496.19</v>
      </c>
      <c r="M1672">
        <v>38504.19</v>
      </c>
      <c r="N1672" s="2">
        <v>44404</v>
      </c>
      <c r="O1672">
        <v>121</v>
      </c>
    </row>
    <row r="1673" spans="1:15" x14ac:dyDescent="0.25">
      <c r="A1673">
        <v>1672</v>
      </c>
      <c r="B1673">
        <v>32006981127</v>
      </c>
      <c r="C1673" t="s">
        <v>909</v>
      </c>
      <c r="D1673" t="s">
        <v>910</v>
      </c>
      <c r="E1673" t="s">
        <v>910</v>
      </c>
      <c r="F1673" t="s">
        <v>823</v>
      </c>
      <c r="G1673" s="1">
        <v>43711</v>
      </c>
      <c r="H1673">
        <v>13183</v>
      </c>
      <c r="I1673">
        <v>0</v>
      </c>
      <c r="J1673">
        <v>0</v>
      </c>
      <c r="K1673">
        <v>7105.63</v>
      </c>
      <c r="L1673">
        <f>I1673+J1673+K1673</f>
        <v>7105.63</v>
      </c>
      <c r="M1673">
        <v>20288.63</v>
      </c>
      <c r="N1673" s="2">
        <v>44404</v>
      </c>
      <c r="O1673">
        <v>68</v>
      </c>
    </row>
    <row r="1674" spans="1:15" x14ac:dyDescent="0.25">
      <c r="A1674">
        <v>1673</v>
      </c>
      <c r="B1674">
        <v>32006981178</v>
      </c>
      <c r="C1674" t="s">
        <v>915</v>
      </c>
      <c r="D1674" t="s">
        <v>916</v>
      </c>
      <c r="E1674" t="s">
        <v>916</v>
      </c>
      <c r="F1674" t="s">
        <v>823</v>
      </c>
      <c r="G1674" s="1">
        <v>43712</v>
      </c>
      <c r="H1674">
        <v>5730</v>
      </c>
      <c r="I1674">
        <v>0</v>
      </c>
      <c r="J1674">
        <v>0</v>
      </c>
      <c r="K1674">
        <v>7156.43</v>
      </c>
      <c r="L1674">
        <f>I1674+J1674+K1674</f>
        <v>7156.43</v>
      </c>
      <c r="M1674">
        <v>12886.43</v>
      </c>
      <c r="N1674" s="2">
        <v>44404</v>
      </c>
      <c r="O1674">
        <v>30</v>
      </c>
    </row>
    <row r="1675" spans="1:15" x14ac:dyDescent="0.25">
      <c r="A1675">
        <v>1674</v>
      </c>
      <c r="B1675">
        <v>32006981248</v>
      </c>
      <c r="C1675" t="s">
        <v>942</v>
      </c>
      <c r="D1675" t="s">
        <v>943</v>
      </c>
      <c r="E1675" t="s">
        <v>943</v>
      </c>
      <c r="F1675" t="s">
        <v>823</v>
      </c>
      <c r="G1675" s="1">
        <v>43714</v>
      </c>
      <c r="H1675">
        <v>17385</v>
      </c>
      <c r="I1675">
        <v>0</v>
      </c>
      <c r="J1675">
        <v>0</v>
      </c>
      <c r="K1675">
        <v>11004.36</v>
      </c>
      <c r="L1675">
        <f>I1675+J1675+K1675</f>
        <v>11004.36</v>
      </c>
      <c r="M1675">
        <v>28389.360000000001</v>
      </c>
      <c r="N1675" s="2">
        <v>44404</v>
      </c>
      <c r="O1675">
        <v>90</v>
      </c>
    </row>
    <row r="1676" spans="1:15" x14ac:dyDescent="0.25">
      <c r="A1676">
        <v>1675</v>
      </c>
      <c r="B1676">
        <v>32006981272</v>
      </c>
      <c r="C1676" t="s">
        <v>905</v>
      </c>
      <c r="D1676" t="s">
        <v>906</v>
      </c>
      <c r="E1676" t="s">
        <v>906</v>
      </c>
      <c r="F1676" t="s">
        <v>823</v>
      </c>
      <c r="G1676" s="1">
        <v>43686</v>
      </c>
      <c r="H1676">
        <v>11460</v>
      </c>
      <c r="I1676">
        <v>0</v>
      </c>
      <c r="J1676">
        <v>0</v>
      </c>
      <c r="K1676">
        <v>7103.83</v>
      </c>
      <c r="L1676">
        <f>I1676+J1676+K1676</f>
        <v>7103.83</v>
      </c>
      <c r="M1676">
        <v>18563.830000000002</v>
      </c>
      <c r="N1676" s="2">
        <v>44404</v>
      </c>
      <c r="O1676">
        <v>60</v>
      </c>
    </row>
    <row r="1677" spans="1:15" x14ac:dyDescent="0.25">
      <c r="A1677">
        <v>1676</v>
      </c>
      <c r="B1677">
        <v>32006981282</v>
      </c>
      <c r="C1677" t="s">
        <v>925</v>
      </c>
      <c r="D1677" t="s">
        <v>926</v>
      </c>
      <c r="E1677" t="s">
        <v>926</v>
      </c>
      <c r="F1677" t="s">
        <v>823</v>
      </c>
      <c r="G1677" s="1">
        <v>43721</v>
      </c>
      <c r="H1677">
        <v>14520</v>
      </c>
      <c r="I1677">
        <v>0</v>
      </c>
      <c r="J1677">
        <v>0</v>
      </c>
      <c r="K1677">
        <v>7156.43</v>
      </c>
      <c r="L1677">
        <f>I1677+J1677+K1677</f>
        <v>7156.43</v>
      </c>
      <c r="M1677">
        <v>21676.43</v>
      </c>
      <c r="N1677" s="2">
        <v>44404</v>
      </c>
      <c r="O1677">
        <v>75</v>
      </c>
    </row>
    <row r="1678" spans="1:15" x14ac:dyDescent="0.25">
      <c r="A1678">
        <v>1677</v>
      </c>
      <c r="B1678">
        <v>32007328135</v>
      </c>
      <c r="C1678" t="s">
        <v>911</v>
      </c>
      <c r="D1678" t="s">
        <v>912</v>
      </c>
      <c r="E1678" t="s">
        <v>912</v>
      </c>
      <c r="F1678" t="s">
        <v>763</v>
      </c>
      <c r="G1678" s="1">
        <v>43265</v>
      </c>
      <c r="H1678">
        <v>93100</v>
      </c>
      <c r="I1678">
        <v>0</v>
      </c>
      <c r="J1678">
        <v>0</v>
      </c>
      <c r="K1678">
        <v>27740.5</v>
      </c>
      <c r="L1678">
        <f>I1678+J1678+K1678</f>
        <v>27740.5</v>
      </c>
      <c r="M1678">
        <v>120840.5</v>
      </c>
      <c r="N1678" s="2">
        <v>44466</v>
      </c>
      <c r="O1678">
        <v>700</v>
      </c>
    </row>
    <row r="1679" spans="1:15" x14ac:dyDescent="0.25">
      <c r="A1679">
        <v>1678</v>
      </c>
      <c r="B1679">
        <v>32007328141</v>
      </c>
      <c r="C1679" t="s">
        <v>947</v>
      </c>
      <c r="D1679" t="s">
        <v>948</v>
      </c>
      <c r="E1679" t="s">
        <v>948</v>
      </c>
      <c r="F1679" t="s">
        <v>763</v>
      </c>
      <c r="G1679" s="1">
        <v>43265</v>
      </c>
      <c r="H1679">
        <v>82460</v>
      </c>
      <c r="I1679">
        <v>0</v>
      </c>
      <c r="J1679">
        <v>0</v>
      </c>
      <c r="K1679">
        <v>0</v>
      </c>
      <c r="L1679">
        <f>I1679+J1679+K1679</f>
        <v>0</v>
      </c>
      <c r="M1679">
        <v>82460</v>
      </c>
      <c r="N1679" s="2">
        <v>44466</v>
      </c>
      <c r="O1679">
        <v>678</v>
      </c>
    </row>
    <row r="1680" spans="1:15" x14ac:dyDescent="0.25">
      <c r="A1680">
        <v>1679</v>
      </c>
      <c r="B1680">
        <v>32007328186</v>
      </c>
      <c r="C1680" t="s">
        <v>897</v>
      </c>
      <c r="D1680" t="s">
        <v>898</v>
      </c>
      <c r="E1680" t="s">
        <v>898</v>
      </c>
      <c r="F1680" t="s">
        <v>899</v>
      </c>
      <c r="G1680" s="1">
        <v>43265</v>
      </c>
      <c r="H1680">
        <v>67500</v>
      </c>
      <c r="I1680">
        <v>0</v>
      </c>
      <c r="J1680">
        <v>0</v>
      </c>
      <c r="K1680">
        <v>21341.5</v>
      </c>
      <c r="L1680">
        <f>I1680+J1680+K1680</f>
        <v>21341.5</v>
      </c>
      <c r="M1680">
        <v>88841.5</v>
      </c>
      <c r="N1680" s="2">
        <v>44466</v>
      </c>
      <c r="O1680">
        <v>500</v>
      </c>
    </row>
    <row r="1681" spans="1:15" x14ac:dyDescent="0.25">
      <c r="A1681">
        <v>1680</v>
      </c>
      <c r="B1681">
        <v>32007328500</v>
      </c>
      <c r="C1681" t="s">
        <v>957</v>
      </c>
      <c r="D1681" t="s">
        <v>958</v>
      </c>
      <c r="E1681" t="s">
        <v>958</v>
      </c>
      <c r="F1681" t="s">
        <v>763</v>
      </c>
      <c r="G1681" s="1">
        <v>43264</v>
      </c>
      <c r="H1681">
        <v>79200</v>
      </c>
      <c r="I1681">
        <v>0</v>
      </c>
      <c r="J1681">
        <v>0</v>
      </c>
      <c r="K1681">
        <v>0</v>
      </c>
      <c r="L1681">
        <f>I1681+J1681+K1681</f>
        <v>0</v>
      </c>
      <c r="M1681">
        <v>79200</v>
      </c>
      <c r="N1681" s="2">
        <v>44466</v>
      </c>
      <c r="O1681">
        <v>600</v>
      </c>
    </row>
    <row r="1682" spans="1:15" x14ac:dyDescent="0.25">
      <c r="A1682">
        <v>1681</v>
      </c>
      <c r="B1682">
        <v>32007328551</v>
      </c>
      <c r="C1682" t="s">
        <v>890</v>
      </c>
      <c r="D1682" t="s">
        <v>891</v>
      </c>
      <c r="E1682" t="s">
        <v>891</v>
      </c>
      <c r="F1682" t="s">
        <v>763</v>
      </c>
      <c r="G1682" s="1">
        <v>43265</v>
      </c>
      <c r="H1682">
        <v>104611</v>
      </c>
      <c r="I1682">
        <v>0</v>
      </c>
      <c r="J1682">
        <v>0</v>
      </c>
      <c r="K1682">
        <v>30940</v>
      </c>
      <c r="L1682">
        <f>I1682+J1682+K1682</f>
        <v>30940</v>
      </c>
      <c r="M1682">
        <v>135551</v>
      </c>
      <c r="N1682" s="2">
        <v>44466</v>
      </c>
      <c r="O1682">
        <v>619</v>
      </c>
    </row>
    <row r="1683" spans="1:15" x14ac:dyDescent="0.25">
      <c r="A1683">
        <v>1682</v>
      </c>
      <c r="B1683">
        <v>32007411170</v>
      </c>
      <c r="C1683" t="s">
        <v>907</v>
      </c>
      <c r="D1683" t="s">
        <v>908</v>
      </c>
      <c r="E1683" t="s">
        <v>908</v>
      </c>
      <c r="F1683" t="s">
        <v>881</v>
      </c>
      <c r="G1683" s="1">
        <v>43984</v>
      </c>
      <c r="H1683">
        <v>324360</v>
      </c>
      <c r="I1683">
        <v>0</v>
      </c>
      <c r="J1683">
        <v>4590</v>
      </c>
      <c r="K1683">
        <v>0</v>
      </c>
      <c r="L1683">
        <f>I1683+J1683+K1683</f>
        <v>4590</v>
      </c>
      <c r="M1683">
        <v>328950</v>
      </c>
      <c r="N1683" s="2">
        <v>44495</v>
      </c>
      <c r="O1683">
        <v>1590</v>
      </c>
    </row>
    <row r="1684" spans="1:15" x14ac:dyDescent="0.25">
      <c r="A1684">
        <v>1683</v>
      </c>
      <c r="B1684">
        <v>32007411189</v>
      </c>
      <c r="C1684" t="s">
        <v>886</v>
      </c>
      <c r="D1684" t="s">
        <v>887</v>
      </c>
      <c r="E1684" t="s">
        <v>887</v>
      </c>
      <c r="F1684" t="s">
        <v>881</v>
      </c>
      <c r="G1684" s="1">
        <v>43984</v>
      </c>
      <c r="H1684">
        <v>324360</v>
      </c>
      <c r="I1684">
        <v>0</v>
      </c>
      <c r="J1684">
        <v>0</v>
      </c>
      <c r="K1684">
        <v>0</v>
      </c>
      <c r="L1684">
        <f>I1684+J1684+K1684</f>
        <v>0</v>
      </c>
      <c r="M1684">
        <v>324360</v>
      </c>
      <c r="N1684" s="2">
        <v>44495</v>
      </c>
      <c r="O1684">
        <v>1590</v>
      </c>
    </row>
    <row r="1685" spans="1:15" x14ac:dyDescent="0.25">
      <c r="A1685">
        <v>1684</v>
      </c>
      <c r="B1685">
        <v>32007411215</v>
      </c>
      <c r="C1685" t="s">
        <v>895</v>
      </c>
      <c r="D1685" t="s">
        <v>896</v>
      </c>
      <c r="E1685" t="s">
        <v>896</v>
      </c>
      <c r="F1685" t="s">
        <v>881</v>
      </c>
      <c r="G1685" s="1">
        <v>43984</v>
      </c>
      <c r="H1685">
        <v>272748</v>
      </c>
      <c r="I1685">
        <v>0</v>
      </c>
      <c r="J1685">
        <v>0</v>
      </c>
      <c r="K1685">
        <v>0</v>
      </c>
      <c r="L1685">
        <f>I1685+J1685+K1685</f>
        <v>0</v>
      </c>
      <c r="M1685">
        <v>272748</v>
      </c>
      <c r="N1685" s="2">
        <v>44495</v>
      </c>
      <c r="O1685">
        <v>1337</v>
      </c>
    </row>
    <row r="1686" spans="1:15" x14ac:dyDescent="0.25">
      <c r="A1686">
        <v>1685</v>
      </c>
      <c r="B1686">
        <v>32007411237</v>
      </c>
      <c r="C1686" t="s">
        <v>879</v>
      </c>
      <c r="D1686" t="s">
        <v>880</v>
      </c>
      <c r="E1686" t="s">
        <v>880</v>
      </c>
      <c r="F1686" t="s">
        <v>881</v>
      </c>
      <c r="G1686" s="1">
        <v>43984</v>
      </c>
      <c r="H1686">
        <v>211140</v>
      </c>
      <c r="I1686">
        <v>0</v>
      </c>
      <c r="J1686">
        <v>0</v>
      </c>
      <c r="K1686">
        <v>0</v>
      </c>
      <c r="L1686">
        <f>I1686+J1686+K1686</f>
        <v>0</v>
      </c>
      <c r="M1686">
        <v>211140</v>
      </c>
      <c r="N1686" s="2">
        <v>44495</v>
      </c>
      <c r="O1686">
        <v>1035</v>
      </c>
    </row>
    <row r="1687" spans="1:15" x14ac:dyDescent="0.25">
      <c r="A1687">
        <v>1686</v>
      </c>
      <c r="B1687">
        <v>32007446102</v>
      </c>
      <c r="C1687" t="s">
        <v>900</v>
      </c>
      <c r="D1687" t="s">
        <v>901</v>
      </c>
      <c r="E1687" t="s">
        <v>901</v>
      </c>
      <c r="F1687" t="s">
        <v>667</v>
      </c>
      <c r="G1687" s="1">
        <v>43759</v>
      </c>
      <c r="H1687">
        <v>18510</v>
      </c>
      <c r="I1687">
        <v>0</v>
      </c>
      <c r="J1687">
        <v>0</v>
      </c>
      <c r="K1687">
        <v>0</v>
      </c>
      <c r="L1687">
        <f>I1687+J1687+K1687</f>
        <v>0</v>
      </c>
      <c r="M1687">
        <v>18510</v>
      </c>
      <c r="N1687" s="2">
        <v>44503</v>
      </c>
      <c r="O1687">
        <v>90</v>
      </c>
    </row>
    <row r="1688" spans="1:15" x14ac:dyDescent="0.25">
      <c r="A1688">
        <v>1687</v>
      </c>
      <c r="B1688">
        <v>32007446122</v>
      </c>
      <c r="C1688" t="s">
        <v>882</v>
      </c>
      <c r="D1688" t="s">
        <v>883</v>
      </c>
      <c r="E1688" t="s">
        <v>883</v>
      </c>
      <c r="F1688" t="s">
        <v>667</v>
      </c>
      <c r="G1688" s="1">
        <v>43690</v>
      </c>
      <c r="H1688">
        <v>18510</v>
      </c>
      <c r="I1688">
        <v>0</v>
      </c>
      <c r="J1688">
        <v>0</v>
      </c>
      <c r="K1688">
        <v>0</v>
      </c>
      <c r="L1688">
        <f>I1688+J1688+K1688</f>
        <v>0</v>
      </c>
      <c r="M1688">
        <v>18510</v>
      </c>
      <c r="N1688" s="2">
        <v>44503</v>
      </c>
      <c r="O1688">
        <v>90</v>
      </c>
    </row>
    <row r="1689" spans="1:15" x14ac:dyDescent="0.25">
      <c r="A1689">
        <v>1688</v>
      </c>
      <c r="B1689">
        <v>32007446132</v>
      </c>
      <c r="C1689" t="s">
        <v>877</v>
      </c>
      <c r="D1689" t="s">
        <v>878</v>
      </c>
      <c r="E1689" t="s">
        <v>878</v>
      </c>
      <c r="F1689" t="s">
        <v>837</v>
      </c>
      <c r="G1689" s="1">
        <v>43992</v>
      </c>
      <c r="H1689">
        <v>88005</v>
      </c>
      <c r="I1689">
        <v>0</v>
      </c>
      <c r="J1689">
        <v>0</v>
      </c>
      <c r="K1689">
        <v>0</v>
      </c>
      <c r="L1689">
        <f>I1689+J1689+K1689</f>
        <v>0</v>
      </c>
      <c r="M1689">
        <v>88005</v>
      </c>
      <c r="N1689" s="2">
        <v>44503</v>
      </c>
      <c r="O1689">
        <v>425</v>
      </c>
    </row>
    <row r="1690" spans="1:15" x14ac:dyDescent="0.25">
      <c r="A1690">
        <v>1689</v>
      </c>
      <c r="B1690">
        <v>32007446143</v>
      </c>
      <c r="C1690" t="s">
        <v>869</v>
      </c>
      <c r="D1690" t="s">
        <v>870</v>
      </c>
      <c r="E1690" t="s">
        <v>870</v>
      </c>
      <c r="F1690" t="s">
        <v>837</v>
      </c>
      <c r="G1690" s="1">
        <v>44039</v>
      </c>
      <c r="H1690">
        <v>89283</v>
      </c>
      <c r="I1690">
        <v>0</v>
      </c>
      <c r="J1690">
        <v>0</v>
      </c>
      <c r="K1690">
        <v>0</v>
      </c>
      <c r="L1690">
        <f>I1690+J1690+K1690</f>
        <v>0</v>
      </c>
      <c r="M1690">
        <v>89283</v>
      </c>
      <c r="N1690" s="2">
        <v>44503</v>
      </c>
      <c r="O1690">
        <v>431</v>
      </c>
    </row>
    <row r="1691" spans="1:15" x14ac:dyDescent="0.25">
      <c r="A1691">
        <v>1690</v>
      </c>
      <c r="B1691">
        <v>32007446159</v>
      </c>
      <c r="C1691" t="s">
        <v>867</v>
      </c>
      <c r="D1691" t="s">
        <v>868</v>
      </c>
      <c r="E1691" t="s">
        <v>868</v>
      </c>
      <c r="F1691" t="s">
        <v>837</v>
      </c>
      <c r="G1691" s="1">
        <v>44052</v>
      </c>
      <c r="H1691">
        <v>87252</v>
      </c>
      <c r="I1691">
        <v>0</v>
      </c>
      <c r="J1691">
        <v>0</v>
      </c>
      <c r="K1691">
        <v>0</v>
      </c>
      <c r="L1691">
        <f>I1691+J1691+K1691</f>
        <v>0</v>
      </c>
      <c r="M1691">
        <v>87252</v>
      </c>
      <c r="N1691" s="2">
        <v>44503</v>
      </c>
      <c r="O1691">
        <v>424</v>
      </c>
    </row>
    <row r="1692" spans="1:15" x14ac:dyDescent="0.25">
      <c r="A1692">
        <v>1691</v>
      </c>
      <c r="B1692">
        <v>32007595495</v>
      </c>
      <c r="C1692" t="s">
        <v>865</v>
      </c>
      <c r="D1692" t="s">
        <v>866</v>
      </c>
      <c r="E1692" t="s">
        <v>866</v>
      </c>
      <c r="F1692" t="s">
        <v>667</v>
      </c>
      <c r="G1692" s="1">
        <v>43715</v>
      </c>
      <c r="H1692">
        <v>18510</v>
      </c>
      <c r="I1692">
        <v>0</v>
      </c>
      <c r="J1692">
        <v>0</v>
      </c>
      <c r="K1692">
        <v>0</v>
      </c>
      <c r="L1692">
        <f>I1692+J1692+K1692</f>
        <v>0</v>
      </c>
      <c r="M1692">
        <v>18510</v>
      </c>
      <c r="N1692" s="2">
        <v>44565</v>
      </c>
      <c r="O1692">
        <v>90</v>
      </c>
    </row>
    <row r="1693" spans="1:15" x14ac:dyDescent="0.25">
      <c r="A1693">
        <v>1692</v>
      </c>
      <c r="B1693">
        <v>32007595498</v>
      </c>
      <c r="C1693" t="s">
        <v>863</v>
      </c>
      <c r="D1693" t="s">
        <v>864</v>
      </c>
      <c r="E1693" t="s">
        <v>864</v>
      </c>
      <c r="F1693" t="s">
        <v>667</v>
      </c>
      <c r="G1693" s="1">
        <v>43715</v>
      </c>
      <c r="H1693">
        <v>2865</v>
      </c>
      <c r="I1693">
        <v>0</v>
      </c>
      <c r="J1693">
        <v>0</v>
      </c>
      <c r="K1693">
        <v>0</v>
      </c>
      <c r="L1693">
        <f>I1693+J1693+K1693</f>
        <v>0</v>
      </c>
      <c r="M1693">
        <v>2865</v>
      </c>
      <c r="N1693" s="2">
        <v>44565</v>
      </c>
      <c r="O1693">
        <v>15</v>
      </c>
    </row>
    <row r="1694" spans="1:15" x14ac:dyDescent="0.25">
      <c r="A1694">
        <v>1693</v>
      </c>
      <c r="B1694">
        <v>32007595499</v>
      </c>
      <c r="C1694" t="s">
        <v>827</v>
      </c>
      <c r="D1694" t="s">
        <v>828</v>
      </c>
      <c r="E1694" t="s">
        <v>828</v>
      </c>
      <c r="F1694" t="s">
        <v>667</v>
      </c>
      <c r="G1694" s="1">
        <v>43759</v>
      </c>
      <c r="H1694">
        <v>2865</v>
      </c>
      <c r="I1694">
        <v>0</v>
      </c>
      <c r="J1694">
        <v>0</v>
      </c>
      <c r="K1694">
        <v>0</v>
      </c>
      <c r="L1694">
        <f>I1694+J1694+K1694</f>
        <v>0</v>
      </c>
      <c r="M1694">
        <v>2865</v>
      </c>
      <c r="N1694" s="2">
        <v>44565</v>
      </c>
      <c r="O1694">
        <v>15</v>
      </c>
    </row>
    <row r="1695" spans="1:15" x14ac:dyDescent="0.25">
      <c r="A1695">
        <v>1694</v>
      </c>
      <c r="B1695">
        <v>32007595500</v>
      </c>
      <c r="C1695" t="s">
        <v>871</v>
      </c>
      <c r="D1695" t="s">
        <v>872</v>
      </c>
      <c r="E1695" t="s">
        <v>872</v>
      </c>
      <c r="F1695" t="s">
        <v>873</v>
      </c>
      <c r="G1695" s="1">
        <v>43829</v>
      </c>
      <c r="H1695">
        <v>204370</v>
      </c>
      <c r="I1695">
        <v>0</v>
      </c>
      <c r="J1695">
        <v>6426</v>
      </c>
      <c r="K1695">
        <v>5000</v>
      </c>
      <c r="L1695">
        <f>I1695+J1695+K1695</f>
        <v>11426</v>
      </c>
      <c r="M1695">
        <v>215796</v>
      </c>
      <c r="N1695" s="2">
        <v>44565</v>
      </c>
      <c r="O1695">
        <v>1070</v>
      </c>
    </row>
    <row r="1696" spans="1:15" x14ac:dyDescent="0.25">
      <c r="A1696">
        <v>1695</v>
      </c>
      <c r="B1696">
        <v>32007624393</v>
      </c>
      <c r="C1696" t="s">
        <v>859</v>
      </c>
      <c r="D1696" t="s">
        <v>860</v>
      </c>
      <c r="E1696" t="s">
        <v>860</v>
      </c>
      <c r="F1696" t="s">
        <v>823</v>
      </c>
      <c r="G1696" s="1">
        <v>43875</v>
      </c>
      <c r="H1696">
        <v>37912</v>
      </c>
      <c r="I1696">
        <v>0</v>
      </c>
      <c r="J1696">
        <v>0</v>
      </c>
      <c r="K1696">
        <v>18833.919999999998</v>
      </c>
      <c r="L1696">
        <f>I1696+J1696+K1696</f>
        <v>18833.919999999998</v>
      </c>
      <c r="M1696">
        <v>56745.919999999998</v>
      </c>
      <c r="N1696" s="2">
        <v>44572</v>
      </c>
      <c r="O1696">
        <v>182</v>
      </c>
    </row>
    <row r="1697" spans="1:15" x14ac:dyDescent="0.25">
      <c r="A1697">
        <v>1696</v>
      </c>
      <c r="B1697">
        <v>32007624674</v>
      </c>
      <c r="C1697" t="s">
        <v>888</v>
      </c>
      <c r="D1697" t="s">
        <v>889</v>
      </c>
      <c r="E1697" t="s">
        <v>889</v>
      </c>
      <c r="F1697" t="s">
        <v>823</v>
      </c>
      <c r="G1697" s="1">
        <v>43868</v>
      </c>
      <c r="H1697">
        <v>39425</v>
      </c>
      <c r="I1697">
        <v>0</v>
      </c>
      <c r="J1697">
        <v>0</v>
      </c>
      <c r="K1697">
        <v>18833.919999999998</v>
      </c>
      <c r="L1697">
        <f>I1697+J1697+K1697</f>
        <v>18833.919999999998</v>
      </c>
      <c r="M1697">
        <v>58258.92</v>
      </c>
      <c r="N1697" s="2">
        <v>44572</v>
      </c>
      <c r="O1697">
        <v>189</v>
      </c>
    </row>
    <row r="1698" spans="1:15" x14ac:dyDescent="0.25">
      <c r="A1698">
        <v>1697</v>
      </c>
      <c r="B1698">
        <v>32007624948</v>
      </c>
      <c r="C1698" t="s">
        <v>852</v>
      </c>
      <c r="D1698" t="s">
        <v>853</v>
      </c>
      <c r="E1698" t="s">
        <v>853</v>
      </c>
      <c r="F1698" t="s">
        <v>823</v>
      </c>
      <c r="G1698" s="1">
        <v>43868</v>
      </c>
      <c r="H1698">
        <v>39425</v>
      </c>
      <c r="I1698">
        <v>0</v>
      </c>
      <c r="J1698">
        <v>0</v>
      </c>
      <c r="K1698">
        <v>18833.919999999998</v>
      </c>
      <c r="L1698">
        <f>I1698+J1698+K1698</f>
        <v>18833.919999999998</v>
      </c>
      <c r="M1698">
        <v>58258.92</v>
      </c>
      <c r="N1698" s="2">
        <v>44572</v>
      </c>
      <c r="O1698">
        <v>189</v>
      </c>
    </row>
    <row r="1699" spans="1:15" x14ac:dyDescent="0.25">
      <c r="A1699">
        <v>1698</v>
      </c>
      <c r="B1699">
        <v>32007625058</v>
      </c>
      <c r="C1699" t="s">
        <v>861</v>
      </c>
      <c r="D1699" t="s">
        <v>862</v>
      </c>
      <c r="E1699" t="s">
        <v>862</v>
      </c>
      <c r="F1699" t="s">
        <v>823</v>
      </c>
      <c r="G1699" s="1">
        <v>43818</v>
      </c>
      <c r="H1699">
        <v>39425</v>
      </c>
      <c r="I1699">
        <v>0</v>
      </c>
      <c r="J1699">
        <v>0</v>
      </c>
      <c r="K1699">
        <v>11004.36</v>
      </c>
      <c r="L1699">
        <f>I1699+J1699+K1699</f>
        <v>11004.36</v>
      </c>
      <c r="M1699">
        <v>50429.36</v>
      </c>
      <c r="N1699" s="2">
        <v>44572</v>
      </c>
      <c r="O1699">
        <v>189</v>
      </c>
    </row>
    <row r="1700" spans="1:15" x14ac:dyDescent="0.25">
      <c r="A1700">
        <v>1699</v>
      </c>
      <c r="B1700">
        <v>32007625152</v>
      </c>
      <c r="C1700" t="s">
        <v>833</v>
      </c>
      <c r="D1700" t="s">
        <v>834</v>
      </c>
      <c r="E1700" t="s">
        <v>834</v>
      </c>
      <c r="F1700" t="s">
        <v>823</v>
      </c>
      <c r="G1700" s="1">
        <v>43868</v>
      </c>
      <c r="H1700">
        <v>39425</v>
      </c>
      <c r="I1700">
        <v>0</v>
      </c>
      <c r="J1700">
        <v>0</v>
      </c>
      <c r="K1700">
        <v>11264.21</v>
      </c>
      <c r="L1700">
        <f>I1700+J1700+K1700</f>
        <v>11264.21</v>
      </c>
      <c r="M1700">
        <v>50689.21</v>
      </c>
      <c r="N1700" s="2">
        <v>44572</v>
      </c>
      <c r="O1700">
        <v>189</v>
      </c>
    </row>
    <row r="1701" spans="1:15" x14ac:dyDescent="0.25">
      <c r="A1701">
        <v>1700</v>
      </c>
      <c r="B1701">
        <v>32007625246</v>
      </c>
      <c r="C1701" t="s">
        <v>850</v>
      </c>
      <c r="D1701" t="s">
        <v>851</v>
      </c>
      <c r="E1701" t="s">
        <v>851</v>
      </c>
      <c r="F1701" t="s">
        <v>823</v>
      </c>
      <c r="G1701" s="1">
        <v>43875</v>
      </c>
      <c r="H1701">
        <v>39425</v>
      </c>
      <c r="I1701">
        <v>0</v>
      </c>
      <c r="J1701">
        <v>0</v>
      </c>
      <c r="K1701">
        <v>11284.36</v>
      </c>
      <c r="L1701">
        <f>I1701+J1701+K1701</f>
        <v>11284.36</v>
      </c>
      <c r="M1701">
        <v>50709.36</v>
      </c>
      <c r="N1701" s="2">
        <v>44572</v>
      </c>
      <c r="O1701">
        <v>189</v>
      </c>
    </row>
    <row r="1702" spans="1:15" x14ac:dyDescent="0.25">
      <c r="A1702">
        <v>1701</v>
      </c>
      <c r="B1702">
        <v>32007625647</v>
      </c>
      <c r="C1702" t="s">
        <v>848</v>
      </c>
      <c r="D1702" t="s">
        <v>849</v>
      </c>
      <c r="E1702" t="s">
        <v>849</v>
      </c>
      <c r="F1702" t="s">
        <v>823</v>
      </c>
      <c r="G1702" s="1">
        <v>43871</v>
      </c>
      <c r="H1702">
        <v>37721</v>
      </c>
      <c r="I1702">
        <v>0</v>
      </c>
      <c r="J1702">
        <v>0</v>
      </c>
      <c r="K1702">
        <v>15074.54</v>
      </c>
      <c r="L1702">
        <f>I1702+J1702+K1702</f>
        <v>15074.54</v>
      </c>
      <c r="M1702">
        <v>52795.54</v>
      </c>
      <c r="N1702" s="2">
        <v>44572</v>
      </c>
      <c r="O1702">
        <v>181</v>
      </c>
    </row>
    <row r="1703" spans="1:15" x14ac:dyDescent="0.25">
      <c r="A1703">
        <v>1702</v>
      </c>
      <c r="B1703">
        <v>32007625837</v>
      </c>
      <c r="C1703" t="s">
        <v>843</v>
      </c>
      <c r="D1703" t="s">
        <v>844</v>
      </c>
      <c r="E1703" t="s">
        <v>844</v>
      </c>
      <c r="F1703" t="s">
        <v>823</v>
      </c>
      <c r="G1703" s="1">
        <v>43873</v>
      </c>
      <c r="H1703">
        <v>39212</v>
      </c>
      <c r="I1703">
        <v>0</v>
      </c>
      <c r="J1703">
        <v>0</v>
      </c>
      <c r="K1703">
        <v>16754.54</v>
      </c>
      <c r="L1703">
        <f>I1703+J1703+K1703</f>
        <v>16754.54</v>
      </c>
      <c r="M1703">
        <v>55966.54</v>
      </c>
      <c r="N1703" s="2">
        <v>44572</v>
      </c>
      <c r="O1703">
        <v>188</v>
      </c>
    </row>
    <row r="1704" spans="1:15" x14ac:dyDescent="0.25">
      <c r="A1704">
        <v>1703</v>
      </c>
      <c r="B1704">
        <v>32007630356</v>
      </c>
      <c r="C1704" t="s">
        <v>854</v>
      </c>
      <c r="D1704" t="s">
        <v>855</v>
      </c>
      <c r="E1704" t="s">
        <v>855</v>
      </c>
      <c r="F1704" t="s">
        <v>823</v>
      </c>
      <c r="G1704" s="1">
        <v>43868</v>
      </c>
      <c r="H1704">
        <v>39851</v>
      </c>
      <c r="I1704">
        <v>0</v>
      </c>
      <c r="J1704">
        <v>0</v>
      </c>
      <c r="K1704">
        <v>18273.919999999998</v>
      </c>
      <c r="L1704">
        <f>I1704+J1704+K1704</f>
        <v>18273.919999999998</v>
      </c>
      <c r="M1704">
        <v>58124.92</v>
      </c>
      <c r="N1704" s="2">
        <v>44565</v>
      </c>
      <c r="O1704">
        <v>191</v>
      </c>
    </row>
    <row r="1705" spans="1:15" x14ac:dyDescent="0.25">
      <c r="A1705">
        <v>1704</v>
      </c>
      <c r="B1705">
        <v>32007630357</v>
      </c>
      <c r="C1705" t="s">
        <v>902</v>
      </c>
      <c r="D1705" t="s">
        <v>903</v>
      </c>
      <c r="E1705" t="s">
        <v>904</v>
      </c>
      <c r="F1705" t="s">
        <v>823</v>
      </c>
      <c r="G1705" s="1">
        <v>43818</v>
      </c>
      <c r="H1705">
        <v>39425</v>
      </c>
      <c r="I1705">
        <v>0</v>
      </c>
      <c r="J1705">
        <v>0</v>
      </c>
      <c r="K1705">
        <v>15074.54</v>
      </c>
      <c r="L1705">
        <f>I1705+J1705+K1705</f>
        <v>15074.54</v>
      </c>
      <c r="M1705">
        <v>54499.54</v>
      </c>
      <c r="N1705" s="2">
        <v>44565</v>
      </c>
      <c r="O1705">
        <v>189</v>
      </c>
    </row>
    <row r="1706" spans="1:15" x14ac:dyDescent="0.25">
      <c r="A1706">
        <v>1705</v>
      </c>
      <c r="B1706">
        <v>32007630358</v>
      </c>
      <c r="C1706" t="s">
        <v>831</v>
      </c>
      <c r="D1706" t="s">
        <v>832</v>
      </c>
      <c r="E1706" t="s">
        <v>832</v>
      </c>
      <c r="F1706" t="s">
        <v>823</v>
      </c>
      <c r="G1706" s="1">
        <v>43868</v>
      </c>
      <c r="H1706">
        <v>39425</v>
      </c>
      <c r="I1706">
        <v>0</v>
      </c>
      <c r="J1706">
        <v>0</v>
      </c>
      <c r="K1706">
        <v>18833.919999999998</v>
      </c>
      <c r="L1706">
        <f>I1706+J1706+K1706</f>
        <v>18833.919999999998</v>
      </c>
      <c r="M1706">
        <v>58258.92</v>
      </c>
      <c r="N1706" s="2">
        <v>44565</v>
      </c>
      <c r="O1706">
        <v>189</v>
      </c>
    </row>
    <row r="1707" spans="1:15" x14ac:dyDescent="0.25">
      <c r="A1707">
        <v>1706</v>
      </c>
      <c r="B1707">
        <v>32007630359</v>
      </c>
      <c r="C1707" t="s">
        <v>884</v>
      </c>
      <c r="D1707" t="s">
        <v>885</v>
      </c>
      <c r="E1707" t="s">
        <v>885</v>
      </c>
      <c r="F1707" t="s">
        <v>823</v>
      </c>
      <c r="G1707" s="1">
        <v>43711</v>
      </c>
      <c r="H1707">
        <v>51456</v>
      </c>
      <c r="I1707">
        <v>0</v>
      </c>
      <c r="J1707">
        <v>0</v>
      </c>
      <c r="K1707">
        <v>18273.919999999998</v>
      </c>
      <c r="L1707">
        <f>I1707+J1707+K1707</f>
        <v>18273.919999999998</v>
      </c>
      <c r="M1707">
        <v>69729.919999999998</v>
      </c>
      <c r="N1707" s="2">
        <v>44565</v>
      </c>
      <c r="O1707">
        <v>254</v>
      </c>
    </row>
    <row r="1708" spans="1:15" x14ac:dyDescent="0.25">
      <c r="A1708">
        <v>1707</v>
      </c>
      <c r="B1708">
        <v>32007687739</v>
      </c>
      <c r="C1708" t="s">
        <v>838</v>
      </c>
      <c r="D1708" t="s">
        <v>839</v>
      </c>
      <c r="E1708" t="s">
        <v>839</v>
      </c>
      <c r="F1708" t="s">
        <v>667</v>
      </c>
      <c r="G1708" s="1">
        <v>43959</v>
      </c>
      <c r="H1708">
        <v>17340</v>
      </c>
      <c r="I1708">
        <v>0</v>
      </c>
      <c r="J1708">
        <v>0</v>
      </c>
      <c r="K1708">
        <v>0</v>
      </c>
      <c r="L1708">
        <f>I1708+J1708+K1708</f>
        <v>0</v>
      </c>
      <c r="M1708">
        <v>17340</v>
      </c>
      <c r="N1708" s="2">
        <v>44565</v>
      </c>
      <c r="O1708">
        <v>85</v>
      </c>
    </row>
    <row r="1709" spans="1:15" x14ac:dyDescent="0.25">
      <c r="A1709">
        <v>1708</v>
      </c>
      <c r="B1709">
        <v>32007721911</v>
      </c>
      <c r="C1709" t="s">
        <v>835</v>
      </c>
      <c r="D1709" t="s">
        <v>836</v>
      </c>
      <c r="E1709" t="s">
        <v>835</v>
      </c>
      <c r="F1709" t="s">
        <v>837</v>
      </c>
      <c r="G1709" s="1">
        <v>44040</v>
      </c>
      <c r="H1709">
        <v>52590</v>
      </c>
      <c r="I1709">
        <v>0</v>
      </c>
      <c r="J1709">
        <v>0</v>
      </c>
      <c r="K1709">
        <v>0</v>
      </c>
      <c r="L1709">
        <f>I1709+J1709+K1709</f>
        <v>0</v>
      </c>
      <c r="M1709">
        <v>52590</v>
      </c>
      <c r="N1709" s="2">
        <v>44610</v>
      </c>
      <c r="O1709">
        <v>257</v>
      </c>
    </row>
    <row r="1710" spans="1:15" x14ac:dyDescent="0.25">
      <c r="A1710">
        <v>1709</v>
      </c>
      <c r="B1710">
        <v>32007908850</v>
      </c>
      <c r="C1710" t="s">
        <v>840</v>
      </c>
      <c r="D1710" t="s">
        <v>841</v>
      </c>
      <c r="E1710" t="s">
        <v>842</v>
      </c>
      <c r="F1710" t="s">
        <v>667</v>
      </c>
      <c r="G1710" s="1">
        <v>44033</v>
      </c>
      <c r="H1710">
        <v>19320</v>
      </c>
      <c r="I1710">
        <v>0</v>
      </c>
      <c r="J1710">
        <v>0</v>
      </c>
      <c r="K1710">
        <v>0</v>
      </c>
      <c r="L1710">
        <f>I1710+J1710+K1710</f>
        <v>0</v>
      </c>
      <c r="M1710">
        <v>19320</v>
      </c>
      <c r="N1710" s="2">
        <v>44706</v>
      </c>
      <c r="O1710">
        <v>90</v>
      </c>
    </row>
  </sheetData>
  <sortState ref="B2:O1711">
    <sortCondition ref="B2:B17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E37-ADD0-4904-8A23-8593C0B1AD25}">
  <dimension ref="A1:Q7541"/>
  <sheetViews>
    <sheetView topLeftCell="A7533" workbookViewId="0">
      <selection activeCell="F4" sqref="F4"/>
    </sheetView>
  </sheetViews>
  <sheetFormatPr defaultRowHeight="15" x14ac:dyDescent="0.25"/>
  <sheetData>
    <row r="1" spans="1:17" ht="15" customHeight="1" x14ac:dyDescent="0.25">
      <c r="A1" s="14" t="s">
        <v>5620</v>
      </c>
      <c r="B1" s="14" t="s">
        <v>5621</v>
      </c>
      <c r="C1" s="14" t="s">
        <v>2</v>
      </c>
      <c r="D1" s="14" t="s">
        <v>5623</v>
      </c>
      <c r="E1" s="14" t="s">
        <v>5622</v>
      </c>
      <c r="F1" s="17" t="s">
        <v>5624</v>
      </c>
      <c r="G1" s="18"/>
      <c r="H1" s="18"/>
      <c r="I1" s="18"/>
      <c r="J1" s="18"/>
      <c r="K1" s="19"/>
      <c r="L1" s="17" t="s">
        <v>5625</v>
      </c>
      <c r="M1" s="18"/>
      <c r="N1" s="18"/>
      <c r="O1" s="18"/>
      <c r="P1" s="18"/>
      <c r="Q1" s="19"/>
    </row>
    <row r="2" spans="1:17" ht="15" customHeight="1" x14ac:dyDescent="0.25">
      <c r="A2" s="15"/>
      <c r="B2" s="15"/>
      <c r="C2" s="15"/>
      <c r="D2" s="15"/>
      <c r="E2" s="15"/>
      <c r="F2" s="17" t="s">
        <v>5626</v>
      </c>
      <c r="G2" s="18"/>
      <c r="H2" s="19"/>
      <c r="I2" s="14" t="s">
        <v>5627</v>
      </c>
      <c r="J2" s="14" t="s">
        <v>5628</v>
      </c>
      <c r="K2" s="14" t="s">
        <v>5618</v>
      </c>
      <c r="L2" s="17" t="s">
        <v>5626</v>
      </c>
      <c r="M2" s="18"/>
      <c r="N2" s="19"/>
      <c r="O2" s="14" t="s">
        <v>5627</v>
      </c>
      <c r="P2" s="14" t="s">
        <v>5628</v>
      </c>
      <c r="Q2" s="14" t="s">
        <v>5618</v>
      </c>
    </row>
    <row r="3" spans="1:17" ht="28.5" x14ac:dyDescent="0.25">
      <c r="A3" s="16"/>
      <c r="B3" s="16"/>
      <c r="C3" s="16"/>
      <c r="D3" s="16"/>
      <c r="E3" s="16"/>
      <c r="F3" s="6" t="s">
        <v>5629</v>
      </c>
      <c r="G3" s="6" t="s">
        <v>5630</v>
      </c>
      <c r="H3" s="6" t="s">
        <v>5631</v>
      </c>
      <c r="I3" s="16"/>
      <c r="J3" s="16"/>
      <c r="K3" s="16"/>
      <c r="L3" s="6" t="s">
        <v>5629</v>
      </c>
      <c r="M3" s="6" t="s">
        <v>5630</v>
      </c>
      <c r="N3" s="6" t="s">
        <v>5631</v>
      </c>
      <c r="O3" s="16"/>
      <c r="P3" s="16"/>
      <c r="Q3" s="16"/>
    </row>
    <row r="4" spans="1:17" ht="150" x14ac:dyDescent="0.25">
      <c r="A4" s="20">
        <v>1</v>
      </c>
      <c r="B4" s="7" t="s">
        <v>5632</v>
      </c>
      <c r="C4" s="8" t="s">
        <v>10721</v>
      </c>
      <c r="D4" s="20">
        <v>0</v>
      </c>
      <c r="E4" s="20" t="s">
        <v>5634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</row>
    <row r="5" spans="1:17" ht="135" x14ac:dyDescent="0.25">
      <c r="A5" s="21"/>
      <c r="B5" s="8" t="s">
        <v>5633</v>
      </c>
      <c r="C5" s="7" t="s">
        <v>5635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ht="135" x14ac:dyDescent="0.25">
      <c r="A6" s="20">
        <v>2</v>
      </c>
      <c r="B6" s="7" t="s">
        <v>5635</v>
      </c>
      <c r="C6" s="8" t="s">
        <v>10722</v>
      </c>
      <c r="D6" s="20">
        <v>0</v>
      </c>
      <c r="E6" s="20" t="s">
        <v>5634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</row>
    <row r="7" spans="1:17" ht="105" x14ac:dyDescent="0.25">
      <c r="A7" s="21"/>
      <c r="B7" s="8" t="s">
        <v>5636</v>
      </c>
      <c r="C7" s="7" t="s">
        <v>5637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7" ht="105" x14ac:dyDescent="0.25">
      <c r="A8" s="20">
        <v>3</v>
      </c>
      <c r="B8" s="7" t="s">
        <v>5637</v>
      </c>
      <c r="C8" s="8" t="s">
        <v>10723</v>
      </c>
      <c r="D8" s="20">
        <v>76</v>
      </c>
      <c r="E8" s="20" t="s">
        <v>5634</v>
      </c>
      <c r="F8" s="20">
        <v>0.14516000000000001</v>
      </c>
      <c r="G8" s="20">
        <v>0</v>
      </c>
      <c r="H8" s="20">
        <v>0</v>
      </c>
      <c r="I8" s="20">
        <v>1.9721299999999999</v>
      </c>
      <c r="J8" s="20">
        <v>0</v>
      </c>
      <c r="K8" s="20">
        <v>2.12</v>
      </c>
      <c r="L8" s="20">
        <v>0.14516000000000001</v>
      </c>
      <c r="M8" s="20">
        <v>3.0599999999999998E-3</v>
      </c>
      <c r="N8" s="20">
        <v>0</v>
      </c>
      <c r="O8" s="20">
        <v>1.69503</v>
      </c>
      <c r="P8" s="20">
        <v>0</v>
      </c>
      <c r="Q8" s="20">
        <v>1.8432500000000001</v>
      </c>
    </row>
    <row r="9" spans="1:17" ht="150" x14ac:dyDescent="0.25">
      <c r="A9" s="21"/>
      <c r="B9" s="8" t="s">
        <v>5638</v>
      </c>
      <c r="C9" s="7" t="s">
        <v>5639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ht="150" x14ac:dyDescent="0.25">
      <c r="A10" s="20">
        <v>4</v>
      </c>
      <c r="B10" s="7" t="s">
        <v>5639</v>
      </c>
      <c r="C10" s="8" t="s">
        <v>10724</v>
      </c>
      <c r="D10" s="20">
        <v>48</v>
      </c>
      <c r="E10" s="20" t="s">
        <v>5634</v>
      </c>
      <c r="F10" s="20">
        <v>9.1246499999999994E-2</v>
      </c>
      <c r="G10" s="20">
        <v>0.2329591</v>
      </c>
      <c r="H10" s="20">
        <v>7.7815400000000007E-2</v>
      </c>
      <c r="I10" s="20">
        <v>2.0867543</v>
      </c>
      <c r="J10" s="20">
        <v>0</v>
      </c>
      <c r="K10" s="20">
        <v>2.4900000000000002</v>
      </c>
      <c r="L10" s="20">
        <v>9.1679999999999998E-2</v>
      </c>
      <c r="M10" s="20">
        <v>0</v>
      </c>
      <c r="N10" s="20">
        <v>0</v>
      </c>
      <c r="O10" s="20">
        <v>2.0864799999999999</v>
      </c>
      <c r="P10" s="20">
        <v>0</v>
      </c>
      <c r="Q10" s="20">
        <v>2.1781600000000001</v>
      </c>
    </row>
    <row r="11" spans="1:17" ht="105" x14ac:dyDescent="0.25">
      <c r="A11" s="21"/>
      <c r="B11" s="8" t="s">
        <v>5640</v>
      </c>
      <c r="C11" s="7" t="s">
        <v>5641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05" x14ac:dyDescent="0.25">
      <c r="A12" s="20">
        <v>5</v>
      </c>
      <c r="B12" s="7" t="s">
        <v>5641</v>
      </c>
      <c r="C12" s="8" t="s">
        <v>10725</v>
      </c>
      <c r="D12" s="20">
        <v>55</v>
      </c>
      <c r="E12" s="20" t="s">
        <v>5634</v>
      </c>
      <c r="F12" s="20">
        <v>0.1047844</v>
      </c>
      <c r="G12" s="20">
        <v>0.11331239999999999</v>
      </c>
      <c r="H12" s="20">
        <v>0.15405199999999999</v>
      </c>
      <c r="I12" s="20">
        <v>2.1051272999999999</v>
      </c>
      <c r="J12" s="20">
        <v>0</v>
      </c>
      <c r="K12" s="20">
        <v>2.48</v>
      </c>
      <c r="L12" s="20">
        <v>0.10505</v>
      </c>
      <c r="M12" s="20">
        <v>3.0599999999999998E-3</v>
      </c>
      <c r="N12" s="20">
        <v>0</v>
      </c>
      <c r="O12" s="20">
        <v>2.1050599999999999</v>
      </c>
      <c r="P12" s="20">
        <v>0</v>
      </c>
      <c r="Q12" s="20">
        <v>2.2131699999999999</v>
      </c>
    </row>
    <row r="13" spans="1:17" ht="105" x14ac:dyDescent="0.25">
      <c r="A13" s="21"/>
      <c r="B13" s="8" t="s">
        <v>5642</v>
      </c>
      <c r="C13" s="7" t="s">
        <v>5643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105" x14ac:dyDescent="0.25">
      <c r="A14" s="20">
        <v>6</v>
      </c>
      <c r="B14" s="7" t="s">
        <v>5643</v>
      </c>
      <c r="C14" s="8" t="s">
        <v>10726</v>
      </c>
      <c r="D14" s="20">
        <v>64</v>
      </c>
      <c r="E14" s="20" t="s">
        <v>5634</v>
      </c>
      <c r="F14" s="20">
        <v>0.1229261</v>
      </c>
      <c r="G14" s="20">
        <v>0.12614829999999999</v>
      </c>
      <c r="H14" s="20">
        <v>0.15314900000000001</v>
      </c>
      <c r="I14" s="20">
        <v>2.0872223000000001</v>
      </c>
      <c r="J14" s="20">
        <v>0</v>
      </c>
      <c r="K14" s="20">
        <v>2.4900000000000002</v>
      </c>
      <c r="L14" s="20">
        <v>0.12224</v>
      </c>
      <c r="M14" s="20">
        <v>3.0599999999999998E-3</v>
      </c>
      <c r="N14" s="20">
        <v>0</v>
      </c>
      <c r="O14" s="20">
        <v>2.0869</v>
      </c>
      <c r="P14" s="20">
        <v>0</v>
      </c>
      <c r="Q14" s="20">
        <v>2.2122000000000002</v>
      </c>
    </row>
    <row r="15" spans="1:17" ht="150" x14ac:dyDescent="0.25">
      <c r="A15" s="21"/>
      <c r="B15" s="8" t="s">
        <v>5644</v>
      </c>
      <c r="C15" s="7" t="s">
        <v>5645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0" x14ac:dyDescent="0.25">
      <c r="A16" s="20">
        <v>7</v>
      </c>
      <c r="B16" s="7" t="s">
        <v>5645</v>
      </c>
      <c r="C16" s="8" t="s">
        <v>10727</v>
      </c>
      <c r="D16" s="20">
        <v>0</v>
      </c>
      <c r="E16" s="20" t="s">
        <v>5634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 ht="90" x14ac:dyDescent="0.25">
      <c r="A17" s="21"/>
      <c r="B17" s="8" t="s">
        <v>5646</v>
      </c>
      <c r="C17" s="7" t="s">
        <v>5647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ht="90" x14ac:dyDescent="0.25">
      <c r="A18" s="20">
        <v>8</v>
      </c>
      <c r="B18" s="7" t="s">
        <v>5647</v>
      </c>
      <c r="C18" s="8" t="s">
        <v>10728</v>
      </c>
      <c r="D18" s="20">
        <v>0</v>
      </c>
      <c r="E18" s="20" t="s">
        <v>5649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 ht="120" x14ac:dyDescent="0.25">
      <c r="A19" s="21"/>
      <c r="B19" s="8" t="s">
        <v>5648</v>
      </c>
      <c r="C19" s="7" t="s">
        <v>5650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120" x14ac:dyDescent="0.25">
      <c r="A20" s="20">
        <v>9</v>
      </c>
      <c r="B20" s="7" t="s">
        <v>5650</v>
      </c>
      <c r="C20" s="8" t="s">
        <v>10729</v>
      </c>
      <c r="D20" s="20">
        <v>0</v>
      </c>
      <c r="E20" s="20" t="s">
        <v>5649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 ht="135" x14ac:dyDescent="0.25">
      <c r="A21" s="21"/>
      <c r="B21" s="8" t="s">
        <v>5651</v>
      </c>
      <c r="C21" s="7" t="s">
        <v>5652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135" x14ac:dyDescent="0.25">
      <c r="A22" s="20">
        <v>10</v>
      </c>
      <c r="B22" s="7" t="s">
        <v>5652</v>
      </c>
      <c r="C22" s="8" t="s">
        <v>10730</v>
      </c>
      <c r="D22" s="20">
        <v>0</v>
      </c>
      <c r="E22" s="20" t="s">
        <v>5649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 ht="105" x14ac:dyDescent="0.25">
      <c r="A23" s="21"/>
      <c r="B23" s="8" t="s">
        <v>5653</v>
      </c>
      <c r="C23" s="7" t="s">
        <v>5654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ht="105" x14ac:dyDescent="0.25">
      <c r="A24" s="20">
        <v>11</v>
      </c>
      <c r="B24" s="7" t="s">
        <v>5654</v>
      </c>
      <c r="C24" s="8" t="s">
        <v>10731</v>
      </c>
      <c r="D24" s="20">
        <v>0</v>
      </c>
      <c r="E24" s="20" t="s">
        <v>5649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 ht="135" x14ac:dyDescent="0.25">
      <c r="A25" s="21"/>
      <c r="B25" s="8" t="s">
        <v>5655</v>
      </c>
      <c r="C25" s="7" t="s">
        <v>5656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ht="135" x14ac:dyDescent="0.25">
      <c r="A26" s="20">
        <v>12</v>
      </c>
      <c r="B26" s="7" t="s">
        <v>5656</v>
      </c>
      <c r="C26" s="8" t="s">
        <v>10732</v>
      </c>
      <c r="D26" s="20">
        <v>487</v>
      </c>
      <c r="E26" s="20" t="s">
        <v>5649</v>
      </c>
      <c r="F26" s="20">
        <v>1.0389472</v>
      </c>
      <c r="G26" s="20">
        <v>0.24681919999999999</v>
      </c>
      <c r="H26" s="20">
        <v>2.1609696</v>
      </c>
      <c r="I26" s="20">
        <v>30.047679299999999</v>
      </c>
      <c r="J26" s="20">
        <v>0</v>
      </c>
      <c r="K26" s="20">
        <v>33.49</v>
      </c>
      <c r="L26" s="20">
        <v>1.03731</v>
      </c>
      <c r="M26" s="20">
        <v>0</v>
      </c>
      <c r="N26" s="20">
        <v>0</v>
      </c>
      <c r="O26" s="20">
        <v>0</v>
      </c>
      <c r="P26" s="20">
        <v>0</v>
      </c>
      <c r="Q26" s="20">
        <v>1.03731</v>
      </c>
    </row>
    <row r="27" spans="1:17" ht="150" x14ac:dyDescent="0.25">
      <c r="A27" s="21"/>
      <c r="B27" s="8" t="s">
        <v>5657</v>
      </c>
      <c r="C27" s="7" t="s">
        <v>5645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17" ht="150" x14ac:dyDescent="0.25">
      <c r="A28" s="20">
        <v>13</v>
      </c>
      <c r="B28" s="7" t="s">
        <v>5645</v>
      </c>
      <c r="C28" s="8" t="s">
        <v>10733</v>
      </c>
      <c r="D28" s="20">
        <v>0</v>
      </c>
      <c r="E28" s="20" t="s">
        <v>5649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 ht="90" x14ac:dyDescent="0.25">
      <c r="A29" s="21"/>
      <c r="B29" s="8" t="s">
        <v>5658</v>
      </c>
      <c r="C29" s="7" t="s">
        <v>5647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90" x14ac:dyDescent="0.25">
      <c r="A30" s="20">
        <v>14</v>
      </c>
      <c r="B30" s="7" t="s">
        <v>5647</v>
      </c>
      <c r="C30" s="8" t="s">
        <v>10734</v>
      </c>
      <c r="D30" s="20">
        <v>0</v>
      </c>
      <c r="E30" s="20" t="s">
        <v>5649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 ht="120" x14ac:dyDescent="0.25">
      <c r="A31" s="21"/>
      <c r="B31" s="8" t="s">
        <v>5659</v>
      </c>
      <c r="C31" s="7" t="s">
        <v>5650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7" ht="120" x14ac:dyDescent="0.25">
      <c r="A32" s="20">
        <v>15</v>
      </c>
      <c r="B32" s="7" t="s">
        <v>5650</v>
      </c>
      <c r="C32" s="8" t="s">
        <v>10735</v>
      </c>
      <c r="D32" s="20">
        <v>0</v>
      </c>
      <c r="E32" s="20" t="s">
        <v>5649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 ht="195" x14ac:dyDescent="0.25">
      <c r="A33" s="21"/>
      <c r="B33" s="8" t="s">
        <v>5660</v>
      </c>
      <c r="C33" s="7" t="s">
        <v>5661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17" ht="195" x14ac:dyDescent="0.25">
      <c r="A34" s="20">
        <v>16</v>
      </c>
      <c r="B34" s="7" t="s">
        <v>5661</v>
      </c>
      <c r="C34" s="8" t="s">
        <v>10736</v>
      </c>
      <c r="D34" s="20">
        <v>0</v>
      </c>
      <c r="E34" s="20" t="s">
        <v>5649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 ht="150" x14ac:dyDescent="0.25">
      <c r="A35" s="21"/>
      <c r="B35" s="8" t="s">
        <v>5662</v>
      </c>
      <c r="C35" s="7" t="s">
        <v>5645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1:17" ht="150" x14ac:dyDescent="0.25">
      <c r="A36" s="20">
        <v>17</v>
      </c>
      <c r="B36" s="7" t="s">
        <v>5645</v>
      </c>
      <c r="C36" s="8" t="s">
        <v>10737</v>
      </c>
      <c r="D36" s="20">
        <v>0</v>
      </c>
      <c r="E36" s="20" t="s">
        <v>5649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 ht="60" x14ac:dyDescent="0.25">
      <c r="A37" s="21"/>
      <c r="B37" s="8" t="s">
        <v>5663</v>
      </c>
      <c r="C37" s="7" t="s">
        <v>5664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17" ht="60" customHeight="1" x14ac:dyDescent="0.25">
      <c r="A38" s="20">
        <v>18</v>
      </c>
      <c r="B38" s="7" t="s">
        <v>5664</v>
      </c>
      <c r="C38" s="8" t="s">
        <v>10738</v>
      </c>
      <c r="D38" s="20">
        <v>0</v>
      </c>
      <c r="E38" s="20" t="s">
        <v>5634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 ht="270" x14ac:dyDescent="0.25">
      <c r="A39" s="21"/>
      <c r="B39" s="8" t="s">
        <v>5665</v>
      </c>
      <c r="C39" s="7" t="s">
        <v>4028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ht="270" x14ac:dyDescent="0.25">
      <c r="A40" s="20">
        <v>19</v>
      </c>
      <c r="B40" s="7" t="s">
        <v>4028</v>
      </c>
      <c r="C40" s="8" t="s">
        <v>4029</v>
      </c>
      <c r="D40" s="20">
        <v>122</v>
      </c>
      <c r="E40" s="20" t="s">
        <v>5667</v>
      </c>
      <c r="F40" s="20">
        <v>5.6159999999999997</v>
      </c>
      <c r="G40" s="20">
        <v>0</v>
      </c>
      <c r="H40" s="20">
        <v>3.51</v>
      </c>
      <c r="I40" s="20">
        <v>2.4119999999999999</v>
      </c>
      <c r="J40" s="20">
        <v>0</v>
      </c>
      <c r="K40" s="20">
        <v>11.54</v>
      </c>
      <c r="L40" s="20">
        <v>0.15859999999999999</v>
      </c>
      <c r="M40" s="20">
        <v>9.75E-3</v>
      </c>
      <c r="N40" s="20">
        <v>0</v>
      </c>
      <c r="O40" s="20">
        <v>8.9899999999999994E-2</v>
      </c>
      <c r="P40" s="20">
        <v>0</v>
      </c>
      <c r="Q40" s="20">
        <v>0.25824999999999998</v>
      </c>
    </row>
    <row r="41" spans="1:17" ht="150" x14ac:dyDescent="0.25">
      <c r="A41" s="21"/>
      <c r="B41" s="8" t="s">
        <v>5666</v>
      </c>
      <c r="C41" s="7" t="s">
        <v>2896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17" ht="150" x14ac:dyDescent="0.25">
      <c r="A42" s="20">
        <v>20</v>
      </c>
      <c r="B42" s="7" t="s">
        <v>2896</v>
      </c>
      <c r="C42" s="8" t="s">
        <v>2897</v>
      </c>
      <c r="D42" s="20">
        <v>115</v>
      </c>
      <c r="E42" s="20" t="s">
        <v>5668</v>
      </c>
      <c r="F42" s="20">
        <v>2.1894399999999998</v>
      </c>
      <c r="G42" s="20">
        <v>0</v>
      </c>
      <c r="H42" s="20">
        <v>0</v>
      </c>
      <c r="I42" s="20">
        <v>0.72233999999999998</v>
      </c>
      <c r="J42" s="20">
        <v>0</v>
      </c>
      <c r="K42" s="20">
        <v>2.91</v>
      </c>
      <c r="L42" s="20">
        <v>0.2024</v>
      </c>
      <c r="M42" s="20">
        <v>0</v>
      </c>
      <c r="N42" s="20">
        <v>0</v>
      </c>
      <c r="O42" s="20">
        <v>0.58320000000000005</v>
      </c>
      <c r="P42" s="20">
        <v>0</v>
      </c>
      <c r="Q42" s="20">
        <v>0.78559999999999997</v>
      </c>
    </row>
    <row r="43" spans="1:17" ht="195" x14ac:dyDescent="0.25">
      <c r="A43" s="21"/>
      <c r="B43" s="8" t="s">
        <v>5448</v>
      </c>
      <c r="C43" s="7" t="s">
        <v>2751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95" x14ac:dyDescent="0.25">
      <c r="A44" s="20">
        <v>21</v>
      </c>
      <c r="B44" s="7" t="s">
        <v>2751</v>
      </c>
      <c r="C44" s="8" t="s">
        <v>2942</v>
      </c>
      <c r="D44" s="20">
        <v>115</v>
      </c>
      <c r="E44" s="20" t="s">
        <v>5668</v>
      </c>
      <c r="F44" s="20">
        <v>2.1894399999999998</v>
      </c>
      <c r="G44" s="20">
        <v>0</v>
      </c>
      <c r="H44" s="20">
        <v>0</v>
      </c>
      <c r="I44" s="20">
        <v>0.72233999999999998</v>
      </c>
      <c r="J44" s="20">
        <v>0</v>
      </c>
      <c r="K44" s="20">
        <v>2.91</v>
      </c>
      <c r="L44" s="20">
        <v>0.2024</v>
      </c>
      <c r="M44" s="20">
        <v>0</v>
      </c>
      <c r="N44" s="20">
        <v>0</v>
      </c>
      <c r="O44" s="20">
        <v>0.58320000000000005</v>
      </c>
      <c r="P44" s="20">
        <v>0</v>
      </c>
      <c r="Q44" s="20">
        <v>0.78559999999999997</v>
      </c>
    </row>
    <row r="45" spans="1:17" ht="135" x14ac:dyDescent="0.25">
      <c r="A45" s="21"/>
      <c r="B45" s="8" t="s">
        <v>5436</v>
      </c>
      <c r="C45" s="7" t="s">
        <v>1649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t="135" x14ac:dyDescent="0.25">
      <c r="A46" s="20">
        <v>22</v>
      </c>
      <c r="B46" s="7" t="s">
        <v>1649</v>
      </c>
      <c r="C46" s="8" t="s">
        <v>2788</v>
      </c>
      <c r="D46" s="20">
        <v>180</v>
      </c>
      <c r="E46" s="20" t="s">
        <v>5669</v>
      </c>
      <c r="F46" s="20">
        <v>0.36</v>
      </c>
      <c r="G46" s="20">
        <v>0</v>
      </c>
      <c r="H46" s="20">
        <v>0</v>
      </c>
      <c r="I46" s="20">
        <v>0.17069999999999999</v>
      </c>
      <c r="J46" s="20">
        <v>0</v>
      </c>
      <c r="K46" s="20">
        <v>0.53</v>
      </c>
      <c r="L46" s="20">
        <v>0.32400000000000001</v>
      </c>
      <c r="M46" s="20">
        <v>1.89E-2</v>
      </c>
      <c r="N46" s="20">
        <v>0</v>
      </c>
      <c r="O46" s="20">
        <v>0.14760000000000001</v>
      </c>
      <c r="P46" s="20">
        <v>0</v>
      </c>
      <c r="Q46" s="20">
        <v>0.49049999999999999</v>
      </c>
    </row>
    <row r="47" spans="1:17" ht="150" x14ac:dyDescent="0.25">
      <c r="A47" s="21"/>
      <c r="B47" s="8" t="s">
        <v>5435</v>
      </c>
      <c r="C47" s="7" t="s">
        <v>552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0" x14ac:dyDescent="0.25">
      <c r="A48" s="20">
        <v>23</v>
      </c>
      <c r="B48" s="7" t="s">
        <v>552</v>
      </c>
      <c r="C48" s="8" t="s">
        <v>2672</v>
      </c>
      <c r="D48" s="20">
        <v>180</v>
      </c>
      <c r="E48" s="20" t="s">
        <v>5669</v>
      </c>
      <c r="F48" s="20">
        <v>0.36</v>
      </c>
      <c r="G48" s="20">
        <v>0</v>
      </c>
      <c r="H48" s="20">
        <v>0</v>
      </c>
      <c r="I48" s="20">
        <v>0.17069999999999999</v>
      </c>
      <c r="J48" s="20">
        <v>0</v>
      </c>
      <c r="K48" s="20">
        <v>0.53</v>
      </c>
      <c r="L48" s="20">
        <v>0.32400000000000001</v>
      </c>
      <c r="M48" s="20">
        <v>1.89E-2</v>
      </c>
      <c r="N48" s="20">
        <v>0</v>
      </c>
      <c r="O48" s="20">
        <v>0.14760000000000001</v>
      </c>
      <c r="P48" s="20">
        <v>0</v>
      </c>
      <c r="Q48" s="20">
        <v>0.49049999999999999</v>
      </c>
    </row>
    <row r="49" spans="1:17" ht="135" x14ac:dyDescent="0.25">
      <c r="A49" s="21"/>
      <c r="B49" s="8" t="s">
        <v>5434</v>
      </c>
      <c r="C49" s="7" t="s">
        <v>525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ht="135" x14ac:dyDescent="0.25">
      <c r="A50" s="20">
        <v>24</v>
      </c>
      <c r="B50" s="7" t="s">
        <v>525</v>
      </c>
      <c r="C50" s="8" t="s">
        <v>540</v>
      </c>
      <c r="D50" s="20">
        <v>180</v>
      </c>
      <c r="E50" s="20" t="s">
        <v>5669</v>
      </c>
      <c r="F50" s="20">
        <v>0.36</v>
      </c>
      <c r="G50" s="20">
        <v>0</v>
      </c>
      <c r="H50" s="20">
        <v>0</v>
      </c>
      <c r="I50" s="20">
        <v>0.17069999999999999</v>
      </c>
      <c r="J50" s="20">
        <v>0</v>
      </c>
      <c r="K50" s="20">
        <v>0.53</v>
      </c>
      <c r="L50" s="20">
        <v>0.32400000000000001</v>
      </c>
      <c r="M50" s="20">
        <v>1.89E-2</v>
      </c>
      <c r="N50" s="20">
        <v>0</v>
      </c>
      <c r="O50" s="20">
        <v>0.14760000000000001</v>
      </c>
      <c r="P50" s="20">
        <v>0</v>
      </c>
      <c r="Q50" s="20">
        <v>0.49049999999999999</v>
      </c>
    </row>
    <row r="51" spans="1:17" ht="135" x14ac:dyDescent="0.25">
      <c r="A51" s="21"/>
      <c r="B51" s="8" t="s">
        <v>5433</v>
      </c>
      <c r="C51" s="7" t="s">
        <v>121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ht="135" x14ac:dyDescent="0.25">
      <c r="A52" s="20">
        <v>25</v>
      </c>
      <c r="B52" s="7" t="s">
        <v>121</v>
      </c>
      <c r="C52" s="8" t="s">
        <v>2736</v>
      </c>
      <c r="D52" s="20">
        <v>180</v>
      </c>
      <c r="E52" s="20" t="s">
        <v>5669</v>
      </c>
      <c r="F52" s="20">
        <v>0.36</v>
      </c>
      <c r="G52" s="20">
        <v>0</v>
      </c>
      <c r="H52" s="20">
        <v>0</v>
      </c>
      <c r="I52" s="20">
        <v>0.17069999999999999</v>
      </c>
      <c r="J52" s="20">
        <v>0</v>
      </c>
      <c r="K52" s="20">
        <v>0.53</v>
      </c>
      <c r="L52" s="20">
        <v>0.32400000000000001</v>
      </c>
      <c r="M52" s="20">
        <v>1.89E-2</v>
      </c>
      <c r="N52" s="20">
        <v>0</v>
      </c>
      <c r="O52" s="20">
        <v>0.14760000000000001</v>
      </c>
      <c r="P52" s="20">
        <v>0</v>
      </c>
      <c r="Q52" s="20">
        <v>0.49049999999999999</v>
      </c>
    </row>
    <row r="53" spans="1:17" ht="135" x14ac:dyDescent="0.25">
      <c r="A53" s="21"/>
      <c r="B53" s="8" t="s">
        <v>5445</v>
      </c>
      <c r="C53" s="7" t="s">
        <v>1551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ht="135" x14ac:dyDescent="0.25">
      <c r="A54" s="20">
        <v>26</v>
      </c>
      <c r="B54" s="7" t="s">
        <v>1551</v>
      </c>
      <c r="C54" s="8" t="s">
        <v>2695</v>
      </c>
      <c r="D54" s="20">
        <v>180</v>
      </c>
      <c r="E54" s="20" t="s">
        <v>5669</v>
      </c>
      <c r="F54" s="20">
        <v>0.36</v>
      </c>
      <c r="G54" s="20">
        <v>0</v>
      </c>
      <c r="H54" s="20">
        <v>0</v>
      </c>
      <c r="I54" s="20">
        <v>0.17069999999999999</v>
      </c>
      <c r="J54" s="20">
        <v>0</v>
      </c>
      <c r="K54" s="20">
        <v>0.53</v>
      </c>
      <c r="L54" s="20">
        <v>0.32400000000000001</v>
      </c>
      <c r="M54" s="20">
        <v>1.89E-2</v>
      </c>
      <c r="N54" s="20">
        <v>0</v>
      </c>
      <c r="O54" s="20">
        <v>0.14760000000000001</v>
      </c>
      <c r="P54" s="20">
        <v>0</v>
      </c>
      <c r="Q54" s="20">
        <v>0.49049999999999999</v>
      </c>
    </row>
    <row r="55" spans="1:17" ht="120" x14ac:dyDescent="0.25">
      <c r="A55" s="21"/>
      <c r="B55" s="8" t="s">
        <v>5431</v>
      </c>
      <c r="C55" s="7" t="s">
        <v>1554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ht="120" x14ac:dyDescent="0.25">
      <c r="A56" s="20">
        <v>27</v>
      </c>
      <c r="B56" s="7" t="s">
        <v>1554</v>
      </c>
      <c r="C56" s="8" t="s">
        <v>2671</v>
      </c>
      <c r="D56" s="20">
        <v>180</v>
      </c>
      <c r="E56" s="20" t="s">
        <v>5669</v>
      </c>
      <c r="F56" s="20">
        <v>0.36</v>
      </c>
      <c r="G56" s="20">
        <v>0</v>
      </c>
      <c r="H56" s="20">
        <v>0</v>
      </c>
      <c r="I56" s="20">
        <v>0.17069999999999999</v>
      </c>
      <c r="J56" s="20">
        <v>0</v>
      </c>
      <c r="K56" s="20">
        <v>0.53</v>
      </c>
      <c r="L56" s="20">
        <v>0.32400000000000001</v>
      </c>
      <c r="M56" s="20">
        <v>1.89E-2</v>
      </c>
      <c r="N56" s="20">
        <v>0</v>
      </c>
      <c r="O56" s="20">
        <v>0.14760000000000001</v>
      </c>
      <c r="P56" s="20">
        <v>0</v>
      </c>
      <c r="Q56" s="20">
        <v>0.49049999999999999</v>
      </c>
    </row>
    <row r="57" spans="1:17" ht="135" x14ac:dyDescent="0.25">
      <c r="A57" s="21"/>
      <c r="B57" s="8" t="s">
        <v>5455</v>
      </c>
      <c r="C57" s="7" t="s">
        <v>547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ht="135" x14ac:dyDescent="0.25">
      <c r="A58" s="20">
        <v>28</v>
      </c>
      <c r="B58" s="7" t="s">
        <v>547</v>
      </c>
      <c r="C58" s="8" t="s">
        <v>546</v>
      </c>
      <c r="D58" s="20">
        <v>180</v>
      </c>
      <c r="E58" s="20" t="s">
        <v>5669</v>
      </c>
      <c r="F58" s="20">
        <v>0.36</v>
      </c>
      <c r="G58" s="20">
        <v>0</v>
      </c>
      <c r="H58" s="20">
        <v>0</v>
      </c>
      <c r="I58" s="20">
        <v>0.17069999999999999</v>
      </c>
      <c r="J58" s="20">
        <v>0</v>
      </c>
      <c r="K58" s="20">
        <v>0.53</v>
      </c>
      <c r="L58" s="20">
        <v>0.32400000000000001</v>
      </c>
      <c r="M58" s="20">
        <v>1.89E-2</v>
      </c>
      <c r="N58" s="20">
        <v>0</v>
      </c>
      <c r="O58" s="20">
        <v>0.14760000000000001</v>
      </c>
      <c r="P58" s="20">
        <v>0</v>
      </c>
      <c r="Q58" s="20">
        <v>0.49049999999999999</v>
      </c>
    </row>
    <row r="59" spans="1:17" ht="120" x14ac:dyDescent="0.25">
      <c r="A59" s="21"/>
      <c r="B59" s="8" t="s">
        <v>5437</v>
      </c>
      <c r="C59" s="7" t="s">
        <v>115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ht="120" x14ac:dyDescent="0.25">
      <c r="A60" s="20">
        <v>29</v>
      </c>
      <c r="B60" s="7" t="s">
        <v>115</v>
      </c>
      <c r="C60" s="8" t="s">
        <v>2664</v>
      </c>
      <c r="D60" s="20">
        <v>180</v>
      </c>
      <c r="E60" s="20" t="s">
        <v>5669</v>
      </c>
      <c r="F60" s="20">
        <v>0.36</v>
      </c>
      <c r="G60" s="20">
        <v>0</v>
      </c>
      <c r="H60" s="20">
        <v>0</v>
      </c>
      <c r="I60" s="20">
        <v>0.17069999999999999</v>
      </c>
      <c r="J60" s="20">
        <v>0</v>
      </c>
      <c r="K60" s="20">
        <v>0.53</v>
      </c>
      <c r="L60" s="20">
        <v>0.32400000000000001</v>
      </c>
      <c r="M60" s="20">
        <v>1.89E-2</v>
      </c>
      <c r="N60" s="20">
        <v>0</v>
      </c>
      <c r="O60" s="20">
        <v>0.14760000000000001</v>
      </c>
      <c r="P60" s="20">
        <v>0</v>
      </c>
      <c r="Q60" s="20">
        <v>0.49049999999999999</v>
      </c>
    </row>
    <row r="61" spans="1:17" ht="135" x14ac:dyDescent="0.25">
      <c r="A61" s="21"/>
      <c r="B61" s="8" t="s">
        <v>5429</v>
      </c>
      <c r="C61" s="7" t="s">
        <v>529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ht="135" x14ac:dyDescent="0.25">
      <c r="A62" s="20">
        <v>30</v>
      </c>
      <c r="B62" s="7" t="s">
        <v>529</v>
      </c>
      <c r="C62" s="8" t="s">
        <v>559</v>
      </c>
      <c r="D62" s="20">
        <v>180</v>
      </c>
      <c r="E62" s="20" t="s">
        <v>5669</v>
      </c>
      <c r="F62" s="20">
        <v>0.36</v>
      </c>
      <c r="G62" s="20">
        <v>0</v>
      </c>
      <c r="H62" s="20">
        <v>0</v>
      </c>
      <c r="I62" s="20">
        <v>0.17069999999999999</v>
      </c>
      <c r="J62" s="20">
        <v>0</v>
      </c>
      <c r="K62" s="20">
        <v>0.53</v>
      </c>
      <c r="L62" s="20">
        <v>0.32400000000000001</v>
      </c>
      <c r="M62" s="20">
        <v>1.89E-2</v>
      </c>
      <c r="N62" s="20">
        <v>0</v>
      </c>
      <c r="O62" s="20">
        <v>0.14760000000000001</v>
      </c>
      <c r="P62" s="20">
        <v>0</v>
      </c>
      <c r="Q62" s="20">
        <v>0.49049999999999999</v>
      </c>
    </row>
    <row r="63" spans="1:17" ht="120" x14ac:dyDescent="0.25">
      <c r="A63" s="21"/>
      <c r="B63" s="8" t="s">
        <v>5427</v>
      </c>
      <c r="C63" s="7" t="s">
        <v>2667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ht="120" x14ac:dyDescent="0.25">
      <c r="A64" s="20">
        <v>31</v>
      </c>
      <c r="B64" s="7" t="s">
        <v>2667</v>
      </c>
      <c r="C64" s="8" t="s">
        <v>2666</v>
      </c>
      <c r="D64" s="20">
        <v>180</v>
      </c>
      <c r="E64" s="20" t="s">
        <v>5669</v>
      </c>
      <c r="F64" s="20">
        <v>0.36</v>
      </c>
      <c r="G64" s="20">
        <v>0</v>
      </c>
      <c r="H64" s="20">
        <v>0</v>
      </c>
      <c r="I64" s="20">
        <v>0.17069999999999999</v>
      </c>
      <c r="J64" s="20">
        <v>0</v>
      </c>
      <c r="K64" s="20">
        <v>0.53</v>
      </c>
      <c r="L64" s="20">
        <v>0.32400000000000001</v>
      </c>
      <c r="M64" s="20">
        <v>1.89E-2</v>
      </c>
      <c r="N64" s="20">
        <v>0</v>
      </c>
      <c r="O64" s="20">
        <v>0.14760000000000001</v>
      </c>
      <c r="P64" s="20">
        <v>0</v>
      </c>
      <c r="Q64" s="20">
        <v>0.49049999999999999</v>
      </c>
    </row>
    <row r="65" spans="1:17" ht="165" x14ac:dyDescent="0.25">
      <c r="A65" s="21"/>
      <c r="B65" s="8" t="s">
        <v>5413</v>
      </c>
      <c r="C65" s="7" t="s">
        <v>592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65" x14ac:dyDescent="0.25">
      <c r="A66" s="20">
        <v>32</v>
      </c>
      <c r="B66" s="7" t="s">
        <v>592</v>
      </c>
      <c r="C66" s="8" t="s">
        <v>591</v>
      </c>
      <c r="D66" s="20">
        <v>180</v>
      </c>
      <c r="E66" s="20" t="s">
        <v>5669</v>
      </c>
      <c r="F66" s="20">
        <v>0.36</v>
      </c>
      <c r="G66" s="20">
        <v>0</v>
      </c>
      <c r="H66" s="20">
        <v>0</v>
      </c>
      <c r="I66" s="20">
        <v>0.17069999999999999</v>
      </c>
      <c r="J66" s="20">
        <v>0</v>
      </c>
      <c r="K66" s="20">
        <v>0.53</v>
      </c>
      <c r="L66" s="20">
        <v>0.32400000000000001</v>
      </c>
      <c r="M66" s="20">
        <v>1.89E-2</v>
      </c>
      <c r="N66" s="20">
        <v>0</v>
      </c>
      <c r="O66" s="20">
        <v>0.14760000000000001</v>
      </c>
      <c r="P66" s="20">
        <v>0</v>
      </c>
      <c r="Q66" s="20">
        <v>0.49049999999999999</v>
      </c>
    </row>
    <row r="67" spans="1:17" ht="165" x14ac:dyDescent="0.25">
      <c r="A67" s="21"/>
      <c r="B67" s="8" t="s">
        <v>5412</v>
      </c>
      <c r="C67" s="7" t="s">
        <v>2759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 ht="165" x14ac:dyDescent="0.25">
      <c r="A68" s="20">
        <v>33</v>
      </c>
      <c r="B68" s="7" t="s">
        <v>2759</v>
      </c>
      <c r="C68" s="8" t="s">
        <v>2790</v>
      </c>
      <c r="D68" s="20">
        <v>180</v>
      </c>
      <c r="E68" s="20" t="s">
        <v>5669</v>
      </c>
      <c r="F68" s="20">
        <v>0.36</v>
      </c>
      <c r="G68" s="20">
        <v>0</v>
      </c>
      <c r="H68" s="20">
        <v>0</v>
      </c>
      <c r="I68" s="20">
        <v>0.17069999999999999</v>
      </c>
      <c r="J68" s="20">
        <v>0</v>
      </c>
      <c r="K68" s="20">
        <v>0.53</v>
      </c>
      <c r="L68" s="20">
        <v>0.32400000000000001</v>
      </c>
      <c r="M68" s="20">
        <v>1.89E-2</v>
      </c>
      <c r="N68" s="20">
        <v>0</v>
      </c>
      <c r="O68" s="20">
        <v>0.14760000000000001</v>
      </c>
      <c r="P68" s="20">
        <v>0</v>
      </c>
      <c r="Q68" s="20">
        <v>0.49049999999999999</v>
      </c>
    </row>
    <row r="69" spans="1:17" ht="180" x14ac:dyDescent="0.25">
      <c r="A69" s="21"/>
      <c r="B69" s="8" t="s">
        <v>5414</v>
      </c>
      <c r="C69" s="7" t="s">
        <v>2658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 ht="180" x14ac:dyDescent="0.25">
      <c r="A70" s="20">
        <v>34</v>
      </c>
      <c r="B70" s="7" t="s">
        <v>2658</v>
      </c>
      <c r="C70" s="8" t="s">
        <v>2657</v>
      </c>
      <c r="D70" s="20">
        <v>180</v>
      </c>
      <c r="E70" s="20" t="s">
        <v>5669</v>
      </c>
      <c r="F70" s="20">
        <v>0.36</v>
      </c>
      <c r="G70" s="20">
        <v>0</v>
      </c>
      <c r="H70" s="20">
        <v>0</v>
      </c>
      <c r="I70" s="20">
        <v>0.17069999999999999</v>
      </c>
      <c r="J70" s="20">
        <v>0</v>
      </c>
      <c r="K70" s="20">
        <v>0.53</v>
      </c>
      <c r="L70" s="20">
        <v>0.32400000000000001</v>
      </c>
      <c r="M70" s="20">
        <v>1.89E-2</v>
      </c>
      <c r="N70" s="20">
        <v>0</v>
      </c>
      <c r="O70" s="20">
        <v>0.14760000000000001</v>
      </c>
      <c r="P70" s="20">
        <v>0</v>
      </c>
      <c r="Q70" s="20">
        <v>0.49049999999999999</v>
      </c>
    </row>
    <row r="71" spans="1:17" ht="195" x14ac:dyDescent="0.25">
      <c r="A71" s="21"/>
      <c r="B71" s="8" t="s">
        <v>5416</v>
      </c>
      <c r="C71" s="7" t="s">
        <v>2654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 ht="195" x14ac:dyDescent="0.25">
      <c r="A72" s="20">
        <v>35</v>
      </c>
      <c r="B72" s="7" t="s">
        <v>2654</v>
      </c>
      <c r="C72" s="8" t="s">
        <v>2655</v>
      </c>
      <c r="D72" s="20">
        <v>180</v>
      </c>
      <c r="E72" s="20" t="s">
        <v>5669</v>
      </c>
      <c r="F72" s="20">
        <v>0.36</v>
      </c>
      <c r="G72" s="20">
        <v>0</v>
      </c>
      <c r="H72" s="20">
        <v>0</v>
      </c>
      <c r="I72" s="20">
        <v>0.17069999999999999</v>
      </c>
      <c r="J72" s="20">
        <v>0</v>
      </c>
      <c r="K72" s="20">
        <v>0.53</v>
      </c>
      <c r="L72" s="20">
        <v>0.32400000000000001</v>
      </c>
      <c r="M72" s="20">
        <v>1.89E-2</v>
      </c>
      <c r="N72" s="20">
        <v>0</v>
      </c>
      <c r="O72" s="20">
        <v>0.14760000000000001</v>
      </c>
      <c r="P72" s="20">
        <v>0</v>
      </c>
      <c r="Q72" s="20">
        <v>0.49049999999999999</v>
      </c>
    </row>
    <row r="73" spans="1:17" ht="195" x14ac:dyDescent="0.25">
      <c r="A73" s="21"/>
      <c r="B73" s="8" t="s">
        <v>5409</v>
      </c>
      <c r="C73" s="7" t="s">
        <v>2712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  <row r="74" spans="1:17" ht="195" x14ac:dyDescent="0.25">
      <c r="A74" s="20">
        <v>36</v>
      </c>
      <c r="B74" s="7" t="s">
        <v>2712</v>
      </c>
      <c r="C74" s="8" t="s">
        <v>2713</v>
      </c>
      <c r="D74" s="20">
        <v>180</v>
      </c>
      <c r="E74" s="20" t="s">
        <v>5669</v>
      </c>
      <c r="F74" s="20">
        <v>0.36</v>
      </c>
      <c r="G74" s="20">
        <v>0</v>
      </c>
      <c r="H74" s="20">
        <v>0</v>
      </c>
      <c r="I74" s="20">
        <v>0.17069999999999999</v>
      </c>
      <c r="J74" s="20">
        <v>0</v>
      </c>
      <c r="K74" s="20">
        <v>0.53</v>
      </c>
      <c r="L74" s="20">
        <v>0.32400000000000001</v>
      </c>
      <c r="M74" s="20">
        <v>1.89E-2</v>
      </c>
      <c r="N74" s="20">
        <v>0</v>
      </c>
      <c r="O74" s="20">
        <v>0.14760000000000001</v>
      </c>
      <c r="P74" s="20">
        <v>0</v>
      </c>
      <c r="Q74" s="20">
        <v>0.49049999999999999</v>
      </c>
    </row>
    <row r="75" spans="1:17" ht="150" x14ac:dyDescent="0.25">
      <c r="A75" s="21"/>
      <c r="B75" s="8" t="s">
        <v>5408</v>
      </c>
      <c r="C75" s="7" t="s">
        <v>2652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1:17" ht="150" x14ac:dyDescent="0.25">
      <c r="A76" s="20">
        <v>37</v>
      </c>
      <c r="B76" s="7" t="s">
        <v>2652</v>
      </c>
      <c r="C76" s="8" t="s">
        <v>2653</v>
      </c>
      <c r="D76" s="20">
        <v>180</v>
      </c>
      <c r="E76" s="20" t="s">
        <v>5669</v>
      </c>
      <c r="F76" s="20">
        <v>0.36</v>
      </c>
      <c r="G76" s="20">
        <v>0</v>
      </c>
      <c r="H76" s="20">
        <v>0</v>
      </c>
      <c r="I76" s="20">
        <v>0.17069999999999999</v>
      </c>
      <c r="J76" s="20">
        <v>0</v>
      </c>
      <c r="K76" s="20">
        <v>0.53</v>
      </c>
      <c r="L76" s="20">
        <v>0.32400000000000001</v>
      </c>
      <c r="M76" s="20">
        <v>1.89E-2</v>
      </c>
      <c r="N76" s="20">
        <v>0</v>
      </c>
      <c r="O76" s="20">
        <v>0.14760000000000001</v>
      </c>
      <c r="P76" s="20">
        <v>0</v>
      </c>
      <c r="Q76" s="20">
        <v>0.49049999999999999</v>
      </c>
    </row>
    <row r="77" spans="1:17" ht="180" x14ac:dyDescent="0.25">
      <c r="A77" s="21"/>
      <c r="B77" s="8" t="s">
        <v>5426</v>
      </c>
      <c r="C77" s="7" t="s">
        <v>2662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spans="1:17" ht="180" x14ac:dyDescent="0.25">
      <c r="A78" s="20">
        <v>38</v>
      </c>
      <c r="B78" s="7" t="s">
        <v>2662</v>
      </c>
      <c r="C78" s="8" t="s">
        <v>2663</v>
      </c>
      <c r="D78" s="20">
        <v>180</v>
      </c>
      <c r="E78" s="20" t="s">
        <v>5669</v>
      </c>
      <c r="F78" s="20">
        <v>0.36</v>
      </c>
      <c r="G78" s="20">
        <v>0</v>
      </c>
      <c r="H78" s="20">
        <v>0</v>
      </c>
      <c r="I78" s="20">
        <v>0.17069999999999999</v>
      </c>
      <c r="J78" s="20">
        <v>0</v>
      </c>
      <c r="K78" s="20">
        <v>0.53</v>
      </c>
      <c r="L78" s="20">
        <v>0.32400000000000001</v>
      </c>
      <c r="M78" s="20">
        <v>1.89E-2</v>
      </c>
      <c r="N78" s="20">
        <v>0</v>
      </c>
      <c r="O78" s="20">
        <v>0.14760000000000001</v>
      </c>
      <c r="P78" s="20">
        <v>0</v>
      </c>
      <c r="Q78" s="20">
        <v>0.49049999999999999</v>
      </c>
    </row>
    <row r="79" spans="1:17" ht="180" x14ac:dyDescent="0.25">
      <c r="A79" s="21"/>
      <c r="B79" s="8" t="s">
        <v>5428</v>
      </c>
      <c r="C79" s="7" t="s">
        <v>2650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1:17" ht="180" x14ac:dyDescent="0.25">
      <c r="A80" s="20">
        <v>39</v>
      </c>
      <c r="B80" s="7" t="s">
        <v>2650</v>
      </c>
      <c r="C80" s="8" t="s">
        <v>2651</v>
      </c>
      <c r="D80" s="20">
        <v>170</v>
      </c>
      <c r="E80" s="20" t="s">
        <v>5669</v>
      </c>
      <c r="F80" s="20">
        <v>0.36</v>
      </c>
      <c r="G80" s="20">
        <v>0</v>
      </c>
      <c r="H80" s="20">
        <v>0</v>
      </c>
      <c r="I80" s="20">
        <v>0.17069999999999999</v>
      </c>
      <c r="J80" s="20">
        <v>0</v>
      </c>
      <c r="K80" s="20">
        <v>0.53</v>
      </c>
      <c r="L80" s="20">
        <v>0.30599999999999999</v>
      </c>
      <c r="M80" s="20">
        <v>1.35E-2</v>
      </c>
      <c r="N80" s="20">
        <v>0</v>
      </c>
      <c r="O80" s="20">
        <v>0.14760000000000001</v>
      </c>
      <c r="P80" s="20">
        <v>0</v>
      </c>
      <c r="Q80" s="20">
        <v>0.46710000000000002</v>
      </c>
    </row>
    <row r="81" spans="1:17" ht="195" x14ac:dyDescent="0.25">
      <c r="A81" s="21"/>
      <c r="B81" s="8" t="s">
        <v>5389</v>
      </c>
      <c r="C81" s="7" t="s">
        <v>2645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</row>
    <row r="82" spans="1:17" ht="195" x14ac:dyDescent="0.25">
      <c r="A82" s="20">
        <v>40</v>
      </c>
      <c r="B82" s="7" t="s">
        <v>2645</v>
      </c>
      <c r="C82" s="8" t="s">
        <v>2646</v>
      </c>
      <c r="D82" s="20">
        <v>180</v>
      </c>
      <c r="E82" s="20" t="s">
        <v>5669</v>
      </c>
      <c r="F82" s="20">
        <v>0.36</v>
      </c>
      <c r="G82" s="20">
        <v>0</v>
      </c>
      <c r="H82" s="20">
        <v>0</v>
      </c>
      <c r="I82" s="20">
        <v>0.17069999999999999</v>
      </c>
      <c r="J82" s="20">
        <v>0</v>
      </c>
      <c r="K82" s="20">
        <v>0.53</v>
      </c>
      <c r="L82" s="20">
        <v>0.32400000000000001</v>
      </c>
      <c r="M82" s="20">
        <v>1.89E-2</v>
      </c>
      <c r="N82" s="20">
        <v>0</v>
      </c>
      <c r="O82" s="20">
        <v>0.14760000000000001</v>
      </c>
      <c r="P82" s="20">
        <v>0</v>
      </c>
      <c r="Q82" s="20">
        <v>0.49049999999999999</v>
      </c>
    </row>
    <row r="83" spans="1:17" ht="165" x14ac:dyDescent="0.25">
      <c r="A83" s="21"/>
      <c r="B83" s="8" t="s">
        <v>5403</v>
      </c>
      <c r="C83" s="7" t="s">
        <v>1650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</row>
    <row r="84" spans="1:17" ht="165" x14ac:dyDescent="0.25">
      <c r="A84" s="20">
        <v>41</v>
      </c>
      <c r="B84" s="7" t="s">
        <v>1650</v>
      </c>
      <c r="C84" s="8" t="s">
        <v>2644</v>
      </c>
      <c r="D84" s="20">
        <v>180</v>
      </c>
      <c r="E84" s="20" t="s">
        <v>5669</v>
      </c>
      <c r="F84" s="20">
        <v>0.36</v>
      </c>
      <c r="G84" s="20">
        <v>0</v>
      </c>
      <c r="H84" s="20">
        <v>0</v>
      </c>
      <c r="I84" s="20">
        <v>0.17069999999999999</v>
      </c>
      <c r="J84" s="20">
        <v>0</v>
      </c>
      <c r="K84" s="20">
        <v>0.53</v>
      </c>
      <c r="L84" s="20">
        <v>0.32400000000000001</v>
      </c>
      <c r="M84" s="20">
        <v>1.89E-2</v>
      </c>
      <c r="N84" s="20">
        <v>0</v>
      </c>
      <c r="O84" s="20">
        <v>0.14760000000000001</v>
      </c>
      <c r="P84" s="20">
        <v>0</v>
      </c>
      <c r="Q84" s="20">
        <v>0.49049999999999999</v>
      </c>
    </row>
    <row r="85" spans="1:17" ht="150" x14ac:dyDescent="0.25">
      <c r="A85" s="21"/>
      <c r="B85" s="8" t="s">
        <v>5387</v>
      </c>
      <c r="C85" s="7" t="s">
        <v>548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 spans="1:17" ht="150" x14ac:dyDescent="0.25">
      <c r="A86" s="20">
        <v>42</v>
      </c>
      <c r="B86" s="7" t="s">
        <v>548</v>
      </c>
      <c r="C86" s="8" t="s">
        <v>549</v>
      </c>
      <c r="D86" s="20">
        <v>180</v>
      </c>
      <c r="E86" s="20" t="s">
        <v>5669</v>
      </c>
      <c r="F86" s="20">
        <v>0.36</v>
      </c>
      <c r="G86" s="20">
        <v>0</v>
      </c>
      <c r="H86" s="20">
        <v>0</v>
      </c>
      <c r="I86" s="20">
        <v>0.17069999999999999</v>
      </c>
      <c r="J86" s="20">
        <v>0</v>
      </c>
      <c r="K86" s="20">
        <v>0.53</v>
      </c>
      <c r="L86" s="20">
        <v>0.32400000000000001</v>
      </c>
      <c r="M86" s="20">
        <v>2.0060000000000001E-2</v>
      </c>
      <c r="N86" s="20">
        <v>0</v>
      </c>
      <c r="O86" s="20">
        <v>0.14760000000000001</v>
      </c>
      <c r="P86" s="20">
        <v>0</v>
      </c>
      <c r="Q86" s="20">
        <v>0.49165999999999999</v>
      </c>
    </row>
    <row r="87" spans="1:17" ht="150" x14ac:dyDescent="0.25">
      <c r="A87" s="21"/>
      <c r="B87" s="8" t="s">
        <v>5398</v>
      </c>
      <c r="C87" s="7" t="s">
        <v>2642</v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</row>
    <row r="88" spans="1:17" ht="150" x14ac:dyDescent="0.25">
      <c r="A88" s="20">
        <v>43</v>
      </c>
      <c r="B88" s="7" t="s">
        <v>2642</v>
      </c>
      <c r="C88" s="8" t="s">
        <v>2643</v>
      </c>
      <c r="D88" s="20">
        <v>180</v>
      </c>
      <c r="E88" s="20" t="s">
        <v>5669</v>
      </c>
      <c r="F88" s="20">
        <v>0.36</v>
      </c>
      <c r="G88" s="20">
        <v>0</v>
      </c>
      <c r="H88" s="20">
        <v>0</v>
      </c>
      <c r="I88" s="20">
        <v>0.17069999999999999</v>
      </c>
      <c r="J88" s="20">
        <v>0</v>
      </c>
      <c r="K88" s="20">
        <v>0.53</v>
      </c>
      <c r="L88" s="20">
        <v>0.32400000000000001</v>
      </c>
      <c r="M88" s="20">
        <v>2.0060000000000001E-2</v>
      </c>
      <c r="N88" s="20">
        <v>0</v>
      </c>
      <c r="O88" s="20">
        <v>0.14760000000000001</v>
      </c>
      <c r="P88" s="20">
        <v>0</v>
      </c>
      <c r="Q88" s="20">
        <v>0.49165999999999999</v>
      </c>
    </row>
    <row r="89" spans="1:17" ht="150" x14ac:dyDescent="0.25">
      <c r="A89" s="21"/>
      <c r="B89" s="8" t="s">
        <v>5406</v>
      </c>
      <c r="C89" s="7" t="s">
        <v>1605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 spans="1:17" ht="150" x14ac:dyDescent="0.25">
      <c r="A90" s="20">
        <v>44</v>
      </c>
      <c r="B90" s="7" t="s">
        <v>1605</v>
      </c>
      <c r="C90" s="8" t="s">
        <v>2641</v>
      </c>
      <c r="D90" s="20">
        <v>180</v>
      </c>
      <c r="E90" s="20" t="s">
        <v>5669</v>
      </c>
      <c r="F90" s="20">
        <v>0.36</v>
      </c>
      <c r="G90" s="20">
        <v>0</v>
      </c>
      <c r="H90" s="20">
        <v>0</v>
      </c>
      <c r="I90" s="20">
        <v>0.17069999999999999</v>
      </c>
      <c r="J90" s="20">
        <v>0</v>
      </c>
      <c r="K90" s="20">
        <v>0.53</v>
      </c>
      <c r="L90" s="20">
        <v>0.32400000000000001</v>
      </c>
      <c r="M90" s="20">
        <v>2.0060000000000001E-2</v>
      </c>
      <c r="N90" s="20">
        <v>0</v>
      </c>
      <c r="O90" s="20">
        <v>0.14760000000000001</v>
      </c>
      <c r="P90" s="20">
        <v>0</v>
      </c>
      <c r="Q90" s="20">
        <v>0.49165999999999999</v>
      </c>
    </row>
    <row r="91" spans="1:17" ht="150" x14ac:dyDescent="0.25">
      <c r="A91" s="21"/>
      <c r="B91" s="8" t="s">
        <v>5384</v>
      </c>
      <c r="C91" s="7" t="s">
        <v>748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</row>
    <row r="92" spans="1:17" ht="150" x14ac:dyDescent="0.25">
      <c r="A92" s="20">
        <v>45</v>
      </c>
      <c r="B92" s="7" t="s">
        <v>748</v>
      </c>
      <c r="C92" s="8" t="s">
        <v>10739</v>
      </c>
      <c r="D92" s="20">
        <v>0</v>
      </c>
      <c r="E92" s="20" t="s">
        <v>5669</v>
      </c>
      <c r="F92" s="20">
        <v>0.36</v>
      </c>
      <c r="G92" s="20">
        <v>0</v>
      </c>
      <c r="H92" s="20">
        <v>0</v>
      </c>
      <c r="I92" s="20">
        <v>0.17069999999999999</v>
      </c>
      <c r="J92" s="20">
        <v>0</v>
      </c>
      <c r="K92" s="20">
        <v>0.53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 ht="150" x14ac:dyDescent="0.25">
      <c r="A93" s="21"/>
      <c r="B93" s="8" t="s">
        <v>5670</v>
      </c>
      <c r="C93" s="7" t="s">
        <v>759</v>
      </c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</row>
    <row r="94" spans="1:17" ht="150" x14ac:dyDescent="0.25">
      <c r="A94" s="20">
        <v>46</v>
      </c>
      <c r="B94" s="7" t="s">
        <v>759</v>
      </c>
      <c r="C94" s="8" t="s">
        <v>2640</v>
      </c>
      <c r="D94" s="20">
        <v>180</v>
      </c>
      <c r="E94" s="20" t="s">
        <v>5669</v>
      </c>
      <c r="F94" s="20">
        <v>0.36</v>
      </c>
      <c r="G94" s="20">
        <v>0</v>
      </c>
      <c r="H94" s="20">
        <v>0</v>
      </c>
      <c r="I94" s="20">
        <v>0.17069999999999999</v>
      </c>
      <c r="J94" s="20">
        <v>0</v>
      </c>
      <c r="K94" s="20">
        <v>0.53</v>
      </c>
      <c r="L94" s="20">
        <v>0.32400000000000001</v>
      </c>
      <c r="M94" s="20">
        <v>2.0060000000000001E-2</v>
      </c>
      <c r="N94" s="20">
        <v>0</v>
      </c>
      <c r="O94" s="20">
        <v>0.14760000000000001</v>
      </c>
      <c r="P94" s="20">
        <v>0</v>
      </c>
      <c r="Q94" s="20">
        <v>0.49165999999999999</v>
      </c>
    </row>
    <row r="95" spans="1:17" ht="150" x14ac:dyDescent="0.25">
      <c r="A95" s="21"/>
      <c r="B95" s="8" t="s">
        <v>5383</v>
      </c>
      <c r="C95" s="7" t="s">
        <v>1547</v>
      </c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</row>
    <row r="96" spans="1:17" ht="150" x14ac:dyDescent="0.25">
      <c r="A96" s="20">
        <v>47</v>
      </c>
      <c r="B96" s="7" t="s">
        <v>1547</v>
      </c>
      <c r="C96" s="8" t="s">
        <v>2639</v>
      </c>
      <c r="D96" s="20">
        <v>180</v>
      </c>
      <c r="E96" s="20" t="s">
        <v>5669</v>
      </c>
      <c r="F96" s="20">
        <v>0.36</v>
      </c>
      <c r="G96" s="20">
        <v>0</v>
      </c>
      <c r="H96" s="20">
        <v>0</v>
      </c>
      <c r="I96" s="20">
        <v>0.17069999999999999</v>
      </c>
      <c r="J96" s="20">
        <v>0</v>
      </c>
      <c r="K96" s="20">
        <v>0.53</v>
      </c>
      <c r="L96" s="20">
        <v>0.32400000000000001</v>
      </c>
      <c r="M96" s="20">
        <v>2.0060000000000001E-2</v>
      </c>
      <c r="N96" s="20">
        <v>0</v>
      </c>
      <c r="O96" s="20">
        <v>0.14760000000000001</v>
      </c>
      <c r="P96" s="20">
        <v>0</v>
      </c>
      <c r="Q96" s="20">
        <v>0.49165999999999999</v>
      </c>
    </row>
    <row r="97" spans="1:17" ht="150" x14ac:dyDescent="0.25">
      <c r="A97" s="21"/>
      <c r="B97" s="8" t="s">
        <v>5382</v>
      </c>
      <c r="C97" s="7" t="s">
        <v>1658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</row>
    <row r="98" spans="1:17" ht="150" x14ac:dyDescent="0.25">
      <c r="A98" s="20">
        <v>48</v>
      </c>
      <c r="B98" s="7" t="s">
        <v>1658</v>
      </c>
      <c r="C98" s="8" t="s">
        <v>2711</v>
      </c>
      <c r="D98" s="20">
        <v>180</v>
      </c>
      <c r="E98" s="20" t="s">
        <v>5669</v>
      </c>
      <c r="F98" s="20">
        <v>0.36</v>
      </c>
      <c r="G98" s="20">
        <v>0</v>
      </c>
      <c r="H98" s="20">
        <v>0</v>
      </c>
      <c r="I98" s="20">
        <v>0.17069999999999999</v>
      </c>
      <c r="J98" s="20">
        <v>0</v>
      </c>
      <c r="K98" s="20">
        <v>0.53</v>
      </c>
      <c r="L98" s="20">
        <v>0.32400000000000001</v>
      </c>
      <c r="M98" s="20">
        <v>2.0060000000000001E-2</v>
      </c>
      <c r="N98" s="20">
        <v>0</v>
      </c>
      <c r="O98" s="20">
        <v>0.14760000000000001</v>
      </c>
      <c r="P98" s="20">
        <v>0</v>
      </c>
      <c r="Q98" s="20">
        <v>0.49165999999999999</v>
      </c>
    </row>
    <row r="99" spans="1:17" ht="150" x14ac:dyDescent="0.25">
      <c r="A99" s="21"/>
      <c r="B99" s="8" t="s">
        <v>5381</v>
      </c>
      <c r="C99" s="7" t="s">
        <v>1607</v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</row>
    <row r="100" spans="1:17" ht="150" x14ac:dyDescent="0.25">
      <c r="A100" s="20">
        <v>49</v>
      </c>
      <c r="B100" s="7" t="s">
        <v>1607</v>
      </c>
      <c r="C100" s="8" t="s">
        <v>2638</v>
      </c>
      <c r="D100" s="20">
        <v>180</v>
      </c>
      <c r="E100" s="20" t="s">
        <v>5669</v>
      </c>
      <c r="F100" s="20">
        <v>0.36</v>
      </c>
      <c r="G100" s="20">
        <v>0</v>
      </c>
      <c r="H100" s="20">
        <v>0</v>
      </c>
      <c r="I100" s="20">
        <v>0.17069999999999999</v>
      </c>
      <c r="J100" s="20">
        <v>0</v>
      </c>
      <c r="K100" s="20">
        <v>0.53</v>
      </c>
      <c r="L100" s="20">
        <v>0.32400000000000001</v>
      </c>
      <c r="M100" s="20">
        <v>2.0060000000000001E-2</v>
      </c>
      <c r="N100" s="20">
        <v>0</v>
      </c>
      <c r="O100" s="20">
        <v>0.14760000000000001</v>
      </c>
      <c r="P100" s="20">
        <v>0</v>
      </c>
      <c r="Q100" s="20">
        <v>0.49165999999999999</v>
      </c>
    </row>
    <row r="101" spans="1:17" ht="150" x14ac:dyDescent="0.25">
      <c r="A101" s="21"/>
      <c r="B101" s="8" t="s">
        <v>5388</v>
      </c>
      <c r="C101" s="7" t="s">
        <v>1575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</row>
    <row r="102" spans="1:17" ht="150" x14ac:dyDescent="0.25">
      <c r="A102" s="20">
        <v>50</v>
      </c>
      <c r="B102" s="7" t="s">
        <v>1575</v>
      </c>
      <c r="C102" s="8" t="s">
        <v>2673</v>
      </c>
      <c r="D102" s="20">
        <v>180</v>
      </c>
      <c r="E102" s="20" t="s">
        <v>5669</v>
      </c>
      <c r="F102" s="20">
        <v>0.36</v>
      </c>
      <c r="G102" s="20">
        <v>0</v>
      </c>
      <c r="H102" s="20">
        <v>0</v>
      </c>
      <c r="I102" s="20">
        <v>0.17069999999999999</v>
      </c>
      <c r="J102" s="20">
        <v>0</v>
      </c>
      <c r="K102" s="20">
        <v>0.53</v>
      </c>
      <c r="L102" s="20">
        <v>0.32400000000000001</v>
      </c>
      <c r="M102" s="20">
        <v>2.0060000000000001E-2</v>
      </c>
      <c r="N102" s="20">
        <v>0</v>
      </c>
      <c r="O102" s="20">
        <v>0.14760000000000001</v>
      </c>
      <c r="P102" s="20">
        <v>0</v>
      </c>
      <c r="Q102" s="20">
        <v>0.49165999999999999</v>
      </c>
    </row>
    <row r="103" spans="1:17" ht="150" x14ac:dyDescent="0.25">
      <c r="A103" s="21"/>
      <c r="B103" s="8" t="s">
        <v>5379</v>
      </c>
      <c r="C103" s="7" t="s">
        <v>1571</v>
      </c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</row>
    <row r="104" spans="1:17" ht="150" x14ac:dyDescent="0.25">
      <c r="A104" s="20">
        <v>51</v>
      </c>
      <c r="B104" s="7" t="s">
        <v>1571</v>
      </c>
      <c r="C104" s="8" t="s">
        <v>2631</v>
      </c>
      <c r="D104" s="20">
        <v>180</v>
      </c>
      <c r="E104" s="20" t="s">
        <v>5669</v>
      </c>
      <c r="F104" s="20">
        <v>0.36</v>
      </c>
      <c r="G104" s="20">
        <v>0</v>
      </c>
      <c r="H104" s="20">
        <v>0</v>
      </c>
      <c r="I104" s="20">
        <v>0.17069999999999999</v>
      </c>
      <c r="J104" s="20">
        <v>0</v>
      </c>
      <c r="K104" s="20">
        <v>0.53</v>
      </c>
      <c r="L104" s="20">
        <v>0.32400000000000001</v>
      </c>
      <c r="M104" s="20">
        <v>2.0060000000000001E-2</v>
      </c>
      <c r="N104" s="20">
        <v>0</v>
      </c>
      <c r="O104" s="20">
        <v>0.14760000000000001</v>
      </c>
      <c r="P104" s="20">
        <v>0</v>
      </c>
      <c r="Q104" s="20">
        <v>0.49165999999999999</v>
      </c>
    </row>
    <row r="105" spans="1:17" ht="150" x14ac:dyDescent="0.25">
      <c r="A105" s="21"/>
      <c r="B105" s="8" t="s">
        <v>5386</v>
      </c>
      <c r="C105" s="7" t="s">
        <v>1599</v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</row>
    <row r="106" spans="1:17" ht="150" x14ac:dyDescent="0.25">
      <c r="A106" s="20">
        <v>52</v>
      </c>
      <c r="B106" s="7" t="s">
        <v>1599</v>
      </c>
      <c r="C106" s="8" t="s">
        <v>2630</v>
      </c>
      <c r="D106" s="20">
        <v>180</v>
      </c>
      <c r="E106" s="20" t="s">
        <v>5669</v>
      </c>
      <c r="F106" s="20">
        <v>0.36</v>
      </c>
      <c r="G106" s="20">
        <v>0</v>
      </c>
      <c r="H106" s="20">
        <v>0</v>
      </c>
      <c r="I106" s="20">
        <v>0.17069999999999999</v>
      </c>
      <c r="J106" s="20">
        <v>0</v>
      </c>
      <c r="K106" s="20">
        <v>0.53</v>
      </c>
      <c r="L106" s="20">
        <v>0.32400000000000001</v>
      </c>
      <c r="M106" s="20">
        <v>2.0060000000000001E-2</v>
      </c>
      <c r="N106" s="20">
        <v>0</v>
      </c>
      <c r="O106" s="20">
        <v>0.14760000000000001</v>
      </c>
      <c r="P106" s="20">
        <v>0</v>
      </c>
      <c r="Q106" s="20">
        <v>0.49165999999999999</v>
      </c>
    </row>
    <row r="107" spans="1:17" ht="150" x14ac:dyDescent="0.25">
      <c r="A107" s="21"/>
      <c r="B107" s="8" t="s">
        <v>5399</v>
      </c>
      <c r="C107" s="7" t="s">
        <v>1569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</row>
    <row r="108" spans="1:17" ht="150" x14ac:dyDescent="0.25">
      <c r="A108" s="20">
        <v>53</v>
      </c>
      <c r="B108" s="7" t="s">
        <v>1569</v>
      </c>
      <c r="C108" s="8" t="s">
        <v>10740</v>
      </c>
      <c r="D108" s="20">
        <v>180</v>
      </c>
      <c r="E108" s="20" t="s">
        <v>5669</v>
      </c>
      <c r="F108" s="20">
        <v>0.36</v>
      </c>
      <c r="G108" s="20">
        <v>0</v>
      </c>
      <c r="H108" s="20">
        <v>0</v>
      </c>
      <c r="I108" s="20">
        <v>0.17069999999999999</v>
      </c>
      <c r="J108" s="20">
        <v>0</v>
      </c>
      <c r="K108" s="20">
        <v>0.53</v>
      </c>
      <c r="L108" s="20">
        <v>0.32400000000000001</v>
      </c>
      <c r="M108" s="20">
        <v>2.0060000000000001E-2</v>
      </c>
      <c r="N108" s="20">
        <v>0</v>
      </c>
      <c r="O108" s="20">
        <v>0.14760000000000001</v>
      </c>
      <c r="P108" s="20">
        <v>0</v>
      </c>
      <c r="Q108" s="20">
        <v>0.49165999999999999</v>
      </c>
    </row>
    <row r="109" spans="1:17" ht="150" x14ac:dyDescent="0.25">
      <c r="A109" s="21"/>
      <c r="B109" s="8" t="s">
        <v>5671</v>
      </c>
      <c r="C109" s="7" t="s">
        <v>1573</v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</row>
    <row r="110" spans="1:17" ht="150" x14ac:dyDescent="0.25">
      <c r="A110" s="20">
        <v>54</v>
      </c>
      <c r="B110" s="7" t="s">
        <v>1573</v>
      </c>
      <c r="C110" s="8" t="s">
        <v>2629</v>
      </c>
      <c r="D110" s="20">
        <v>180</v>
      </c>
      <c r="E110" s="20" t="s">
        <v>5669</v>
      </c>
      <c r="F110" s="20">
        <v>0.36</v>
      </c>
      <c r="G110" s="20">
        <v>0</v>
      </c>
      <c r="H110" s="20">
        <v>0</v>
      </c>
      <c r="I110" s="20">
        <v>0.17069999999999999</v>
      </c>
      <c r="J110" s="20">
        <v>0</v>
      </c>
      <c r="K110" s="20">
        <v>0.53</v>
      </c>
      <c r="L110" s="20">
        <v>0.32400000000000001</v>
      </c>
      <c r="M110" s="20">
        <v>2.0060000000000001E-2</v>
      </c>
      <c r="N110" s="20">
        <v>0</v>
      </c>
      <c r="O110" s="20">
        <v>0.14760000000000001</v>
      </c>
      <c r="P110" s="20">
        <v>0</v>
      </c>
      <c r="Q110" s="20">
        <v>0.49165999999999999</v>
      </c>
    </row>
    <row r="111" spans="1:17" ht="150" x14ac:dyDescent="0.25">
      <c r="A111" s="21"/>
      <c r="B111" s="8" t="s">
        <v>5376</v>
      </c>
      <c r="C111" s="7" t="s">
        <v>764</v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</row>
    <row r="112" spans="1:17" ht="150" x14ac:dyDescent="0.25">
      <c r="A112" s="20">
        <v>55</v>
      </c>
      <c r="B112" s="7" t="s">
        <v>764</v>
      </c>
      <c r="C112" s="8" t="s">
        <v>2628</v>
      </c>
      <c r="D112" s="20">
        <v>180</v>
      </c>
      <c r="E112" s="20" t="s">
        <v>5669</v>
      </c>
      <c r="F112" s="20">
        <v>0.36</v>
      </c>
      <c r="G112" s="20">
        <v>0</v>
      </c>
      <c r="H112" s="20">
        <v>0</v>
      </c>
      <c r="I112" s="20">
        <v>0.17069999999999999</v>
      </c>
      <c r="J112" s="20">
        <v>0</v>
      </c>
      <c r="K112" s="20">
        <v>0.53</v>
      </c>
      <c r="L112" s="20">
        <v>0.32400000000000001</v>
      </c>
      <c r="M112" s="20">
        <v>2.0060000000000001E-2</v>
      </c>
      <c r="N112" s="20">
        <v>0</v>
      </c>
      <c r="O112" s="20">
        <v>0.14760000000000001</v>
      </c>
      <c r="P112" s="20">
        <v>0</v>
      </c>
      <c r="Q112" s="20">
        <v>0.49165999999999999</v>
      </c>
    </row>
    <row r="113" spans="1:17" ht="150" x14ac:dyDescent="0.25">
      <c r="A113" s="21"/>
      <c r="B113" s="8" t="s">
        <v>5375</v>
      </c>
      <c r="C113" s="7" t="s">
        <v>1597</v>
      </c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</row>
    <row r="114" spans="1:17" ht="150" x14ac:dyDescent="0.25">
      <c r="A114" s="20">
        <v>56</v>
      </c>
      <c r="B114" s="7" t="s">
        <v>1597</v>
      </c>
      <c r="C114" s="8" t="s">
        <v>2627</v>
      </c>
      <c r="D114" s="20">
        <v>90</v>
      </c>
      <c r="E114" s="20" t="s">
        <v>5669</v>
      </c>
      <c r="F114" s="20">
        <v>0.36</v>
      </c>
      <c r="G114" s="20">
        <v>0</v>
      </c>
      <c r="H114" s="20">
        <v>0</v>
      </c>
      <c r="I114" s="20">
        <v>0.17069999999999999</v>
      </c>
      <c r="J114" s="20">
        <v>0</v>
      </c>
      <c r="K114" s="20">
        <v>0.53</v>
      </c>
      <c r="L114" s="20">
        <v>0.16200000000000001</v>
      </c>
      <c r="M114" s="20">
        <v>1.146E-2</v>
      </c>
      <c r="N114" s="20">
        <v>0</v>
      </c>
      <c r="O114" s="20">
        <v>0.14760000000000001</v>
      </c>
      <c r="P114" s="20">
        <v>0</v>
      </c>
      <c r="Q114" s="20">
        <v>0.32106000000000001</v>
      </c>
    </row>
    <row r="115" spans="1:17" ht="150" x14ac:dyDescent="0.25">
      <c r="A115" s="21"/>
      <c r="B115" s="8" t="s">
        <v>5374</v>
      </c>
      <c r="C115" s="7" t="s">
        <v>1564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</row>
    <row r="116" spans="1:17" ht="150" x14ac:dyDescent="0.25">
      <c r="A116" s="20">
        <v>57</v>
      </c>
      <c r="B116" s="7" t="s">
        <v>1564</v>
      </c>
      <c r="C116" s="8" t="s">
        <v>2626</v>
      </c>
      <c r="D116" s="20">
        <v>180</v>
      </c>
      <c r="E116" s="20" t="s">
        <v>5669</v>
      </c>
      <c r="F116" s="20">
        <v>0.36</v>
      </c>
      <c r="G116" s="20">
        <v>0</v>
      </c>
      <c r="H116" s="20">
        <v>0</v>
      </c>
      <c r="I116" s="20">
        <v>0.17069999999999999</v>
      </c>
      <c r="J116" s="20">
        <v>0</v>
      </c>
      <c r="K116" s="20">
        <v>0.53</v>
      </c>
      <c r="L116" s="20">
        <v>0.32400000000000001</v>
      </c>
      <c r="M116" s="20">
        <v>2.0060000000000001E-2</v>
      </c>
      <c r="N116" s="20">
        <v>0</v>
      </c>
      <c r="O116" s="20">
        <v>0.14760000000000001</v>
      </c>
      <c r="P116" s="20">
        <v>0</v>
      </c>
      <c r="Q116" s="20">
        <v>0.49165999999999999</v>
      </c>
    </row>
    <row r="117" spans="1:17" ht="150" x14ac:dyDescent="0.25">
      <c r="A117" s="21"/>
      <c r="B117" s="8" t="s">
        <v>5361</v>
      </c>
      <c r="C117" s="7" t="s">
        <v>1612</v>
      </c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</row>
    <row r="118" spans="1:17" ht="150" x14ac:dyDescent="0.25">
      <c r="A118" s="20">
        <v>58</v>
      </c>
      <c r="B118" s="7" t="s">
        <v>1612</v>
      </c>
      <c r="C118" s="8" t="s">
        <v>10741</v>
      </c>
      <c r="D118" s="20">
        <v>180</v>
      </c>
      <c r="E118" s="20" t="s">
        <v>5669</v>
      </c>
      <c r="F118" s="20">
        <v>0.36</v>
      </c>
      <c r="G118" s="20">
        <v>0</v>
      </c>
      <c r="H118" s="20">
        <v>0</v>
      </c>
      <c r="I118" s="20">
        <v>0.17069999999999999</v>
      </c>
      <c r="J118" s="20">
        <v>0</v>
      </c>
      <c r="K118" s="20">
        <v>0.53</v>
      </c>
      <c r="L118" s="20">
        <v>0.32400000000000001</v>
      </c>
      <c r="M118" s="20">
        <v>0</v>
      </c>
      <c r="N118" s="20">
        <v>0</v>
      </c>
      <c r="O118" s="20">
        <v>0</v>
      </c>
      <c r="P118" s="20">
        <v>0</v>
      </c>
      <c r="Q118" s="20">
        <v>0.32400000000000001</v>
      </c>
    </row>
    <row r="119" spans="1:17" ht="150" x14ac:dyDescent="0.25">
      <c r="A119" s="21"/>
      <c r="B119" s="8" t="s">
        <v>5672</v>
      </c>
      <c r="C119" s="7" t="s">
        <v>1562</v>
      </c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</row>
    <row r="120" spans="1:17" ht="150" x14ac:dyDescent="0.25">
      <c r="A120" s="20">
        <v>59</v>
      </c>
      <c r="B120" s="7" t="s">
        <v>1562</v>
      </c>
      <c r="C120" s="8" t="s">
        <v>10742</v>
      </c>
      <c r="D120" s="20">
        <v>180</v>
      </c>
      <c r="E120" s="20" t="s">
        <v>5669</v>
      </c>
      <c r="F120" s="20">
        <v>0.36</v>
      </c>
      <c r="G120" s="20">
        <v>0</v>
      </c>
      <c r="H120" s="20">
        <v>0</v>
      </c>
      <c r="I120" s="20">
        <v>0.17069999999999999</v>
      </c>
      <c r="J120" s="20">
        <v>0</v>
      </c>
      <c r="K120" s="20">
        <v>0.53</v>
      </c>
      <c r="L120" s="20">
        <v>0.32400000000000001</v>
      </c>
      <c r="M120" s="20">
        <v>0</v>
      </c>
      <c r="N120" s="20">
        <v>0</v>
      </c>
      <c r="O120" s="20">
        <v>0.14760000000000001</v>
      </c>
      <c r="P120" s="20">
        <v>0</v>
      </c>
      <c r="Q120" s="20">
        <v>0.47160000000000002</v>
      </c>
    </row>
    <row r="121" spans="1:17" ht="150" x14ac:dyDescent="0.25">
      <c r="A121" s="21"/>
      <c r="B121" s="8" t="s">
        <v>5673</v>
      </c>
      <c r="C121" s="7" t="s">
        <v>1560</v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</row>
    <row r="122" spans="1:17" ht="150" x14ac:dyDescent="0.25">
      <c r="A122" s="20">
        <v>60</v>
      </c>
      <c r="B122" s="7" t="s">
        <v>1560</v>
      </c>
      <c r="C122" s="8" t="s">
        <v>10743</v>
      </c>
      <c r="D122" s="20">
        <v>180</v>
      </c>
      <c r="E122" s="20" t="s">
        <v>5669</v>
      </c>
      <c r="F122" s="20">
        <v>0.36</v>
      </c>
      <c r="G122" s="20">
        <v>0</v>
      </c>
      <c r="H122" s="20">
        <v>0</v>
      </c>
      <c r="I122" s="20">
        <v>0.17069999999999999</v>
      </c>
      <c r="J122" s="20">
        <v>0</v>
      </c>
      <c r="K122" s="20">
        <v>0.53</v>
      </c>
      <c r="L122" s="20">
        <v>0.32400000000000001</v>
      </c>
      <c r="M122" s="20">
        <v>0</v>
      </c>
      <c r="N122" s="20">
        <v>0</v>
      </c>
      <c r="O122" s="20">
        <v>0.14760000000000001</v>
      </c>
      <c r="P122" s="20">
        <v>0</v>
      </c>
      <c r="Q122" s="20">
        <v>0.47160000000000002</v>
      </c>
    </row>
    <row r="123" spans="1:17" ht="150" x14ac:dyDescent="0.25">
      <c r="A123" s="21"/>
      <c r="B123" s="8" t="s">
        <v>5674</v>
      </c>
      <c r="C123" s="7" t="s">
        <v>1589</v>
      </c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</row>
    <row r="124" spans="1:17" ht="150" x14ac:dyDescent="0.25">
      <c r="A124" s="20">
        <v>61</v>
      </c>
      <c r="B124" s="7" t="s">
        <v>1589</v>
      </c>
      <c r="C124" s="8" t="s">
        <v>10744</v>
      </c>
      <c r="D124" s="20">
        <v>180</v>
      </c>
      <c r="E124" s="20" t="s">
        <v>5669</v>
      </c>
      <c r="F124" s="20">
        <v>0.36</v>
      </c>
      <c r="G124" s="20">
        <v>0</v>
      </c>
      <c r="H124" s="20">
        <v>0</v>
      </c>
      <c r="I124" s="20">
        <v>0.17069999999999999</v>
      </c>
      <c r="J124" s="20">
        <v>0</v>
      </c>
      <c r="K124" s="20">
        <v>0.53</v>
      </c>
      <c r="L124" s="20">
        <v>0.32400000000000001</v>
      </c>
      <c r="M124" s="20">
        <v>0</v>
      </c>
      <c r="N124" s="20">
        <v>0</v>
      </c>
      <c r="O124" s="20">
        <v>0.14760000000000001</v>
      </c>
      <c r="P124" s="20">
        <v>0</v>
      </c>
      <c r="Q124" s="20">
        <v>0.47160000000000002</v>
      </c>
    </row>
    <row r="125" spans="1:17" ht="150" x14ac:dyDescent="0.25">
      <c r="A125" s="21"/>
      <c r="B125" s="8" t="s">
        <v>5675</v>
      </c>
      <c r="C125" s="7" t="s">
        <v>5676</v>
      </c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</row>
    <row r="126" spans="1:17" ht="150" x14ac:dyDescent="0.25">
      <c r="A126" s="20">
        <v>62</v>
      </c>
      <c r="B126" s="7" t="s">
        <v>5676</v>
      </c>
      <c r="C126" s="8" t="s">
        <v>10745</v>
      </c>
      <c r="D126" s="20">
        <v>90</v>
      </c>
      <c r="E126" s="20" t="s">
        <v>5669</v>
      </c>
      <c r="F126" s="20">
        <v>0.36</v>
      </c>
      <c r="G126" s="20">
        <v>0</v>
      </c>
      <c r="H126" s="20">
        <v>0</v>
      </c>
      <c r="I126" s="20">
        <v>0.17069999999999999</v>
      </c>
      <c r="J126" s="20">
        <v>0</v>
      </c>
      <c r="K126" s="20">
        <v>0.53</v>
      </c>
      <c r="L126" s="20">
        <v>0.16200000000000001</v>
      </c>
      <c r="M126" s="20">
        <v>0</v>
      </c>
      <c r="N126" s="20">
        <v>0</v>
      </c>
      <c r="O126" s="20">
        <v>0.14760000000000001</v>
      </c>
      <c r="P126" s="20">
        <v>0</v>
      </c>
      <c r="Q126" s="20">
        <v>0.30959999999999999</v>
      </c>
    </row>
    <row r="127" spans="1:17" ht="165" x14ac:dyDescent="0.25">
      <c r="A127" s="21"/>
      <c r="B127" s="8" t="s">
        <v>5677</v>
      </c>
      <c r="C127" s="7" t="s">
        <v>5678</v>
      </c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</row>
    <row r="128" spans="1:17" ht="165" x14ac:dyDescent="0.25">
      <c r="A128" s="20">
        <v>63</v>
      </c>
      <c r="B128" s="7" t="s">
        <v>5678</v>
      </c>
      <c r="C128" s="8" t="s">
        <v>10746</v>
      </c>
      <c r="D128" s="20">
        <v>180</v>
      </c>
      <c r="E128" s="20" t="s">
        <v>5669</v>
      </c>
      <c r="F128" s="20">
        <v>0.36</v>
      </c>
      <c r="G128" s="20">
        <v>0</v>
      </c>
      <c r="H128" s="20">
        <v>0</v>
      </c>
      <c r="I128" s="20">
        <v>0.17069999999999999</v>
      </c>
      <c r="J128" s="20">
        <v>0</v>
      </c>
      <c r="K128" s="20">
        <v>0.53</v>
      </c>
      <c r="L128" s="20">
        <v>0.32400000000000001</v>
      </c>
      <c r="M128" s="20">
        <v>0</v>
      </c>
      <c r="N128" s="20">
        <v>0</v>
      </c>
      <c r="O128" s="20">
        <v>0.14760000000000001</v>
      </c>
      <c r="P128" s="20">
        <v>0</v>
      </c>
      <c r="Q128" s="20">
        <v>0.47160000000000002</v>
      </c>
    </row>
    <row r="129" spans="1:17" ht="150" x14ac:dyDescent="0.25">
      <c r="A129" s="21"/>
      <c r="B129" s="8" t="s">
        <v>5679</v>
      </c>
      <c r="C129" s="7" t="s">
        <v>1601</v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</row>
    <row r="130" spans="1:17" ht="150" x14ac:dyDescent="0.25">
      <c r="A130" s="20">
        <v>64</v>
      </c>
      <c r="B130" s="7" t="s">
        <v>1601</v>
      </c>
      <c r="C130" s="8" t="s">
        <v>2647</v>
      </c>
      <c r="D130" s="20">
        <v>180</v>
      </c>
      <c r="E130" s="20" t="s">
        <v>5669</v>
      </c>
      <c r="F130" s="20">
        <v>0.36</v>
      </c>
      <c r="G130" s="20">
        <v>0</v>
      </c>
      <c r="H130" s="20">
        <v>0</v>
      </c>
      <c r="I130" s="20">
        <v>0.17069999999999999</v>
      </c>
      <c r="J130" s="20">
        <v>0</v>
      </c>
      <c r="K130" s="20">
        <v>0.53</v>
      </c>
      <c r="L130" s="20">
        <v>0.32400000000000001</v>
      </c>
      <c r="M130" s="20">
        <v>2.0060000000000001E-2</v>
      </c>
      <c r="N130" s="20">
        <v>0</v>
      </c>
      <c r="O130" s="20">
        <v>0.14760000000000001</v>
      </c>
      <c r="P130" s="20">
        <v>0</v>
      </c>
      <c r="Q130" s="20">
        <v>0.49165999999999999</v>
      </c>
    </row>
    <row r="131" spans="1:17" ht="150" x14ac:dyDescent="0.25">
      <c r="A131" s="21"/>
      <c r="B131" s="8" t="s">
        <v>5356</v>
      </c>
      <c r="C131" s="7" t="s">
        <v>1577</v>
      </c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</row>
    <row r="132" spans="1:17" ht="150" x14ac:dyDescent="0.25">
      <c r="A132" s="20">
        <v>65</v>
      </c>
      <c r="B132" s="7" t="s">
        <v>1577</v>
      </c>
      <c r="C132" s="8" t="s">
        <v>10747</v>
      </c>
      <c r="D132" s="20">
        <v>180</v>
      </c>
      <c r="E132" s="20" t="s">
        <v>5669</v>
      </c>
      <c r="F132" s="20">
        <v>0.36</v>
      </c>
      <c r="G132" s="20">
        <v>0</v>
      </c>
      <c r="H132" s="20">
        <v>0</v>
      </c>
      <c r="I132" s="20">
        <v>0.17069999999999999</v>
      </c>
      <c r="J132" s="20">
        <v>0</v>
      </c>
      <c r="K132" s="20">
        <v>0.53</v>
      </c>
      <c r="L132" s="20">
        <v>0.32400000000000001</v>
      </c>
      <c r="M132" s="20">
        <v>2.0060000000000001E-2</v>
      </c>
      <c r="N132" s="20">
        <v>0</v>
      </c>
      <c r="O132" s="20">
        <v>0.14760000000000001</v>
      </c>
      <c r="P132" s="20">
        <v>0</v>
      </c>
      <c r="Q132" s="20">
        <v>0.49165999999999999</v>
      </c>
    </row>
    <row r="133" spans="1:17" ht="150" x14ac:dyDescent="0.25">
      <c r="A133" s="21"/>
      <c r="B133" s="8" t="s">
        <v>5680</v>
      </c>
      <c r="C133" s="7" t="s">
        <v>755</v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</row>
    <row r="134" spans="1:17" ht="150" x14ac:dyDescent="0.25">
      <c r="A134" s="20">
        <v>66</v>
      </c>
      <c r="B134" s="7" t="s">
        <v>755</v>
      </c>
      <c r="C134" s="8" t="s">
        <v>2625</v>
      </c>
      <c r="D134" s="20">
        <v>180</v>
      </c>
      <c r="E134" s="20" t="s">
        <v>5669</v>
      </c>
      <c r="F134" s="20">
        <v>0.36</v>
      </c>
      <c r="G134" s="20">
        <v>0</v>
      </c>
      <c r="H134" s="20">
        <v>0</v>
      </c>
      <c r="I134" s="20">
        <v>0.17069999999999999</v>
      </c>
      <c r="J134" s="20">
        <v>0</v>
      </c>
      <c r="K134" s="20">
        <v>0.53</v>
      </c>
      <c r="L134" s="20">
        <v>0.32400000000000001</v>
      </c>
      <c r="M134" s="20">
        <v>2.0060000000000001E-2</v>
      </c>
      <c r="N134" s="20">
        <v>0</v>
      </c>
      <c r="O134" s="20">
        <v>0.14760000000000001</v>
      </c>
      <c r="P134" s="20">
        <v>0</v>
      </c>
      <c r="Q134" s="20">
        <v>0.49165999999999999</v>
      </c>
    </row>
    <row r="135" spans="1:17" ht="135" x14ac:dyDescent="0.25">
      <c r="A135" s="21"/>
      <c r="B135" s="8" t="s">
        <v>5355</v>
      </c>
      <c r="C135" s="7" t="s">
        <v>2623</v>
      </c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</row>
    <row r="136" spans="1:17" ht="135" x14ac:dyDescent="0.25">
      <c r="A136" s="20">
        <v>67</v>
      </c>
      <c r="B136" s="7" t="s">
        <v>2623</v>
      </c>
      <c r="C136" s="8" t="s">
        <v>2624</v>
      </c>
      <c r="D136" s="20">
        <v>1328</v>
      </c>
      <c r="E136" s="20" t="s">
        <v>5669</v>
      </c>
      <c r="F136" s="20">
        <v>2.6208</v>
      </c>
      <c r="G136" s="20">
        <v>0</v>
      </c>
      <c r="H136" s="20">
        <v>0</v>
      </c>
      <c r="I136" s="20">
        <v>0.63600000000000001</v>
      </c>
      <c r="J136" s="20">
        <v>0</v>
      </c>
      <c r="K136" s="20">
        <v>3.26</v>
      </c>
      <c r="L136" s="20">
        <v>2.3904000000000001</v>
      </c>
      <c r="M136" s="20">
        <v>0.1431</v>
      </c>
      <c r="N136" s="20">
        <v>0</v>
      </c>
      <c r="O136" s="20">
        <v>0.46306999999999998</v>
      </c>
      <c r="P136" s="20">
        <v>0</v>
      </c>
      <c r="Q136" s="20">
        <v>2.9965700000000002</v>
      </c>
    </row>
    <row r="137" spans="1:17" ht="135" x14ac:dyDescent="0.25">
      <c r="A137" s="21"/>
      <c r="B137" s="8" t="s">
        <v>5354</v>
      </c>
      <c r="C137" s="7" t="s">
        <v>2617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</row>
    <row r="138" spans="1:17" ht="135" x14ac:dyDescent="0.25">
      <c r="A138" s="20">
        <v>68</v>
      </c>
      <c r="B138" s="7" t="s">
        <v>2617</v>
      </c>
      <c r="C138" s="8" t="s">
        <v>2618</v>
      </c>
      <c r="D138" s="20">
        <v>1328</v>
      </c>
      <c r="E138" s="20" t="s">
        <v>5669</v>
      </c>
      <c r="F138" s="20">
        <v>2.6208</v>
      </c>
      <c r="G138" s="20">
        <v>0</v>
      </c>
      <c r="H138" s="20">
        <v>0</v>
      </c>
      <c r="I138" s="20">
        <v>0.63600000000000001</v>
      </c>
      <c r="J138" s="20">
        <v>0</v>
      </c>
      <c r="K138" s="20">
        <v>3.26</v>
      </c>
      <c r="L138" s="20">
        <v>2.3633999999999999</v>
      </c>
      <c r="M138" s="20">
        <v>0.1431</v>
      </c>
      <c r="N138" s="20">
        <v>0</v>
      </c>
      <c r="O138" s="20">
        <v>0.46306999999999998</v>
      </c>
      <c r="P138" s="20">
        <v>0</v>
      </c>
      <c r="Q138" s="20">
        <v>2.96957</v>
      </c>
    </row>
    <row r="139" spans="1:17" ht="135" x14ac:dyDescent="0.25">
      <c r="A139" s="21"/>
      <c r="B139" s="8" t="s">
        <v>5353</v>
      </c>
      <c r="C139" s="7" t="s">
        <v>2615</v>
      </c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</row>
    <row r="140" spans="1:17" ht="135" x14ac:dyDescent="0.25">
      <c r="A140" s="20">
        <v>69</v>
      </c>
      <c r="B140" s="7" t="s">
        <v>2615</v>
      </c>
      <c r="C140" s="8" t="s">
        <v>2616</v>
      </c>
      <c r="D140" s="20">
        <v>1245</v>
      </c>
      <c r="E140" s="20" t="s">
        <v>5669</v>
      </c>
      <c r="F140" s="20">
        <v>2.6208</v>
      </c>
      <c r="G140" s="20">
        <v>0</v>
      </c>
      <c r="H140" s="20">
        <v>0</v>
      </c>
      <c r="I140" s="20">
        <v>0.63600000000000001</v>
      </c>
      <c r="J140" s="20">
        <v>0</v>
      </c>
      <c r="K140" s="20">
        <v>3.26</v>
      </c>
      <c r="L140" s="20">
        <v>2.2410000000000001</v>
      </c>
      <c r="M140" s="20">
        <v>0.13500000000000001</v>
      </c>
      <c r="N140" s="20">
        <v>0</v>
      </c>
      <c r="O140" s="20">
        <v>0.43486000000000002</v>
      </c>
      <c r="P140" s="20">
        <v>0</v>
      </c>
      <c r="Q140" s="20">
        <v>2.8108599999999999</v>
      </c>
    </row>
    <row r="141" spans="1:17" ht="135" x14ac:dyDescent="0.25">
      <c r="A141" s="21"/>
      <c r="B141" s="8" t="s">
        <v>5364</v>
      </c>
      <c r="C141" s="7" t="s">
        <v>2648</v>
      </c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</row>
    <row r="142" spans="1:17" ht="135" x14ac:dyDescent="0.25">
      <c r="A142" s="20">
        <v>70</v>
      </c>
      <c r="B142" s="7" t="s">
        <v>2648</v>
      </c>
      <c r="C142" s="8" t="s">
        <v>2649</v>
      </c>
      <c r="D142" s="20">
        <v>83</v>
      </c>
      <c r="E142" s="20" t="s">
        <v>5669</v>
      </c>
      <c r="F142" s="20">
        <v>0.3276</v>
      </c>
      <c r="G142" s="20">
        <v>0</v>
      </c>
      <c r="H142" s="20">
        <v>0</v>
      </c>
      <c r="I142" s="20">
        <v>0.09</v>
      </c>
      <c r="J142" s="20">
        <v>0</v>
      </c>
      <c r="K142" s="20">
        <v>0.42</v>
      </c>
      <c r="L142" s="20">
        <v>0.14940000000000001</v>
      </c>
      <c r="M142" s="20">
        <v>8.0999999999999996E-3</v>
      </c>
      <c r="N142" s="20">
        <v>0</v>
      </c>
      <c r="O142" s="20">
        <v>4.018E-2</v>
      </c>
      <c r="P142" s="20">
        <v>0</v>
      </c>
      <c r="Q142" s="20">
        <v>0.19767999999999999</v>
      </c>
    </row>
    <row r="143" spans="1:17" ht="135" x14ac:dyDescent="0.25">
      <c r="A143" s="21"/>
      <c r="B143" s="8" t="s">
        <v>5377</v>
      </c>
      <c r="C143" s="7" t="s">
        <v>2610</v>
      </c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</row>
    <row r="144" spans="1:17" ht="135" x14ac:dyDescent="0.25">
      <c r="A144" s="20">
        <v>71</v>
      </c>
      <c r="B144" s="7" t="s">
        <v>2610</v>
      </c>
      <c r="C144" s="8" t="s">
        <v>2611</v>
      </c>
      <c r="D144" s="20">
        <v>1230</v>
      </c>
      <c r="E144" s="20" t="s">
        <v>5669</v>
      </c>
      <c r="F144" s="20">
        <v>2.6208</v>
      </c>
      <c r="G144" s="20">
        <v>0</v>
      </c>
      <c r="H144" s="20">
        <v>0</v>
      </c>
      <c r="I144" s="20">
        <v>0.63600000000000001</v>
      </c>
      <c r="J144" s="20">
        <v>0</v>
      </c>
      <c r="K144" s="20">
        <v>3.26</v>
      </c>
      <c r="L144" s="20">
        <v>2.1869999999999998</v>
      </c>
      <c r="M144" s="20">
        <v>0.13500000000000001</v>
      </c>
      <c r="N144" s="20">
        <v>0</v>
      </c>
      <c r="O144" s="20">
        <v>0.43486000000000002</v>
      </c>
      <c r="P144" s="20">
        <v>0</v>
      </c>
      <c r="Q144" s="20">
        <v>2.7568600000000001</v>
      </c>
    </row>
    <row r="145" spans="1:17" ht="135" x14ac:dyDescent="0.25">
      <c r="A145" s="21"/>
      <c r="B145" s="8" t="s">
        <v>5349</v>
      </c>
      <c r="C145" s="7" t="s">
        <v>1649</v>
      </c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</row>
    <row r="146" spans="1:17" ht="135" x14ac:dyDescent="0.25">
      <c r="A146" s="20">
        <v>72</v>
      </c>
      <c r="B146" s="7" t="s">
        <v>1649</v>
      </c>
      <c r="C146" s="8" t="s">
        <v>1648</v>
      </c>
      <c r="D146" s="20">
        <v>180</v>
      </c>
      <c r="E146" s="20" t="s">
        <v>5681</v>
      </c>
      <c r="F146" s="20">
        <v>0.38200000000000001</v>
      </c>
      <c r="G146" s="20">
        <v>0</v>
      </c>
      <c r="H146" s="20">
        <v>0</v>
      </c>
      <c r="I146" s="20">
        <v>0.17202000000000001</v>
      </c>
      <c r="J146" s="20">
        <v>0</v>
      </c>
      <c r="K146" s="20">
        <v>0.55000000000000004</v>
      </c>
      <c r="L146" s="20">
        <v>0.34379999999999999</v>
      </c>
      <c r="M146" s="20">
        <v>0</v>
      </c>
      <c r="N146" s="20">
        <v>0</v>
      </c>
      <c r="O146" s="20">
        <v>0.14760000000000001</v>
      </c>
      <c r="P146" s="20">
        <v>0</v>
      </c>
      <c r="Q146" s="20">
        <v>0.4914</v>
      </c>
    </row>
    <row r="147" spans="1:17" ht="150" x14ac:dyDescent="0.25">
      <c r="A147" s="21"/>
      <c r="B147" s="8" t="s">
        <v>5492</v>
      </c>
      <c r="C147" s="7" t="s">
        <v>552</v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</row>
    <row r="148" spans="1:17" ht="150" x14ac:dyDescent="0.25">
      <c r="A148" s="20">
        <v>73</v>
      </c>
      <c r="B148" s="7" t="s">
        <v>552</v>
      </c>
      <c r="C148" s="8" t="s">
        <v>1614</v>
      </c>
      <c r="D148" s="20">
        <v>180</v>
      </c>
      <c r="E148" s="20" t="s">
        <v>5681</v>
      </c>
      <c r="F148" s="20">
        <v>0.38200000000000001</v>
      </c>
      <c r="G148" s="20">
        <v>0</v>
      </c>
      <c r="H148" s="20">
        <v>0</v>
      </c>
      <c r="I148" s="20">
        <v>0.17202000000000001</v>
      </c>
      <c r="J148" s="20">
        <v>0</v>
      </c>
      <c r="K148" s="20">
        <v>0.55000000000000004</v>
      </c>
      <c r="L148" s="20">
        <v>0.34379999999999999</v>
      </c>
      <c r="M148" s="20">
        <v>0</v>
      </c>
      <c r="N148" s="20">
        <v>0</v>
      </c>
      <c r="O148" s="20">
        <v>0.14760000000000001</v>
      </c>
      <c r="P148" s="20">
        <v>0</v>
      </c>
      <c r="Q148" s="20">
        <v>0.4914</v>
      </c>
    </row>
    <row r="149" spans="1:17" ht="135" x14ac:dyDescent="0.25">
      <c r="A149" s="21"/>
      <c r="B149" s="8" t="s">
        <v>5496</v>
      </c>
      <c r="C149" s="7" t="s">
        <v>525</v>
      </c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</row>
    <row r="150" spans="1:17" ht="135" x14ac:dyDescent="0.25">
      <c r="A150" s="20">
        <v>74</v>
      </c>
      <c r="B150" s="7" t="s">
        <v>525</v>
      </c>
      <c r="C150" s="8" t="s">
        <v>1556</v>
      </c>
      <c r="D150" s="20">
        <v>180</v>
      </c>
      <c r="E150" s="20" t="s">
        <v>5681</v>
      </c>
      <c r="F150" s="20">
        <v>0.38200000000000001</v>
      </c>
      <c r="G150" s="20">
        <v>0</v>
      </c>
      <c r="H150" s="20">
        <v>0</v>
      </c>
      <c r="I150" s="20">
        <v>0.17202000000000001</v>
      </c>
      <c r="J150" s="20">
        <v>0</v>
      </c>
      <c r="K150" s="20">
        <v>0.55000000000000004</v>
      </c>
      <c r="L150" s="20">
        <v>0.34379999999999999</v>
      </c>
      <c r="M150" s="20">
        <v>0</v>
      </c>
      <c r="N150" s="20">
        <v>0</v>
      </c>
      <c r="O150" s="20">
        <v>0.14760000000000001</v>
      </c>
      <c r="P150" s="20">
        <v>0</v>
      </c>
      <c r="Q150" s="20">
        <v>0.4914</v>
      </c>
    </row>
    <row r="151" spans="1:17" ht="135" x14ac:dyDescent="0.25">
      <c r="A151" s="21"/>
      <c r="B151" s="8" t="s">
        <v>5497</v>
      </c>
      <c r="C151" s="7" t="s">
        <v>121</v>
      </c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</row>
    <row r="152" spans="1:17" ht="135" x14ac:dyDescent="0.25">
      <c r="A152" s="20">
        <v>75</v>
      </c>
      <c r="B152" s="7" t="s">
        <v>121</v>
      </c>
      <c r="C152" s="8" t="s">
        <v>1555</v>
      </c>
      <c r="D152" s="20">
        <v>182</v>
      </c>
      <c r="E152" s="20" t="s">
        <v>5681</v>
      </c>
      <c r="F152" s="20">
        <v>0.38200000000000001</v>
      </c>
      <c r="G152" s="20">
        <v>0</v>
      </c>
      <c r="H152" s="20">
        <v>0</v>
      </c>
      <c r="I152" s="20">
        <v>0.17202000000000001</v>
      </c>
      <c r="J152" s="20">
        <v>0</v>
      </c>
      <c r="K152" s="20">
        <v>0.55000000000000004</v>
      </c>
      <c r="L152" s="20">
        <v>0.34761999999999998</v>
      </c>
      <c r="M152" s="20">
        <v>0</v>
      </c>
      <c r="N152" s="20">
        <v>0</v>
      </c>
      <c r="O152" s="20">
        <v>0.14760000000000001</v>
      </c>
      <c r="P152" s="20">
        <v>0</v>
      </c>
      <c r="Q152" s="20">
        <v>0.49521999999999999</v>
      </c>
    </row>
    <row r="153" spans="1:17" ht="135" x14ac:dyDescent="0.25">
      <c r="A153" s="21"/>
      <c r="B153" s="8" t="s">
        <v>5486</v>
      </c>
      <c r="C153" s="7" t="s">
        <v>1551</v>
      </c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</row>
    <row r="154" spans="1:17" ht="135" x14ac:dyDescent="0.25">
      <c r="A154" s="20">
        <v>76</v>
      </c>
      <c r="B154" s="7" t="s">
        <v>1551</v>
      </c>
      <c r="C154" s="8" t="s">
        <v>1550</v>
      </c>
      <c r="D154" s="20">
        <v>180</v>
      </c>
      <c r="E154" s="20" t="s">
        <v>5681</v>
      </c>
      <c r="F154" s="20">
        <v>0.38200000000000001</v>
      </c>
      <c r="G154" s="20">
        <v>0</v>
      </c>
      <c r="H154" s="20">
        <v>0</v>
      </c>
      <c r="I154" s="20">
        <v>0.17202000000000001</v>
      </c>
      <c r="J154" s="20">
        <v>0</v>
      </c>
      <c r="K154" s="20">
        <v>0.55000000000000004</v>
      </c>
      <c r="L154" s="20">
        <v>0.34379999999999999</v>
      </c>
      <c r="M154" s="20">
        <v>0</v>
      </c>
      <c r="N154" s="20">
        <v>0</v>
      </c>
      <c r="O154" s="20">
        <v>0.14760000000000001</v>
      </c>
      <c r="P154" s="20">
        <v>0</v>
      </c>
      <c r="Q154" s="20">
        <v>0.4914</v>
      </c>
    </row>
    <row r="155" spans="1:17" ht="120" x14ac:dyDescent="0.25">
      <c r="A155" s="21"/>
      <c r="B155" s="8" t="s">
        <v>5485</v>
      </c>
      <c r="C155" s="7" t="s">
        <v>1554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</row>
    <row r="156" spans="1:17" ht="120" x14ac:dyDescent="0.25">
      <c r="A156" s="20">
        <v>77</v>
      </c>
      <c r="B156" s="7" t="s">
        <v>1554</v>
      </c>
      <c r="C156" s="8" t="s">
        <v>1553</v>
      </c>
      <c r="D156" s="20">
        <v>195</v>
      </c>
      <c r="E156" s="20" t="s">
        <v>5681</v>
      </c>
      <c r="F156" s="20">
        <v>0.38200000000000001</v>
      </c>
      <c r="G156" s="20">
        <v>0</v>
      </c>
      <c r="H156" s="20">
        <v>0</v>
      </c>
      <c r="I156" s="20">
        <v>0.17202000000000001</v>
      </c>
      <c r="J156" s="20">
        <v>0</v>
      </c>
      <c r="K156" s="20">
        <v>0.55000000000000004</v>
      </c>
      <c r="L156" s="20">
        <v>0.37245</v>
      </c>
      <c r="M156" s="20">
        <v>0</v>
      </c>
      <c r="N156" s="20">
        <v>0</v>
      </c>
      <c r="O156" s="20">
        <v>0.14835000000000001</v>
      </c>
      <c r="P156" s="20">
        <v>0</v>
      </c>
      <c r="Q156" s="20">
        <v>0.52080000000000004</v>
      </c>
    </row>
    <row r="157" spans="1:17" ht="135" x14ac:dyDescent="0.25">
      <c r="A157" s="21"/>
      <c r="B157" s="8" t="s">
        <v>5484</v>
      </c>
      <c r="C157" s="7" t="s">
        <v>547</v>
      </c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</row>
    <row r="158" spans="1:17" ht="135" x14ac:dyDescent="0.25">
      <c r="A158" s="20">
        <v>78</v>
      </c>
      <c r="B158" s="7" t="s">
        <v>547</v>
      </c>
      <c r="C158" s="8" t="s">
        <v>1611</v>
      </c>
      <c r="D158" s="20">
        <v>180</v>
      </c>
      <c r="E158" s="20" t="s">
        <v>5681</v>
      </c>
      <c r="F158" s="20">
        <v>0.38200000000000001</v>
      </c>
      <c r="G158" s="20">
        <v>0</v>
      </c>
      <c r="H158" s="20">
        <v>0</v>
      </c>
      <c r="I158" s="20">
        <v>0.17202000000000001</v>
      </c>
      <c r="J158" s="20">
        <v>0</v>
      </c>
      <c r="K158" s="20">
        <v>0.55000000000000004</v>
      </c>
      <c r="L158" s="20">
        <v>0.34379999999999999</v>
      </c>
      <c r="M158" s="20">
        <v>0</v>
      </c>
      <c r="N158" s="20">
        <v>0</v>
      </c>
      <c r="O158" s="20">
        <v>0.14760000000000001</v>
      </c>
      <c r="P158" s="20">
        <v>0</v>
      </c>
      <c r="Q158" s="20">
        <v>0.4914</v>
      </c>
    </row>
    <row r="159" spans="1:17" ht="120" x14ac:dyDescent="0.25">
      <c r="A159" s="21"/>
      <c r="B159" s="8" t="s">
        <v>5483</v>
      </c>
      <c r="C159" s="7" t="s">
        <v>115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</row>
    <row r="160" spans="1:17" ht="120" x14ac:dyDescent="0.25">
      <c r="A160" s="20">
        <v>79</v>
      </c>
      <c r="B160" s="7" t="s">
        <v>115</v>
      </c>
      <c r="C160" s="8" t="s">
        <v>10748</v>
      </c>
      <c r="D160" s="20">
        <v>98</v>
      </c>
      <c r="E160" s="20" t="s">
        <v>5681</v>
      </c>
      <c r="F160" s="20">
        <v>0.38200000000000001</v>
      </c>
      <c r="G160" s="20">
        <v>0</v>
      </c>
      <c r="H160" s="20">
        <v>0</v>
      </c>
      <c r="I160" s="20">
        <v>0.17202000000000001</v>
      </c>
      <c r="J160" s="20">
        <v>0</v>
      </c>
      <c r="K160" s="20">
        <v>0.55000000000000004</v>
      </c>
      <c r="L160" s="20">
        <v>0.18718000000000001</v>
      </c>
      <c r="M160" s="20">
        <v>0</v>
      </c>
      <c r="N160" s="20">
        <v>0</v>
      </c>
      <c r="O160" s="20">
        <v>0.14760000000000001</v>
      </c>
      <c r="P160" s="20">
        <v>0</v>
      </c>
      <c r="Q160" s="20">
        <v>0.33478000000000002</v>
      </c>
    </row>
    <row r="161" spans="1:17" ht="135" x14ac:dyDescent="0.25">
      <c r="A161" s="21"/>
      <c r="B161" s="8" t="s">
        <v>5682</v>
      </c>
      <c r="C161" s="7" t="s">
        <v>529</v>
      </c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</row>
    <row r="162" spans="1:17" ht="135" x14ac:dyDescent="0.25">
      <c r="A162" s="20">
        <v>80</v>
      </c>
      <c r="B162" s="7" t="s">
        <v>529</v>
      </c>
      <c r="C162" s="8" t="s">
        <v>1549</v>
      </c>
      <c r="D162" s="20">
        <v>180</v>
      </c>
      <c r="E162" s="20" t="s">
        <v>5681</v>
      </c>
      <c r="F162" s="20">
        <v>0.38200000000000001</v>
      </c>
      <c r="G162" s="20">
        <v>0</v>
      </c>
      <c r="H162" s="20">
        <v>0</v>
      </c>
      <c r="I162" s="20">
        <v>0.17202000000000001</v>
      </c>
      <c r="J162" s="20">
        <v>0</v>
      </c>
      <c r="K162" s="20">
        <v>0.55000000000000004</v>
      </c>
      <c r="L162" s="20">
        <v>0.34379999999999999</v>
      </c>
      <c r="M162" s="20">
        <v>0</v>
      </c>
      <c r="N162" s="20">
        <v>0</v>
      </c>
      <c r="O162" s="20">
        <v>0.14760000000000001</v>
      </c>
      <c r="P162" s="20">
        <v>0</v>
      </c>
      <c r="Q162" s="20">
        <v>0.4914</v>
      </c>
    </row>
    <row r="163" spans="1:17" ht="120" x14ac:dyDescent="0.25">
      <c r="A163" s="21"/>
      <c r="B163" s="8" t="s">
        <v>5482</v>
      </c>
      <c r="C163" s="7" t="s">
        <v>2667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</row>
    <row r="164" spans="1:17" ht="120" x14ac:dyDescent="0.25">
      <c r="A164" s="20">
        <v>81</v>
      </c>
      <c r="B164" s="7" t="s">
        <v>2667</v>
      </c>
      <c r="C164" s="8" t="s">
        <v>10749</v>
      </c>
      <c r="D164" s="20">
        <v>90</v>
      </c>
      <c r="E164" s="20" t="s">
        <v>5681</v>
      </c>
      <c r="F164" s="20">
        <v>0.38200000000000001</v>
      </c>
      <c r="G164" s="20">
        <v>0</v>
      </c>
      <c r="H164" s="20">
        <v>0</v>
      </c>
      <c r="I164" s="20">
        <v>0.17202000000000001</v>
      </c>
      <c r="J164" s="20">
        <v>0</v>
      </c>
      <c r="K164" s="20">
        <v>0.55000000000000004</v>
      </c>
      <c r="L164" s="20">
        <v>0.1719</v>
      </c>
      <c r="M164" s="20">
        <v>0</v>
      </c>
      <c r="N164" s="20">
        <v>0</v>
      </c>
      <c r="O164" s="20">
        <v>0.14777999999999999</v>
      </c>
      <c r="P164" s="20">
        <v>0</v>
      </c>
      <c r="Q164" s="20">
        <v>0.31968000000000002</v>
      </c>
    </row>
    <row r="165" spans="1:17" ht="165" x14ac:dyDescent="0.25">
      <c r="A165" s="21"/>
      <c r="B165" s="8" t="s">
        <v>5683</v>
      </c>
      <c r="C165" s="7" t="s">
        <v>592</v>
      </c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</row>
    <row r="166" spans="1:17" ht="165" x14ac:dyDescent="0.25">
      <c r="A166" s="20">
        <v>82</v>
      </c>
      <c r="B166" s="7" t="s">
        <v>592</v>
      </c>
      <c r="C166" s="8" t="s">
        <v>1609</v>
      </c>
      <c r="D166" s="20">
        <v>180</v>
      </c>
      <c r="E166" s="20" t="s">
        <v>5681</v>
      </c>
      <c r="F166" s="20">
        <v>0.38200000000000001</v>
      </c>
      <c r="G166" s="20">
        <v>0</v>
      </c>
      <c r="H166" s="20">
        <v>0</v>
      </c>
      <c r="I166" s="20">
        <v>0.17202000000000001</v>
      </c>
      <c r="J166" s="20">
        <v>0</v>
      </c>
      <c r="K166" s="20">
        <v>0.55000000000000004</v>
      </c>
      <c r="L166" s="20">
        <v>0.34379999999999999</v>
      </c>
      <c r="M166" s="20">
        <v>0</v>
      </c>
      <c r="N166" s="20">
        <v>0</v>
      </c>
      <c r="O166" s="20">
        <v>0.14760000000000001</v>
      </c>
      <c r="P166" s="20">
        <v>0</v>
      </c>
      <c r="Q166" s="20">
        <v>0.4914</v>
      </c>
    </row>
    <row r="167" spans="1:17" ht="165" x14ac:dyDescent="0.25">
      <c r="A167" s="21"/>
      <c r="B167" s="8" t="s">
        <v>5481</v>
      </c>
      <c r="C167" s="7" t="s">
        <v>2759</v>
      </c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</row>
    <row r="168" spans="1:17" ht="165" x14ac:dyDescent="0.25">
      <c r="A168" s="20">
        <v>83</v>
      </c>
      <c r="B168" s="7" t="s">
        <v>2759</v>
      </c>
      <c r="C168" s="8" t="s">
        <v>10750</v>
      </c>
      <c r="D168" s="20">
        <v>110</v>
      </c>
      <c r="E168" s="20" t="s">
        <v>5681</v>
      </c>
      <c r="F168" s="20">
        <v>0.38200000000000001</v>
      </c>
      <c r="G168" s="20">
        <v>0</v>
      </c>
      <c r="H168" s="20">
        <v>0</v>
      </c>
      <c r="I168" s="20">
        <v>0.17202000000000001</v>
      </c>
      <c r="J168" s="20">
        <v>0</v>
      </c>
      <c r="K168" s="20">
        <v>0.55000000000000004</v>
      </c>
      <c r="L168" s="20">
        <v>0.21010000000000001</v>
      </c>
      <c r="M168" s="20">
        <v>0</v>
      </c>
      <c r="N168" s="20">
        <v>0</v>
      </c>
      <c r="O168" s="20">
        <v>0.14760000000000001</v>
      </c>
      <c r="P168" s="20">
        <v>0</v>
      </c>
      <c r="Q168" s="20">
        <v>0.35770000000000002</v>
      </c>
    </row>
    <row r="169" spans="1:17" ht="165" x14ac:dyDescent="0.25">
      <c r="A169" s="21"/>
      <c r="B169" s="8" t="s">
        <v>5684</v>
      </c>
      <c r="C169" s="7" t="s">
        <v>1650</v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</row>
    <row r="170" spans="1:17" ht="165" x14ac:dyDescent="0.25">
      <c r="A170" s="20">
        <v>84</v>
      </c>
      <c r="B170" s="7" t="s">
        <v>1650</v>
      </c>
      <c r="C170" s="8" t="s">
        <v>1651</v>
      </c>
      <c r="D170" s="20">
        <v>180</v>
      </c>
      <c r="E170" s="20" t="s">
        <v>5681</v>
      </c>
      <c r="F170" s="20">
        <v>0.38200000000000001</v>
      </c>
      <c r="G170" s="20">
        <v>0</v>
      </c>
      <c r="H170" s="20">
        <v>0</v>
      </c>
      <c r="I170" s="20">
        <v>0.17202000000000001</v>
      </c>
      <c r="J170" s="20">
        <v>0</v>
      </c>
      <c r="K170" s="20">
        <v>0.55000000000000004</v>
      </c>
      <c r="L170" s="20">
        <v>0.31514999999999999</v>
      </c>
      <c r="M170" s="20">
        <v>0</v>
      </c>
      <c r="N170" s="20">
        <v>0</v>
      </c>
      <c r="O170" s="20">
        <v>0.14910000000000001</v>
      </c>
      <c r="P170" s="20">
        <v>0</v>
      </c>
      <c r="Q170" s="20">
        <v>0.46425</v>
      </c>
    </row>
    <row r="171" spans="1:17" ht="150" x14ac:dyDescent="0.25">
      <c r="A171" s="21"/>
      <c r="B171" s="8" t="s">
        <v>5490</v>
      </c>
      <c r="C171" s="7" t="s">
        <v>548</v>
      </c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</row>
    <row r="172" spans="1:17" ht="150" x14ac:dyDescent="0.25">
      <c r="A172" s="20">
        <v>85</v>
      </c>
      <c r="B172" s="7" t="s">
        <v>548</v>
      </c>
      <c r="C172" s="8" t="s">
        <v>751</v>
      </c>
      <c r="D172" s="20">
        <v>180</v>
      </c>
      <c r="E172" s="20" t="s">
        <v>5681</v>
      </c>
      <c r="F172" s="20">
        <v>0.38200000000000001</v>
      </c>
      <c r="G172" s="20">
        <v>0</v>
      </c>
      <c r="H172" s="20">
        <v>0</v>
      </c>
      <c r="I172" s="20">
        <v>0.17202000000000001</v>
      </c>
      <c r="J172" s="20">
        <v>0</v>
      </c>
      <c r="K172" s="20">
        <v>0.55000000000000004</v>
      </c>
      <c r="L172" s="20">
        <v>0.34379999999999999</v>
      </c>
      <c r="M172" s="20">
        <v>0</v>
      </c>
      <c r="N172" s="20">
        <v>0</v>
      </c>
      <c r="O172" s="20">
        <v>0.14760000000000001</v>
      </c>
      <c r="P172" s="20">
        <v>0</v>
      </c>
      <c r="Q172" s="20">
        <v>0.4914</v>
      </c>
    </row>
    <row r="173" spans="1:17" ht="150" x14ac:dyDescent="0.25">
      <c r="A173" s="21"/>
      <c r="B173" s="8" t="s">
        <v>5487</v>
      </c>
      <c r="C173" s="7" t="s">
        <v>2642</v>
      </c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</row>
    <row r="174" spans="1:17" ht="150" x14ac:dyDescent="0.25">
      <c r="A174" s="20">
        <v>86</v>
      </c>
      <c r="B174" s="7" t="s">
        <v>2642</v>
      </c>
      <c r="C174" s="8" t="s">
        <v>10751</v>
      </c>
      <c r="D174" s="20">
        <v>110</v>
      </c>
      <c r="E174" s="20" t="s">
        <v>5681</v>
      </c>
      <c r="F174" s="20">
        <v>0.38200000000000001</v>
      </c>
      <c r="G174" s="20">
        <v>0</v>
      </c>
      <c r="H174" s="20">
        <v>0</v>
      </c>
      <c r="I174" s="20">
        <v>0.17202000000000001</v>
      </c>
      <c r="J174" s="20">
        <v>0</v>
      </c>
      <c r="K174" s="20">
        <v>0.55000000000000004</v>
      </c>
      <c r="L174" s="20">
        <v>0.21010000000000001</v>
      </c>
      <c r="M174" s="20">
        <v>0</v>
      </c>
      <c r="N174" s="20">
        <v>0</v>
      </c>
      <c r="O174" s="20">
        <v>0.14760000000000001</v>
      </c>
      <c r="P174" s="20">
        <v>0</v>
      </c>
      <c r="Q174" s="20">
        <v>0.35770000000000002</v>
      </c>
    </row>
    <row r="175" spans="1:17" ht="150" x14ac:dyDescent="0.25">
      <c r="A175" s="21"/>
      <c r="B175" s="8" t="s">
        <v>5685</v>
      </c>
      <c r="C175" s="7" t="s">
        <v>1605</v>
      </c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ht="150" x14ac:dyDescent="0.25">
      <c r="A176" s="20">
        <v>87</v>
      </c>
      <c r="B176" s="7" t="s">
        <v>1605</v>
      </c>
      <c r="C176" s="8" t="s">
        <v>1606</v>
      </c>
      <c r="D176" s="20">
        <v>166</v>
      </c>
      <c r="E176" s="20" t="s">
        <v>5681</v>
      </c>
      <c r="F176" s="20">
        <v>0.38200000000000001</v>
      </c>
      <c r="G176" s="20">
        <v>0</v>
      </c>
      <c r="H176" s="20">
        <v>0</v>
      </c>
      <c r="I176" s="20">
        <v>0.17202000000000001</v>
      </c>
      <c r="J176" s="20">
        <v>0</v>
      </c>
      <c r="K176" s="20">
        <v>0.55000000000000004</v>
      </c>
      <c r="L176" s="20">
        <v>0.31706000000000001</v>
      </c>
      <c r="M176" s="20">
        <v>0</v>
      </c>
      <c r="N176" s="20">
        <v>0</v>
      </c>
      <c r="O176" s="20">
        <v>0.14760000000000001</v>
      </c>
      <c r="P176" s="20">
        <v>0</v>
      </c>
      <c r="Q176" s="20">
        <v>0.46466000000000002</v>
      </c>
    </row>
    <row r="177" spans="1:17" ht="150" x14ac:dyDescent="0.25">
      <c r="A177" s="21"/>
      <c r="B177" s="8" t="s">
        <v>5479</v>
      </c>
      <c r="C177" s="7" t="s">
        <v>748</v>
      </c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</row>
    <row r="178" spans="1:17" ht="150" x14ac:dyDescent="0.25">
      <c r="A178" s="20">
        <v>88</v>
      </c>
      <c r="B178" s="7" t="s">
        <v>748</v>
      </c>
      <c r="C178" s="8" t="s">
        <v>749</v>
      </c>
      <c r="D178" s="20">
        <v>180</v>
      </c>
      <c r="E178" s="20" t="s">
        <v>5681</v>
      </c>
      <c r="F178" s="20">
        <v>0.38200000000000001</v>
      </c>
      <c r="G178" s="20">
        <v>0</v>
      </c>
      <c r="H178" s="20">
        <v>0</v>
      </c>
      <c r="I178" s="20">
        <v>0.17202000000000001</v>
      </c>
      <c r="J178" s="20">
        <v>0</v>
      </c>
      <c r="K178" s="20">
        <v>0.55000000000000004</v>
      </c>
      <c r="L178" s="20">
        <v>0.34379999999999999</v>
      </c>
      <c r="M178" s="20">
        <v>0</v>
      </c>
      <c r="N178" s="20">
        <v>0</v>
      </c>
      <c r="O178" s="20">
        <v>0.14760000000000001</v>
      </c>
      <c r="P178" s="20">
        <v>0</v>
      </c>
      <c r="Q178" s="20">
        <v>0.4914</v>
      </c>
    </row>
    <row r="179" spans="1:17" ht="150" x14ac:dyDescent="0.25">
      <c r="A179" s="21"/>
      <c r="B179" s="8" t="s">
        <v>5480</v>
      </c>
      <c r="C179" s="7" t="s">
        <v>1603</v>
      </c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ht="150" x14ac:dyDescent="0.25">
      <c r="A180" s="20">
        <v>89</v>
      </c>
      <c r="B180" s="7" t="s">
        <v>1603</v>
      </c>
      <c r="C180" s="8" t="s">
        <v>1604</v>
      </c>
      <c r="D180" s="20">
        <v>180</v>
      </c>
      <c r="E180" s="20" t="s">
        <v>5681</v>
      </c>
      <c r="F180" s="20">
        <v>0.38200000000000001</v>
      </c>
      <c r="G180" s="20">
        <v>0</v>
      </c>
      <c r="H180" s="20">
        <v>0</v>
      </c>
      <c r="I180" s="20">
        <v>0.17202000000000001</v>
      </c>
      <c r="J180" s="20">
        <v>0</v>
      </c>
      <c r="K180" s="20">
        <v>0.55000000000000004</v>
      </c>
      <c r="L180" s="20">
        <v>0.34379999999999999</v>
      </c>
      <c r="M180" s="20">
        <v>0</v>
      </c>
      <c r="N180" s="20">
        <v>0</v>
      </c>
      <c r="O180" s="20">
        <v>0.14760000000000001</v>
      </c>
      <c r="P180" s="20">
        <v>0</v>
      </c>
      <c r="Q180" s="20">
        <v>0.4914</v>
      </c>
    </row>
    <row r="181" spans="1:17" ht="150" x14ac:dyDescent="0.25">
      <c r="A181" s="21"/>
      <c r="B181" s="8" t="s">
        <v>5477</v>
      </c>
      <c r="C181" s="7" t="s">
        <v>759</v>
      </c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ht="150" x14ac:dyDescent="0.25">
      <c r="A182" s="20">
        <v>90</v>
      </c>
      <c r="B182" s="7" t="s">
        <v>759</v>
      </c>
      <c r="C182" s="8" t="s">
        <v>760</v>
      </c>
      <c r="D182" s="20">
        <v>180</v>
      </c>
      <c r="E182" s="20" t="s">
        <v>5681</v>
      </c>
      <c r="F182" s="20">
        <v>0.38200000000000001</v>
      </c>
      <c r="G182" s="20">
        <v>0</v>
      </c>
      <c r="H182" s="20">
        <v>0</v>
      </c>
      <c r="I182" s="20">
        <v>0.17202000000000001</v>
      </c>
      <c r="J182" s="20">
        <v>0</v>
      </c>
      <c r="K182" s="20">
        <v>0.55000000000000004</v>
      </c>
      <c r="L182" s="20">
        <v>0.34379999999999999</v>
      </c>
      <c r="M182" s="20">
        <v>0</v>
      </c>
      <c r="N182" s="20">
        <v>0</v>
      </c>
      <c r="O182" s="20">
        <v>0.14760000000000001</v>
      </c>
      <c r="P182" s="20">
        <v>0</v>
      </c>
      <c r="Q182" s="20">
        <v>0.4914</v>
      </c>
    </row>
    <row r="183" spans="1:17" ht="150" x14ac:dyDescent="0.25">
      <c r="A183" s="21"/>
      <c r="B183" s="8" t="s">
        <v>5475</v>
      </c>
      <c r="C183" s="7" t="s">
        <v>1612</v>
      </c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ht="150" x14ac:dyDescent="0.25">
      <c r="A184" s="20">
        <v>91</v>
      </c>
      <c r="B184" s="7" t="s">
        <v>1612</v>
      </c>
      <c r="C184" s="8" t="s">
        <v>1613</v>
      </c>
      <c r="D184" s="20">
        <v>180</v>
      </c>
      <c r="E184" s="20" t="s">
        <v>5681</v>
      </c>
      <c r="F184" s="20">
        <v>0.38200000000000001</v>
      </c>
      <c r="G184" s="20">
        <v>0</v>
      </c>
      <c r="H184" s="20">
        <v>0</v>
      </c>
      <c r="I184" s="20">
        <v>0.17202000000000001</v>
      </c>
      <c r="J184" s="20">
        <v>0</v>
      </c>
      <c r="K184" s="20">
        <v>0.55000000000000004</v>
      </c>
      <c r="L184" s="20">
        <v>0.34379999999999999</v>
      </c>
      <c r="M184" s="20">
        <v>0</v>
      </c>
      <c r="N184" s="20">
        <v>0</v>
      </c>
      <c r="O184" s="20">
        <v>0.14760000000000001</v>
      </c>
      <c r="P184" s="20">
        <v>0</v>
      </c>
      <c r="Q184" s="20">
        <v>0.4914</v>
      </c>
    </row>
    <row r="185" spans="1:17" ht="150" x14ac:dyDescent="0.25">
      <c r="A185" s="21"/>
      <c r="B185" s="8" t="s">
        <v>5474</v>
      </c>
      <c r="C185" s="7" t="s">
        <v>1547</v>
      </c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ht="150" x14ac:dyDescent="0.25">
      <c r="A186" s="20">
        <v>92</v>
      </c>
      <c r="B186" s="7" t="s">
        <v>1547</v>
      </c>
      <c r="C186" s="8" t="s">
        <v>1548</v>
      </c>
      <c r="D186" s="20">
        <v>180</v>
      </c>
      <c r="E186" s="20" t="s">
        <v>5681</v>
      </c>
      <c r="F186" s="20">
        <v>0.38200000000000001</v>
      </c>
      <c r="G186" s="20">
        <v>0</v>
      </c>
      <c r="H186" s="20">
        <v>0</v>
      </c>
      <c r="I186" s="20">
        <v>0.17202000000000001</v>
      </c>
      <c r="J186" s="20">
        <v>0</v>
      </c>
      <c r="K186" s="20">
        <v>0.55000000000000004</v>
      </c>
      <c r="L186" s="20">
        <v>0.34379999999999999</v>
      </c>
      <c r="M186" s="20">
        <v>0</v>
      </c>
      <c r="N186" s="20">
        <v>0</v>
      </c>
      <c r="O186" s="20">
        <v>0.14760000000000001</v>
      </c>
      <c r="P186" s="20">
        <v>0</v>
      </c>
      <c r="Q186" s="20">
        <v>0.4914</v>
      </c>
    </row>
    <row r="187" spans="1:17" ht="225" x14ac:dyDescent="0.25">
      <c r="A187" s="21"/>
      <c r="B187" s="8" t="s">
        <v>5478</v>
      </c>
      <c r="C187" s="7" t="s">
        <v>1543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 spans="1:17" ht="225" x14ac:dyDescent="0.25">
      <c r="A188" s="20">
        <v>93</v>
      </c>
      <c r="B188" s="7" t="s">
        <v>1543</v>
      </c>
      <c r="C188" s="8" t="s">
        <v>1544</v>
      </c>
      <c r="D188" s="20">
        <v>127</v>
      </c>
      <c r="E188" s="20" t="s">
        <v>5681</v>
      </c>
      <c r="F188" s="20">
        <v>0.38200000000000001</v>
      </c>
      <c r="G188" s="20">
        <v>0</v>
      </c>
      <c r="H188" s="20">
        <v>0</v>
      </c>
      <c r="I188" s="20">
        <v>0.17202000000000001</v>
      </c>
      <c r="J188" s="20">
        <v>0</v>
      </c>
      <c r="K188" s="20">
        <v>0.55000000000000004</v>
      </c>
      <c r="L188" s="20">
        <v>0.24257000000000001</v>
      </c>
      <c r="M188" s="20">
        <v>0</v>
      </c>
      <c r="N188" s="20">
        <v>0</v>
      </c>
      <c r="O188" s="20">
        <v>0.14760000000000001</v>
      </c>
      <c r="P188" s="20">
        <v>0</v>
      </c>
      <c r="Q188" s="20">
        <v>0.39017000000000002</v>
      </c>
    </row>
    <row r="189" spans="1:17" ht="150" x14ac:dyDescent="0.25">
      <c r="A189" s="21"/>
      <c r="B189" s="8" t="s">
        <v>5472</v>
      </c>
      <c r="C189" s="7" t="s">
        <v>1618</v>
      </c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</row>
    <row r="190" spans="1:17" ht="150" x14ac:dyDescent="0.25">
      <c r="A190" s="20">
        <v>94</v>
      </c>
      <c r="B190" s="7" t="s">
        <v>1618</v>
      </c>
      <c r="C190" s="8" t="s">
        <v>1619</v>
      </c>
      <c r="D190" s="20">
        <v>180</v>
      </c>
      <c r="E190" s="20" t="s">
        <v>5681</v>
      </c>
      <c r="F190" s="20">
        <v>0.38200000000000001</v>
      </c>
      <c r="G190" s="20">
        <v>0</v>
      </c>
      <c r="H190" s="20">
        <v>0</v>
      </c>
      <c r="I190" s="20">
        <v>0.17202000000000001</v>
      </c>
      <c r="J190" s="20">
        <v>0</v>
      </c>
      <c r="K190" s="20">
        <v>0.55000000000000004</v>
      </c>
      <c r="L190" s="20">
        <v>0.34379999999999999</v>
      </c>
      <c r="M190" s="20">
        <v>0</v>
      </c>
      <c r="N190" s="20">
        <v>0</v>
      </c>
      <c r="O190" s="20">
        <v>0.14760000000000001</v>
      </c>
      <c r="P190" s="20">
        <v>0</v>
      </c>
      <c r="Q190" s="20">
        <v>0.4914</v>
      </c>
    </row>
    <row r="191" spans="1:17" ht="270" x14ac:dyDescent="0.25">
      <c r="A191" s="21"/>
      <c r="B191" s="8" t="s">
        <v>5473</v>
      </c>
      <c r="C191" s="7" t="s">
        <v>1674</v>
      </c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</row>
    <row r="192" spans="1:17" ht="270" x14ac:dyDescent="0.25">
      <c r="A192" s="20">
        <v>95</v>
      </c>
      <c r="B192" s="7" t="s">
        <v>1674</v>
      </c>
      <c r="C192" s="8" t="s">
        <v>1673</v>
      </c>
      <c r="D192" s="20">
        <v>180</v>
      </c>
      <c r="E192" s="20" t="s">
        <v>5681</v>
      </c>
      <c r="F192" s="20">
        <v>0.38200000000000001</v>
      </c>
      <c r="G192" s="20">
        <v>0</v>
      </c>
      <c r="H192" s="20">
        <v>0</v>
      </c>
      <c r="I192" s="20">
        <v>0.17202000000000001</v>
      </c>
      <c r="J192" s="20">
        <v>0</v>
      </c>
      <c r="K192" s="20">
        <v>0.55000000000000004</v>
      </c>
      <c r="L192" s="20">
        <v>0.34379999999999999</v>
      </c>
      <c r="M192" s="20">
        <v>0</v>
      </c>
      <c r="N192" s="20">
        <v>0</v>
      </c>
      <c r="O192" s="20">
        <v>0.14760000000000001</v>
      </c>
      <c r="P192" s="20">
        <v>0</v>
      </c>
      <c r="Q192" s="20">
        <v>0.4914</v>
      </c>
    </row>
    <row r="193" spans="1:17" ht="150" x14ac:dyDescent="0.25">
      <c r="A193" s="21"/>
      <c r="B193" s="8" t="s">
        <v>5471</v>
      </c>
      <c r="C193" s="7" t="s">
        <v>1579</v>
      </c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ht="150" x14ac:dyDescent="0.25">
      <c r="A194" s="20">
        <v>96</v>
      </c>
      <c r="B194" s="7" t="s">
        <v>1579</v>
      </c>
      <c r="C194" s="8" t="s">
        <v>1580</v>
      </c>
      <c r="D194" s="20">
        <v>180</v>
      </c>
      <c r="E194" s="20" t="s">
        <v>5681</v>
      </c>
      <c r="F194" s="20">
        <v>0.38200000000000001</v>
      </c>
      <c r="G194" s="20">
        <v>0</v>
      </c>
      <c r="H194" s="20">
        <v>0</v>
      </c>
      <c r="I194" s="20">
        <v>0.17202000000000001</v>
      </c>
      <c r="J194" s="20">
        <v>0</v>
      </c>
      <c r="K194" s="20">
        <v>0.55000000000000004</v>
      </c>
      <c r="L194" s="20">
        <v>0.34379999999999999</v>
      </c>
      <c r="M194" s="20">
        <v>0</v>
      </c>
      <c r="N194" s="20">
        <v>0</v>
      </c>
      <c r="O194" s="20">
        <v>0.14802999999999999</v>
      </c>
      <c r="P194" s="20">
        <v>0</v>
      </c>
      <c r="Q194" s="20">
        <v>0.49182999999999999</v>
      </c>
    </row>
    <row r="195" spans="1:17" ht="150" x14ac:dyDescent="0.25">
      <c r="A195" s="21"/>
      <c r="B195" s="8" t="s">
        <v>5476</v>
      </c>
      <c r="C195" s="7" t="s">
        <v>1658</v>
      </c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</row>
    <row r="196" spans="1:17" ht="150" x14ac:dyDescent="0.25">
      <c r="A196" s="20">
        <v>97</v>
      </c>
      <c r="B196" s="7" t="s">
        <v>1658</v>
      </c>
      <c r="C196" s="8" t="s">
        <v>1659</v>
      </c>
      <c r="D196" s="20">
        <v>180</v>
      </c>
      <c r="E196" s="20" t="s">
        <v>5681</v>
      </c>
      <c r="F196" s="20">
        <v>0.38200000000000001</v>
      </c>
      <c r="G196" s="20">
        <v>0</v>
      </c>
      <c r="H196" s="20">
        <v>0</v>
      </c>
      <c r="I196" s="20">
        <v>0.17202000000000001</v>
      </c>
      <c r="J196" s="20">
        <v>0</v>
      </c>
      <c r="K196" s="20">
        <v>0.55000000000000004</v>
      </c>
      <c r="L196" s="20">
        <v>0.34379999999999999</v>
      </c>
      <c r="M196" s="20">
        <v>0</v>
      </c>
      <c r="N196" s="20">
        <v>0</v>
      </c>
      <c r="O196" s="20">
        <v>0.14760000000000001</v>
      </c>
      <c r="P196" s="20">
        <v>0</v>
      </c>
      <c r="Q196" s="20">
        <v>0.4914</v>
      </c>
    </row>
    <row r="197" spans="1:17" ht="150" x14ac:dyDescent="0.25">
      <c r="A197" s="21"/>
      <c r="B197" s="8" t="s">
        <v>5488</v>
      </c>
      <c r="C197" s="7" t="s">
        <v>1601</v>
      </c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</row>
    <row r="198" spans="1:17" ht="150" x14ac:dyDescent="0.25">
      <c r="A198" s="20">
        <v>98</v>
      </c>
      <c r="B198" s="7" t="s">
        <v>1601</v>
      </c>
      <c r="C198" s="8" t="s">
        <v>1602</v>
      </c>
      <c r="D198" s="20">
        <v>180</v>
      </c>
      <c r="E198" s="20" t="s">
        <v>5681</v>
      </c>
      <c r="F198" s="20">
        <v>0.38200000000000001</v>
      </c>
      <c r="G198" s="20">
        <v>0</v>
      </c>
      <c r="H198" s="20">
        <v>0</v>
      </c>
      <c r="I198" s="20">
        <v>0.17202000000000001</v>
      </c>
      <c r="J198" s="20">
        <v>0</v>
      </c>
      <c r="K198" s="20">
        <v>0.55000000000000004</v>
      </c>
      <c r="L198" s="20">
        <v>0.34379999999999999</v>
      </c>
      <c r="M198" s="20">
        <v>0</v>
      </c>
      <c r="N198" s="20">
        <v>0</v>
      </c>
      <c r="O198" s="20">
        <v>0.14760000000000001</v>
      </c>
      <c r="P198" s="20">
        <v>0</v>
      </c>
      <c r="Q198" s="20">
        <v>0.4914</v>
      </c>
    </row>
    <row r="199" spans="1:17" ht="150" x14ac:dyDescent="0.25">
      <c r="A199" s="21"/>
      <c r="B199" s="8" t="s">
        <v>5467</v>
      </c>
      <c r="C199" s="7" t="s">
        <v>1607</v>
      </c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</row>
    <row r="200" spans="1:17" ht="150" x14ac:dyDescent="0.25">
      <c r="A200" s="20">
        <v>99</v>
      </c>
      <c r="B200" s="7" t="s">
        <v>1607</v>
      </c>
      <c r="C200" s="8" t="s">
        <v>1608</v>
      </c>
      <c r="D200" s="20">
        <v>180</v>
      </c>
      <c r="E200" s="20" t="s">
        <v>5681</v>
      </c>
      <c r="F200" s="20">
        <v>0.38200000000000001</v>
      </c>
      <c r="G200" s="20">
        <v>0</v>
      </c>
      <c r="H200" s="20">
        <v>0</v>
      </c>
      <c r="I200" s="20">
        <v>0.17202000000000001</v>
      </c>
      <c r="J200" s="20">
        <v>0</v>
      </c>
      <c r="K200" s="20">
        <v>0.55000000000000004</v>
      </c>
      <c r="L200" s="20">
        <v>0.34379999999999999</v>
      </c>
      <c r="M200" s="20">
        <v>0</v>
      </c>
      <c r="N200" s="20">
        <v>0</v>
      </c>
      <c r="O200" s="20">
        <v>0.14760000000000001</v>
      </c>
      <c r="P200" s="20">
        <v>0</v>
      </c>
      <c r="Q200" s="20">
        <v>0.4914</v>
      </c>
    </row>
    <row r="201" spans="1:17" ht="150" x14ac:dyDescent="0.25">
      <c r="A201" s="21"/>
      <c r="B201" s="8" t="s">
        <v>5466</v>
      </c>
      <c r="C201" s="7" t="s">
        <v>1577</v>
      </c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</row>
    <row r="202" spans="1:17" ht="150" x14ac:dyDescent="0.25">
      <c r="A202" s="20">
        <v>100</v>
      </c>
      <c r="B202" s="7" t="s">
        <v>1577</v>
      </c>
      <c r="C202" s="8" t="s">
        <v>1578</v>
      </c>
      <c r="D202" s="20">
        <v>180</v>
      </c>
      <c r="E202" s="20" t="s">
        <v>5681</v>
      </c>
      <c r="F202" s="20">
        <v>0.38200000000000001</v>
      </c>
      <c r="G202" s="20">
        <v>0</v>
      </c>
      <c r="H202" s="20">
        <v>0</v>
      </c>
      <c r="I202" s="20">
        <v>0.17202000000000001</v>
      </c>
      <c r="J202" s="20">
        <v>0</v>
      </c>
      <c r="K202" s="20">
        <v>0.55000000000000004</v>
      </c>
      <c r="L202" s="20">
        <v>0.34379999999999999</v>
      </c>
      <c r="M202" s="20">
        <v>0</v>
      </c>
      <c r="N202" s="20">
        <v>0</v>
      </c>
      <c r="O202" s="20">
        <v>0.14760000000000001</v>
      </c>
      <c r="P202" s="20">
        <v>0</v>
      </c>
      <c r="Q202" s="20">
        <v>0.4914</v>
      </c>
    </row>
    <row r="203" spans="1:17" ht="150" x14ac:dyDescent="0.25">
      <c r="A203" s="21"/>
      <c r="B203" s="8" t="s">
        <v>5465</v>
      </c>
      <c r="C203" s="7" t="s">
        <v>755</v>
      </c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</row>
    <row r="204" spans="1:17" ht="150" x14ac:dyDescent="0.25">
      <c r="A204" s="20">
        <v>101</v>
      </c>
      <c r="B204" s="7" t="s">
        <v>755</v>
      </c>
      <c r="C204" s="8" t="s">
        <v>756</v>
      </c>
      <c r="D204" s="20">
        <v>181</v>
      </c>
      <c r="E204" s="20" t="s">
        <v>5681</v>
      </c>
      <c r="F204" s="20">
        <v>0.38200000000000001</v>
      </c>
      <c r="G204" s="20">
        <v>0</v>
      </c>
      <c r="H204" s="20">
        <v>0</v>
      </c>
      <c r="I204" s="20">
        <v>0.17202000000000001</v>
      </c>
      <c r="J204" s="20">
        <v>0</v>
      </c>
      <c r="K204" s="20">
        <v>0.55000000000000004</v>
      </c>
      <c r="L204" s="20">
        <v>0.34571000000000002</v>
      </c>
      <c r="M204" s="20">
        <v>0</v>
      </c>
      <c r="N204" s="20">
        <v>0</v>
      </c>
      <c r="O204" s="20">
        <v>0.14760000000000001</v>
      </c>
      <c r="P204" s="20">
        <v>0</v>
      </c>
      <c r="Q204" s="20">
        <v>0.49331000000000003</v>
      </c>
    </row>
    <row r="205" spans="1:17" ht="150" x14ac:dyDescent="0.25">
      <c r="A205" s="21"/>
      <c r="B205" s="8" t="s">
        <v>5489</v>
      </c>
      <c r="C205" s="7" t="s">
        <v>1575</v>
      </c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</row>
    <row r="206" spans="1:17" ht="150" x14ac:dyDescent="0.25">
      <c r="A206" s="20">
        <v>102</v>
      </c>
      <c r="B206" s="7" t="s">
        <v>1575</v>
      </c>
      <c r="C206" s="8" t="s">
        <v>1576</v>
      </c>
      <c r="D206" s="20">
        <v>170</v>
      </c>
      <c r="E206" s="20" t="s">
        <v>5681</v>
      </c>
      <c r="F206" s="20">
        <v>0.38200000000000001</v>
      </c>
      <c r="G206" s="20">
        <v>0</v>
      </c>
      <c r="H206" s="20">
        <v>0</v>
      </c>
      <c r="I206" s="20">
        <v>0.17202000000000001</v>
      </c>
      <c r="J206" s="20">
        <v>0</v>
      </c>
      <c r="K206" s="20">
        <v>0.55000000000000004</v>
      </c>
      <c r="L206" s="20">
        <v>0.32469999999999999</v>
      </c>
      <c r="M206" s="20">
        <v>0</v>
      </c>
      <c r="N206" s="20">
        <v>0</v>
      </c>
      <c r="O206" s="20">
        <v>0.14760000000000001</v>
      </c>
      <c r="P206" s="20">
        <v>0</v>
      </c>
      <c r="Q206" s="20">
        <v>0.4723</v>
      </c>
    </row>
    <row r="207" spans="1:17" ht="150" x14ac:dyDescent="0.25">
      <c r="A207" s="21"/>
      <c r="B207" s="8" t="s">
        <v>5468</v>
      </c>
      <c r="C207" s="7" t="s">
        <v>1571</v>
      </c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</row>
    <row r="208" spans="1:17" ht="150" x14ac:dyDescent="0.25">
      <c r="A208" s="20">
        <v>103</v>
      </c>
      <c r="B208" s="7" t="s">
        <v>1571</v>
      </c>
      <c r="C208" s="8" t="s">
        <v>1572</v>
      </c>
      <c r="D208" s="20">
        <v>180</v>
      </c>
      <c r="E208" s="20" t="s">
        <v>5681</v>
      </c>
      <c r="F208" s="20">
        <v>0.38200000000000001</v>
      </c>
      <c r="G208" s="20">
        <v>0</v>
      </c>
      <c r="H208" s="20">
        <v>0</v>
      </c>
      <c r="I208" s="20">
        <v>0.17202000000000001</v>
      </c>
      <c r="J208" s="20">
        <v>0</v>
      </c>
      <c r="K208" s="20">
        <v>0.55000000000000004</v>
      </c>
      <c r="L208" s="20">
        <v>0.34379999999999999</v>
      </c>
      <c r="M208" s="20">
        <v>0</v>
      </c>
      <c r="N208" s="20">
        <v>0</v>
      </c>
      <c r="O208" s="20">
        <v>0.14760000000000001</v>
      </c>
      <c r="P208" s="20">
        <v>0</v>
      </c>
      <c r="Q208" s="20">
        <v>0.4914</v>
      </c>
    </row>
    <row r="209" spans="1:17" ht="150" x14ac:dyDescent="0.25">
      <c r="A209" s="21"/>
      <c r="B209" s="8" t="s">
        <v>5469</v>
      </c>
      <c r="C209" s="7" t="s">
        <v>1569</v>
      </c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</row>
    <row r="210" spans="1:17" ht="150" x14ac:dyDescent="0.25">
      <c r="A210" s="20">
        <v>104</v>
      </c>
      <c r="B210" s="7" t="s">
        <v>1569</v>
      </c>
      <c r="C210" s="8" t="s">
        <v>1570</v>
      </c>
      <c r="D210" s="20">
        <v>180</v>
      </c>
      <c r="E210" s="20" t="s">
        <v>5681</v>
      </c>
      <c r="F210" s="20">
        <v>0.38200000000000001</v>
      </c>
      <c r="G210" s="20">
        <v>0</v>
      </c>
      <c r="H210" s="20">
        <v>0</v>
      </c>
      <c r="I210" s="20">
        <v>0.17202000000000001</v>
      </c>
      <c r="J210" s="20">
        <v>0</v>
      </c>
      <c r="K210" s="20">
        <v>0.55000000000000004</v>
      </c>
      <c r="L210" s="20">
        <v>0.29032000000000002</v>
      </c>
      <c r="M210" s="20">
        <v>0</v>
      </c>
      <c r="N210" s="20">
        <v>0</v>
      </c>
      <c r="O210" s="20">
        <v>0.14760000000000001</v>
      </c>
      <c r="P210" s="20">
        <v>0</v>
      </c>
      <c r="Q210" s="20">
        <v>0.43791999999999998</v>
      </c>
    </row>
    <row r="211" spans="1:17" ht="150" x14ac:dyDescent="0.25">
      <c r="A211" s="21"/>
      <c r="B211" s="8" t="s">
        <v>5464</v>
      </c>
      <c r="C211" s="7" t="s">
        <v>1599</v>
      </c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ht="150" x14ac:dyDescent="0.25">
      <c r="A212" s="20">
        <v>105</v>
      </c>
      <c r="B212" s="7" t="s">
        <v>1599</v>
      </c>
      <c r="C212" s="8" t="s">
        <v>1600</v>
      </c>
      <c r="D212" s="20">
        <v>180</v>
      </c>
      <c r="E212" s="20" t="s">
        <v>5681</v>
      </c>
      <c r="F212" s="20">
        <v>0.38200000000000001</v>
      </c>
      <c r="G212" s="20">
        <v>0</v>
      </c>
      <c r="H212" s="20">
        <v>0</v>
      </c>
      <c r="I212" s="20">
        <v>0.17202000000000001</v>
      </c>
      <c r="J212" s="20">
        <v>0</v>
      </c>
      <c r="K212" s="20">
        <v>0.55000000000000004</v>
      </c>
      <c r="L212" s="20">
        <v>0.34379999999999999</v>
      </c>
      <c r="M212" s="20">
        <v>0</v>
      </c>
      <c r="N212" s="20">
        <v>0</v>
      </c>
      <c r="O212" s="20">
        <v>0.14760000000000001</v>
      </c>
      <c r="P212" s="20">
        <v>0</v>
      </c>
      <c r="Q212" s="20">
        <v>0.4914</v>
      </c>
    </row>
    <row r="213" spans="1:17" ht="150" x14ac:dyDescent="0.25">
      <c r="A213" s="21"/>
      <c r="B213" s="8" t="s">
        <v>5461</v>
      </c>
      <c r="C213" s="7" t="s">
        <v>1573</v>
      </c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</row>
    <row r="214" spans="1:17" ht="150" x14ac:dyDescent="0.25">
      <c r="A214" s="20">
        <v>106</v>
      </c>
      <c r="B214" s="7" t="s">
        <v>1573</v>
      </c>
      <c r="C214" s="8" t="s">
        <v>1574</v>
      </c>
      <c r="D214" s="20">
        <v>180</v>
      </c>
      <c r="E214" s="20" t="s">
        <v>5681</v>
      </c>
      <c r="F214" s="20">
        <v>0.38200000000000001</v>
      </c>
      <c r="G214" s="20">
        <v>0</v>
      </c>
      <c r="H214" s="20">
        <v>0</v>
      </c>
      <c r="I214" s="20">
        <v>0.17202000000000001</v>
      </c>
      <c r="J214" s="20">
        <v>0</v>
      </c>
      <c r="K214" s="20">
        <v>0.55000000000000004</v>
      </c>
      <c r="L214" s="20">
        <v>0.34379999999999999</v>
      </c>
      <c r="M214" s="20">
        <v>0</v>
      </c>
      <c r="N214" s="20">
        <v>0</v>
      </c>
      <c r="O214" s="20">
        <v>0.14760000000000001</v>
      </c>
      <c r="P214" s="20">
        <v>0</v>
      </c>
      <c r="Q214" s="20">
        <v>0.4914</v>
      </c>
    </row>
    <row r="215" spans="1:17" ht="150" x14ac:dyDescent="0.25">
      <c r="A215" s="21"/>
      <c r="B215" s="8" t="s">
        <v>5459</v>
      </c>
      <c r="C215" s="7" t="s">
        <v>764</v>
      </c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</row>
    <row r="216" spans="1:17" ht="150" x14ac:dyDescent="0.25">
      <c r="A216" s="20">
        <v>107</v>
      </c>
      <c r="B216" s="7" t="s">
        <v>764</v>
      </c>
      <c r="C216" s="8" t="s">
        <v>765</v>
      </c>
      <c r="D216" s="20">
        <v>180</v>
      </c>
      <c r="E216" s="20" t="s">
        <v>5681</v>
      </c>
      <c r="F216" s="20">
        <v>0.38200000000000001</v>
      </c>
      <c r="G216" s="20">
        <v>0</v>
      </c>
      <c r="H216" s="20">
        <v>0</v>
      </c>
      <c r="I216" s="20">
        <v>0.17202000000000001</v>
      </c>
      <c r="J216" s="20">
        <v>0</v>
      </c>
      <c r="K216" s="20">
        <v>0.55000000000000004</v>
      </c>
      <c r="L216" s="20">
        <v>0.34379999999999999</v>
      </c>
      <c r="M216" s="20">
        <v>0</v>
      </c>
      <c r="N216" s="20">
        <v>0</v>
      </c>
      <c r="O216" s="20">
        <v>0.14760000000000001</v>
      </c>
      <c r="P216" s="20">
        <v>0</v>
      </c>
      <c r="Q216" s="20">
        <v>0.4914</v>
      </c>
    </row>
    <row r="217" spans="1:17" ht="150" x14ac:dyDescent="0.25">
      <c r="A217" s="21"/>
      <c r="B217" s="8" t="s">
        <v>5460</v>
      </c>
      <c r="C217" s="7" t="s">
        <v>1597</v>
      </c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</row>
    <row r="218" spans="1:17" ht="150" x14ac:dyDescent="0.25">
      <c r="A218" s="20">
        <v>108</v>
      </c>
      <c r="B218" s="7" t="s">
        <v>1597</v>
      </c>
      <c r="C218" s="8" t="s">
        <v>1598</v>
      </c>
      <c r="D218" s="20">
        <v>180</v>
      </c>
      <c r="E218" s="20" t="s">
        <v>5681</v>
      </c>
      <c r="F218" s="20">
        <v>0.38200000000000001</v>
      </c>
      <c r="G218" s="20">
        <v>0</v>
      </c>
      <c r="H218" s="20">
        <v>0</v>
      </c>
      <c r="I218" s="20">
        <v>0.17202000000000001</v>
      </c>
      <c r="J218" s="20">
        <v>0</v>
      </c>
      <c r="K218" s="20">
        <v>0.55000000000000004</v>
      </c>
      <c r="L218" s="20">
        <v>0.34379999999999999</v>
      </c>
      <c r="M218" s="20">
        <v>0</v>
      </c>
      <c r="N218" s="20">
        <v>0</v>
      </c>
      <c r="O218" s="20">
        <v>0.14760000000000001</v>
      </c>
      <c r="P218" s="20">
        <v>0</v>
      </c>
      <c r="Q218" s="20">
        <v>0.4914</v>
      </c>
    </row>
    <row r="219" spans="1:17" ht="150" x14ac:dyDescent="0.25">
      <c r="A219" s="21"/>
      <c r="B219" s="8" t="s">
        <v>5457</v>
      </c>
      <c r="C219" s="7" t="s">
        <v>1564</v>
      </c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</row>
    <row r="220" spans="1:17" ht="150" x14ac:dyDescent="0.25">
      <c r="A220" s="20">
        <v>109</v>
      </c>
      <c r="B220" s="7" t="s">
        <v>1564</v>
      </c>
      <c r="C220" s="8" t="s">
        <v>1565</v>
      </c>
      <c r="D220" s="20">
        <v>180</v>
      </c>
      <c r="E220" s="20" t="s">
        <v>5681</v>
      </c>
      <c r="F220" s="20">
        <v>0.38200000000000001</v>
      </c>
      <c r="G220" s="20">
        <v>0</v>
      </c>
      <c r="H220" s="20">
        <v>0</v>
      </c>
      <c r="I220" s="20">
        <v>0.17202000000000001</v>
      </c>
      <c r="J220" s="20">
        <v>0</v>
      </c>
      <c r="K220" s="20">
        <v>0.55000000000000004</v>
      </c>
      <c r="L220" s="20">
        <v>0.34379999999999999</v>
      </c>
      <c r="M220" s="20">
        <v>0</v>
      </c>
      <c r="N220" s="20">
        <v>0</v>
      </c>
      <c r="O220" s="20">
        <v>0.14760000000000001</v>
      </c>
      <c r="P220" s="20">
        <v>0</v>
      </c>
      <c r="Q220" s="20">
        <v>0.4914</v>
      </c>
    </row>
    <row r="221" spans="1:17" ht="225" x14ac:dyDescent="0.25">
      <c r="A221" s="21"/>
      <c r="B221" s="8" t="s">
        <v>5456</v>
      </c>
      <c r="C221" s="7" t="s">
        <v>1545</v>
      </c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</row>
    <row r="222" spans="1:17" ht="225" x14ac:dyDescent="0.25">
      <c r="A222" s="20">
        <v>110</v>
      </c>
      <c r="B222" s="7" t="s">
        <v>1545</v>
      </c>
      <c r="C222" s="8" t="s">
        <v>1546</v>
      </c>
      <c r="D222" s="20">
        <v>132</v>
      </c>
      <c r="E222" s="20" t="s">
        <v>5681</v>
      </c>
      <c r="F222" s="20">
        <v>0.38200000000000001</v>
      </c>
      <c r="G222" s="20">
        <v>0</v>
      </c>
      <c r="H222" s="20">
        <v>0</v>
      </c>
      <c r="I222" s="20">
        <v>0.17202000000000001</v>
      </c>
      <c r="J222" s="20">
        <v>0</v>
      </c>
      <c r="K222" s="20">
        <v>0.55000000000000004</v>
      </c>
      <c r="L222" s="20">
        <v>0.25212000000000001</v>
      </c>
      <c r="M222" s="20">
        <v>0</v>
      </c>
      <c r="N222" s="20">
        <v>0</v>
      </c>
      <c r="O222" s="20">
        <v>0.14760000000000001</v>
      </c>
      <c r="P222" s="20">
        <v>0</v>
      </c>
      <c r="Q222" s="20">
        <v>0.39972000000000002</v>
      </c>
    </row>
    <row r="223" spans="1:17" ht="150" x14ac:dyDescent="0.25">
      <c r="A223" s="21"/>
      <c r="B223" s="8" t="s">
        <v>5458</v>
      </c>
      <c r="C223" s="7" t="s">
        <v>1562</v>
      </c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</row>
    <row r="224" spans="1:17" ht="150" x14ac:dyDescent="0.25">
      <c r="A224" s="20">
        <v>111</v>
      </c>
      <c r="B224" s="7" t="s">
        <v>1562</v>
      </c>
      <c r="C224" s="8" t="s">
        <v>1563</v>
      </c>
      <c r="D224" s="20">
        <v>180</v>
      </c>
      <c r="E224" s="20" t="s">
        <v>5681</v>
      </c>
      <c r="F224" s="20">
        <v>0.38200000000000001</v>
      </c>
      <c r="G224" s="20">
        <v>0</v>
      </c>
      <c r="H224" s="20">
        <v>0</v>
      </c>
      <c r="I224" s="20">
        <v>0.17202000000000001</v>
      </c>
      <c r="J224" s="20">
        <v>0</v>
      </c>
      <c r="K224" s="20">
        <v>0.55000000000000004</v>
      </c>
      <c r="L224" s="20">
        <v>0.34379999999999999</v>
      </c>
      <c r="M224" s="20">
        <v>0</v>
      </c>
      <c r="N224" s="20">
        <v>0</v>
      </c>
      <c r="O224" s="20">
        <v>0.14760000000000001</v>
      </c>
      <c r="P224" s="20">
        <v>0</v>
      </c>
      <c r="Q224" s="20">
        <v>0.4914</v>
      </c>
    </row>
    <row r="225" spans="1:17" ht="150" x14ac:dyDescent="0.25">
      <c r="A225" s="21"/>
      <c r="B225" s="8" t="s">
        <v>5454</v>
      </c>
      <c r="C225" s="7" t="s">
        <v>1560</v>
      </c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</row>
    <row r="226" spans="1:17" ht="150" x14ac:dyDescent="0.25">
      <c r="A226" s="20">
        <v>112</v>
      </c>
      <c r="B226" s="7" t="s">
        <v>1560</v>
      </c>
      <c r="C226" s="8" t="s">
        <v>1561</v>
      </c>
      <c r="D226" s="20">
        <v>180</v>
      </c>
      <c r="E226" s="20" t="s">
        <v>5681</v>
      </c>
      <c r="F226" s="20">
        <v>0.38200000000000001</v>
      </c>
      <c r="G226" s="20">
        <v>0</v>
      </c>
      <c r="H226" s="20">
        <v>0</v>
      </c>
      <c r="I226" s="20">
        <v>0.17202000000000001</v>
      </c>
      <c r="J226" s="20">
        <v>0</v>
      </c>
      <c r="K226" s="20">
        <v>0.55000000000000004</v>
      </c>
      <c r="L226" s="20">
        <v>0.34379999999999999</v>
      </c>
      <c r="M226" s="20">
        <v>0</v>
      </c>
      <c r="N226" s="20">
        <v>0</v>
      </c>
      <c r="O226" s="20">
        <v>0.14940000000000001</v>
      </c>
      <c r="P226" s="20">
        <v>0</v>
      </c>
      <c r="Q226" s="20">
        <v>0.49320000000000003</v>
      </c>
    </row>
    <row r="227" spans="1:17" ht="150" x14ac:dyDescent="0.25">
      <c r="A227" s="21"/>
      <c r="B227" s="8" t="s">
        <v>5453</v>
      </c>
      <c r="C227" s="7" t="s">
        <v>1589</v>
      </c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</row>
    <row r="228" spans="1:17" ht="150" x14ac:dyDescent="0.25">
      <c r="A228" s="20">
        <v>113</v>
      </c>
      <c r="B228" s="7" t="s">
        <v>1589</v>
      </c>
      <c r="C228" s="8" t="s">
        <v>1590</v>
      </c>
      <c r="D228" s="20">
        <v>180</v>
      </c>
      <c r="E228" s="20" t="s">
        <v>5681</v>
      </c>
      <c r="F228" s="20">
        <v>0.38200000000000001</v>
      </c>
      <c r="G228" s="20">
        <v>0</v>
      </c>
      <c r="H228" s="20">
        <v>0</v>
      </c>
      <c r="I228" s="20">
        <v>0.17202000000000001</v>
      </c>
      <c r="J228" s="20">
        <v>0</v>
      </c>
      <c r="K228" s="20">
        <v>0.55000000000000004</v>
      </c>
      <c r="L228" s="20">
        <v>0.34379999999999999</v>
      </c>
      <c r="M228" s="20">
        <v>0</v>
      </c>
      <c r="N228" s="20">
        <v>0</v>
      </c>
      <c r="O228" s="20">
        <v>0.14760000000000001</v>
      </c>
      <c r="P228" s="20">
        <v>0</v>
      </c>
      <c r="Q228" s="20">
        <v>0.4914</v>
      </c>
    </row>
    <row r="229" spans="1:17" ht="150" x14ac:dyDescent="0.25">
      <c r="A229" s="21"/>
      <c r="B229" s="8" t="s">
        <v>5491</v>
      </c>
      <c r="C229" s="7" t="s">
        <v>5676</v>
      </c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ht="150" x14ac:dyDescent="0.25">
      <c r="A230" s="20">
        <v>114</v>
      </c>
      <c r="B230" s="7" t="s">
        <v>5676</v>
      </c>
      <c r="C230" s="8" t="s">
        <v>10752</v>
      </c>
      <c r="D230" s="20">
        <v>0</v>
      </c>
      <c r="E230" s="20" t="s">
        <v>5681</v>
      </c>
      <c r="F230" s="20">
        <v>0.38200000000000001</v>
      </c>
      <c r="G230" s="20">
        <v>0</v>
      </c>
      <c r="H230" s="20">
        <v>0</v>
      </c>
      <c r="I230" s="20">
        <v>0.17202000000000001</v>
      </c>
      <c r="J230" s="20">
        <v>0</v>
      </c>
      <c r="K230" s="20">
        <v>0.55000000000000004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</row>
    <row r="231" spans="1:17" ht="165" x14ac:dyDescent="0.25">
      <c r="A231" s="21"/>
      <c r="B231" s="8" t="s">
        <v>5686</v>
      </c>
      <c r="C231" s="7" t="s">
        <v>5678</v>
      </c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</row>
    <row r="232" spans="1:17" ht="165" x14ac:dyDescent="0.25">
      <c r="A232" s="20">
        <v>115</v>
      </c>
      <c r="B232" s="7" t="s">
        <v>5678</v>
      </c>
      <c r="C232" s="8" t="s">
        <v>10753</v>
      </c>
      <c r="D232" s="20">
        <v>126</v>
      </c>
      <c r="E232" s="20" t="s">
        <v>5681</v>
      </c>
      <c r="F232" s="20">
        <v>0.38200000000000001</v>
      </c>
      <c r="G232" s="20">
        <v>0</v>
      </c>
      <c r="H232" s="20">
        <v>0</v>
      </c>
      <c r="I232" s="20">
        <v>0.17202000000000001</v>
      </c>
      <c r="J232" s="20">
        <v>0</v>
      </c>
      <c r="K232" s="20">
        <v>0.55000000000000004</v>
      </c>
      <c r="L232" s="20">
        <v>0.24066000000000001</v>
      </c>
      <c r="M232" s="20">
        <v>0</v>
      </c>
      <c r="N232" s="20">
        <v>0</v>
      </c>
      <c r="O232" s="20">
        <v>0.14760000000000001</v>
      </c>
      <c r="P232" s="20">
        <v>0</v>
      </c>
      <c r="Q232" s="20">
        <v>0.38825999999999999</v>
      </c>
    </row>
    <row r="233" spans="1:17" ht="150" x14ac:dyDescent="0.25">
      <c r="A233" s="21"/>
      <c r="B233" s="8" t="s">
        <v>5687</v>
      </c>
      <c r="C233" s="7" t="s">
        <v>757</v>
      </c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</row>
    <row r="234" spans="1:17" ht="150" x14ac:dyDescent="0.25">
      <c r="A234" s="20">
        <v>116</v>
      </c>
      <c r="B234" s="7" t="s">
        <v>757</v>
      </c>
      <c r="C234" s="8" t="s">
        <v>758</v>
      </c>
      <c r="D234" s="20">
        <v>180</v>
      </c>
      <c r="E234" s="20" t="s">
        <v>5681</v>
      </c>
      <c r="F234" s="20">
        <v>0.38200000000000001</v>
      </c>
      <c r="G234" s="20">
        <v>0</v>
      </c>
      <c r="H234" s="20">
        <v>0</v>
      </c>
      <c r="I234" s="20">
        <v>0.17202000000000001</v>
      </c>
      <c r="J234" s="20">
        <v>0</v>
      </c>
      <c r="K234" s="20">
        <v>0.55000000000000004</v>
      </c>
      <c r="L234" s="20">
        <v>0.34379999999999999</v>
      </c>
      <c r="M234" s="20">
        <v>0</v>
      </c>
      <c r="N234" s="20">
        <v>0</v>
      </c>
      <c r="O234" s="20">
        <v>0.14928</v>
      </c>
      <c r="P234" s="20">
        <v>0</v>
      </c>
      <c r="Q234" s="20">
        <v>0.49308000000000002</v>
      </c>
    </row>
    <row r="235" spans="1:17" ht="135" x14ac:dyDescent="0.25">
      <c r="A235" s="21"/>
      <c r="B235" s="8" t="s">
        <v>5462</v>
      </c>
      <c r="C235" s="7" t="s">
        <v>1586</v>
      </c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</row>
    <row r="236" spans="1:17" ht="135" x14ac:dyDescent="0.25">
      <c r="A236" s="20">
        <v>117</v>
      </c>
      <c r="B236" s="7" t="s">
        <v>1586</v>
      </c>
      <c r="C236" s="8" t="s">
        <v>1587</v>
      </c>
      <c r="D236" s="20">
        <v>180</v>
      </c>
      <c r="E236" s="20" t="s">
        <v>5681</v>
      </c>
      <c r="F236" s="20">
        <v>0.38200000000000001</v>
      </c>
      <c r="G236" s="20">
        <v>0</v>
      </c>
      <c r="H236" s="20">
        <v>0</v>
      </c>
      <c r="I236" s="20">
        <v>0.17202000000000001</v>
      </c>
      <c r="J236" s="20">
        <v>0</v>
      </c>
      <c r="K236" s="20">
        <v>0.55000000000000004</v>
      </c>
      <c r="L236" s="20">
        <v>0.34379999999999999</v>
      </c>
      <c r="M236" s="20">
        <v>0</v>
      </c>
      <c r="N236" s="20">
        <v>0</v>
      </c>
      <c r="O236" s="20">
        <v>0.14760000000000001</v>
      </c>
      <c r="P236" s="20">
        <v>0</v>
      </c>
      <c r="Q236" s="20">
        <v>0.4914</v>
      </c>
    </row>
    <row r="237" spans="1:17" ht="135" x14ac:dyDescent="0.25">
      <c r="A237" s="21"/>
      <c r="B237" s="8" t="s">
        <v>5452</v>
      </c>
      <c r="C237" s="7" t="s">
        <v>1363</v>
      </c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</row>
    <row r="238" spans="1:17" ht="135" x14ac:dyDescent="0.25">
      <c r="A238" s="20">
        <v>118</v>
      </c>
      <c r="B238" s="7" t="s">
        <v>1363</v>
      </c>
      <c r="C238" s="8" t="s">
        <v>1364</v>
      </c>
      <c r="D238" s="20">
        <v>180</v>
      </c>
      <c r="E238" s="20" t="s">
        <v>5681</v>
      </c>
      <c r="F238" s="20">
        <v>0.38200000000000001</v>
      </c>
      <c r="G238" s="20">
        <v>0</v>
      </c>
      <c r="H238" s="20">
        <v>0</v>
      </c>
      <c r="I238" s="20">
        <v>0.17202000000000001</v>
      </c>
      <c r="J238" s="20">
        <v>0</v>
      </c>
      <c r="K238" s="20">
        <v>0.55000000000000004</v>
      </c>
      <c r="L238" s="20">
        <v>0.34379999999999999</v>
      </c>
      <c r="M238" s="20">
        <v>0</v>
      </c>
      <c r="N238" s="20">
        <v>0</v>
      </c>
      <c r="O238" s="20">
        <v>0.14910000000000001</v>
      </c>
      <c r="P238" s="20">
        <v>0</v>
      </c>
      <c r="Q238" s="20">
        <v>0.4929</v>
      </c>
    </row>
    <row r="239" spans="1:17" ht="135" x14ac:dyDescent="0.25">
      <c r="A239" s="21"/>
      <c r="B239" s="8" t="s">
        <v>5463</v>
      </c>
      <c r="C239" s="7" t="s">
        <v>1581</v>
      </c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</row>
    <row r="240" spans="1:17" ht="135" x14ac:dyDescent="0.25">
      <c r="A240" s="20">
        <v>119</v>
      </c>
      <c r="B240" s="7" t="s">
        <v>1581</v>
      </c>
      <c r="C240" s="8" t="s">
        <v>1582</v>
      </c>
      <c r="D240" s="20">
        <v>150</v>
      </c>
      <c r="E240" s="20" t="s">
        <v>5681</v>
      </c>
      <c r="F240" s="20">
        <v>0.38200000000000001</v>
      </c>
      <c r="G240" s="20">
        <v>0</v>
      </c>
      <c r="H240" s="20">
        <v>0</v>
      </c>
      <c r="I240" s="20">
        <v>0.17202000000000001</v>
      </c>
      <c r="J240" s="20">
        <v>0</v>
      </c>
      <c r="K240" s="20">
        <v>0.55000000000000004</v>
      </c>
      <c r="L240" s="20">
        <v>0.22919999999999999</v>
      </c>
      <c r="M240" s="20">
        <v>0</v>
      </c>
      <c r="N240" s="20">
        <v>0</v>
      </c>
      <c r="O240" s="20">
        <v>0.14760000000000001</v>
      </c>
      <c r="P240" s="20">
        <v>0</v>
      </c>
      <c r="Q240" s="20">
        <v>0.37680000000000002</v>
      </c>
    </row>
    <row r="241" spans="1:17" ht="120" x14ac:dyDescent="0.25">
      <c r="A241" s="21"/>
      <c r="B241" s="8" t="s">
        <v>5449</v>
      </c>
      <c r="C241" s="7" t="s">
        <v>5688</v>
      </c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</row>
    <row r="242" spans="1:17" ht="120" x14ac:dyDescent="0.25">
      <c r="A242" s="20">
        <v>120</v>
      </c>
      <c r="B242" s="7" t="s">
        <v>5688</v>
      </c>
      <c r="C242" s="8" t="s">
        <v>10754</v>
      </c>
      <c r="D242" s="20">
        <v>120</v>
      </c>
      <c r="E242" s="20" t="s">
        <v>5681</v>
      </c>
      <c r="F242" s="20">
        <v>0.38200000000000001</v>
      </c>
      <c r="G242" s="20">
        <v>0</v>
      </c>
      <c r="H242" s="20">
        <v>0</v>
      </c>
      <c r="I242" s="20">
        <v>0.17202000000000001</v>
      </c>
      <c r="J242" s="20">
        <v>0</v>
      </c>
      <c r="K242" s="20">
        <v>0.55000000000000004</v>
      </c>
      <c r="L242" s="20">
        <v>0.22919999999999999</v>
      </c>
      <c r="M242" s="20">
        <v>0</v>
      </c>
      <c r="N242" s="20">
        <v>0</v>
      </c>
      <c r="O242" s="20">
        <v>0.14777999999999999</v>
      </c>
      <c r="P242" s="20">
        <v>0</v>
      </c>
      <c r="Q242" s="20">
        <v>0.37697999999999998</v>
      </c>
    </row>
    <row r="243" spans="1:17" ht="120" x14ac:dyDescent="0.25">
      <c r="A243" s="21"/>
      <c r="B243" s="8" t="s">
        <v>5689</v>
      </c>
      <c r="C243" s="7" t="s">
        <v>5690</v>
      </c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</row>
    <row r="244" spans="1:17" ht="120" x14ac:dyDescent="0.25">
      <c r="A244" s="20">
        <v>121</v>
      </c>
      <c r="B244" s="7" t="s">
        <v>5690</v>
      </c>
      <c r="C244" s="8" t="s">
        <v>10755</v>
      </c>
      <c r="D244" s="20">
        <v>75</v>
      </c>
      <c r="E244" s="20" t="s">
        <v>5681</v>
      </c>
      <c r="F244" s="20">
        <v>0.38200000000000001</v>
      </c>
      <c r="G244" s="20">
        <v>0</v>
      </c>
      <c r="H244" s="20">
        <v>0</v>
      </c>
      <c r="I244" s="20">
        <v>0.17202000000000001</v>
      </c>
      <c r="J244" s="20">
        <v>0</v>
      </c>
      <c r="K244" s="20">
        <v>0.55000000000000004</v>
      </c>
      <c r="L244" s="20">
        <v>0.14324999999999999</v>
      </c>
      <c r="M244" s="20">
        <v>0</v>
      </c>
      <c r="N244" s="20">
        <v>0</v>
      </c>
      <c r="O244" s="20">
        <v>0.14760000000000001</v>
      </c>
      <c r="P244" s="20">
        <v>0</v>
      </c>
      <c r="Q244" s="20">
        <v>0.29085</v>
      </c>
    </row>
    <row r="245" spans="1:17" ht="150" x14ac:dyDescent="0.25">
      <c r="A245" s="21"/>
      <c r="B245" s="8" t="s">
        <v>5691</v>
      </c>
      <c r="C245" s="7" t="s">
        <v>1557</v>
      </c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</row>
    <row r="246" spans="1:17" ht="150" x14ac:dyDescent="0.25">
      <c r="A246" s="20">
        <v>122</v>
      </c>
      <c r="B246" s="7" t="s">
        <v>1557</v>
      </c>
      <c r="C246" s="8" t="s">
        <v>1558</v>
      </c>
      <c r="D246" s="20">
        <v>180</v>
      </c>
      <c r="E246" s="20" t="s">
        <v>5681</v>
      </c>
      <c r="F246" s="20">
        <v>0.38200000000000001</v>
      </c>
      <c r="G246" s="20">
        <v>0</v>
      </c>
      <c r="H246" s="20">
        <v>0</v>
      </c>
      <c r="I246" s="20">
        <v>0.17202000000000001</v>
      </c>
      <c r="J246" s="20">
        <v>0</v>
      </c>
      <c r="K246" s="20">
        <v>0.55000000000000004</v>
      </c>
      <c r="L246" s="20">
        <v>0.34379999999999999</v>
      </c>
      <c r="M246" s="20">
        <v>0</v>
      </c>
      <c r="N246" s="20">
        <v>0</v>
      </c>
      <c r="O246" s="20">
        <v>0.14760000000000001</v>
      </c>
      <c r="P246" s="20">
        <v>0</v>
      </c>
      <c r="Q246" s="20">
        <v>0.4914</v>
      </c>
    </row>
    <row r="247" spans="1:17" ht="120" x14ac:dyDescent="0.25">
      <c r="A247" s="21"/>
      <c r="B247" s="8" t="s">
        <v>5450</v>
      </c>
      <c r="C247" s="7" t="s">
        <v>1584</v>
      </c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ht="120" x14ac:dyDescent="0.25">
      <c r="A248" s="20">
        <v>123</v>
      </c>
      <c r="B248" s="7" t="s">
        <v>1584</v>
      </c>
      <c r="C248" s="8" t="s">
        <v>1585</v>
      </c>
      <c r="D248" s="20">
        <v>600</v>
      </c>
      <c r="E248" s="20" t="s">
        <v>5681</v>
      </c>
      <c r="F248" s="20">
        <v>1.2166699999999999</v>
      </c>
      <c r="G248" s="20">
        <v>0</v>
      </c>
      <c r="H248" s="20">
        <v>0</v>
      </c>
      <c r="I248" s="20">
        <v>0.31258999999999998</v>
      </c>
      <c r="J248" s="20">
        <v>0</v>
      </c>
      <c r="K248" s="20">
        <v>1.53</v>
      </c>
      <c r="L248" s="20">
        <v>0.75239999999999996</v>
      </c>
      <c r="M248" s="20">
        <v>0</v>
      </c>
      <c r="N248" s="20">
        <v>0</v>
      </c>
      <c r="O248" s="20">
        <v>0.20896999999999999</v>
      </c>
      <c r="P248" s="20">
        <v>0</v>
      </c>
      <c r="Q248" s="20">
        <v>0.96136999999999995</v>
      </c>
    </row>
    <row r="249" spans="1:17" ht="90" x14ac:dyDescent="0.25">
      <c r="A249" s="21"/>
      <c r="B249" s="8" t="s">
        <v>5451</v>
      </c>
      <c r="C249" s="7" t="s">
        <v>1382</v>
      </c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</row>
    <row r="250" spans="1:17" ht="90" x14ac:dyDescent="0.25">
      <c r="A250" s="20">
        <v>124</v>
      </c>
      <c r="B250" s="7" t="s">
        <v>1382</v>
      </c>
      <c r="C250" s="8" t="s">
        <v>1383</v>
      </c>
      <c r="D250" s="20">
        <v>450</v>
      </c>
      <c r="E250" s="20" t="s">
        <v>5681</v>
      </c>
      <c r="F250" s="20">
        <v>0.86904999999999999</v>
      </c>
      <c r="G250" s="20">
        <v>0</v>
      </c>
      <c r="H250" s="20">
        <v>0</v>
      </c>
      <c r="I250" s="20">
        <v>0.22853999999999999</v>
      </c>
      <c r="J250" s="20">
        <v>0</v>
      </c>
      <c r="K250" s="20">
        <v>1.1000000000000001</v>
      </c>
      <c r="L250" s="20">
        <v>0.60750000000000004</v>
      </c>
      <c r="M250" s="20">
        <v>0</v>
      </c>
      <c r="N250" s="20">
        <v>0</v>
      </c>
      <c r="O250" s="20">
        <v>0.17698</v>
      </c>
      <c r="P250" s="20">
        <v>0</v>
      </c>
      <c r="Q250" s="20">
        <v>0.78447999999999996</v>
      </c>
    </row>
    <row r="251" spans="1:17" ht="105" x14ac:dyDescent="0.25">
      <c r="A251" s="21"/>
      <c r="B251" s="8" t="s">
        <v>5447</v>
      </c>
      <c r="C251" s="7" t="s">
        <v>5692</v>
      </c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</row>
    <row r="252" spans="1:17" ht="105" x14ac:dyDescent="0.25">
      <c r="A252" s="20">
        <v>125</v>
      </c>
      <c r="B252" s="7" t="s">
        <v>5692</v>
      </c>
      <c r="C252" s="8" t="s">
        <v>10756</v>
      </c>
      <c r="D252" s="20">
        <v>0</v>
      </c>
      <c r="E252" s="20" t="s">
        <v>5681</v>
      </c>
      <c r="F252" s="20">
        <v>0.86904999999999999</v>
      </c>
      <c r="G252" s="20">
        <v>0</v>
      </c>
      <c r="H252" s="20">
        <v>0</v>
      </c>
      <c r="I252" s="20">
        <v>0.22853999999999999</v>
      </c>
      <c r="J252" s="20">
        <v>0</v>
      </c>
      <c r="K252" s="20">
        <v>1.1000000000000001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</row>
    <row r="253" spans="1:17" ht="135" x14ac:dyDescent="0.25">
      <c r="A253" s="21"/>
      <c r="B253" s="8" t="s">
        <v>5693</v>
      </c>
      <c r="C253" s="7" t="s">
        <v>5694</v>
      </c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</row>
    <row r="254" spans="1:17" ht="135" x14ac:dyDescent="0.25">
      <c r="A254" s="20">
        <v>126</v>
      </c>
      <c r="B254" s="7" t="s">
        <v>5694</v>
      </c>
      <c r="C254" s="8" t="s">
        <v>10757</v>
      </c>
      <c r="D254" s="20">
        <v>150</v>
      </c>
      <c r="E254" s="20" t="s">
        <v>5681</v>
      </c>
      <c r="F254" s="20">
        <v>0.38200000000000001</v>
      </c>
      <c r="G254" s="20">
        <v>0</v>
      </c>
      <c r="H254" s="20">
        <v>0</v>
      </c>
      <c r="I254" s="20">
        <v>0.17202000000000001</v>
      </c>
      <c r="J254" s="20">
        <v>0</v>
      </c>
      <c r="K254" s="20">
        <v>0.55000000000000004</v>
      </c>
      <c r="L254" s="20">
        <v>0.22919999999999999</v>
      </c>
      <c r="M254" s="20">
        <v>0</v>
      </c>
      <c r="N254" s="20">
        <v>0</v>
      </c>
      <c r="O254" s="20">
        <v>0.14760000000000001</v>
      </c>
      <c r="P254" s="20">
        <v>0</v>
      </c>
      <c r="Q254" s="20">
        <v>0.37680000000000002</v>
      </c>
    </row>
    <row r="255" spans="1:17" ht="180" x14ac:dyDescent="0.25">
      <c r="A255" s="21"/>
      <c r="B255" s="8" t="s">
        <v>5695</v>
      </c>
      <c r="C255" s="7" t="s">
        <v>1566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</row>
    <row r="256" spans="1:17" ht="180" x14ac:dyDescent="0.25">
      <c r="A256" s="20">
        <v>127</v>
      </c>
      <c r="B256" s="7" t="s">
        <v>1566</v>
      </c>
      <c r="C256" s="8" t="s">
        <v>1567</v>
      </c>
      <c r="D256" s="20">
        <v>180</v>
      </c>
      <c r="E256" s="20" t="s">
        <v>5681</v>
      </c>
      <c r="F256" s="20">
        <v>0.38200000000000001</v>
      </c>
      <c r="G256" s="20">
        <v>0</v>
      </c>
      <c r="H256" s="20">
        <v>0</v>
      </c>
      <c r="I256" s="20">
        <v>0.17202000000000001</v>
      </c>
      <c r="J256" s="20">
        <v>0</v>
      </c>
      <c r="K256" s="20">
        <v>0.55000000000000004</v>
      </c>
      <c r="L256" s="20">
        <v>0.28649999999999998</v>
      </c>
      <c r="M256" s="20">
        <v>0</v>
      </c>
      <c r="N256" s="20">
        <v>0</v>
      </c>
      <c r="O256" s="20">
        <v>0.14760000000000001</v>
      </c>
      <c r="P256" s="20">
        <v>0</v>
      </c>
      <c r="Q256" s="20">
        <v>0.43409999999999999</v>
      </c>
    </row>
    <row r="257" spans="1:17" ht="135" x14ac:dyDescent="0.25">
      <c r="A257" s="21"/>
      <c r="B257" s="8" t="s">
        <v>5446</v>
      </c>
      <c r="C257" s="7" t="s">
        <v>1393</v>
      </c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</row>
    <row r="258" spans="1:17" ht="135" x14ac:dyDescent="0.25">
      <c r="A258" s="20">
        <v>128</v>
      </c>
      <c r="B258" s="7" t="s">
        <v>1393</v>
      </c>
      <c r="C258" s="8" t="s">
        <v>1394</v>
      </c>
      <c r="D258" s="20">
        <v>500</v>
      </c>
      <c r="E258" s="20" t="s">
        <v>5681</v>
      </c>
      <c r="F258" s="20">
        <v>0.86904999999999999</v>
      </c>
      <c r="G258" s="20">
        <v>0</v>
      </c>
      <c r="H258" s="20">
        <v>0</v>
      </c>
      <c r="I258" s="20">
        <v>0.24654000000000001</v>
      </c>
      <c r="J258" s="20">
        <v>0</v>
      </c>
      <c r="K258" s="20">
        <v>1.1200000000000001</v>
      </c>
      <c r="L258" s="20">
        <v>0.67500000000000004</v>
      </c>
      <c r="M258" s="20">
        <v>0</v>
      </c>
      <c r="N258" s="20">
        <v>0</v>
      </c>
      <c r="O258" s="20">
        <v>0.19339999999999999</v>
      </c>
      <c r="P258" s="20">
        <v>0</v>
      </c>
      <c r="Q258" s="20">
        <v>0.86839999999999995</v>
      </c>
    </row>
    <row r="259" spans="1:17" ht="150" x14ac:dyDescent="0.25">
      <c r="A259" s="21"/>
      <c r="B259" s="8" t="s">
        <v>5443</v>
      </c>
      <c r="C259" s="7" t="s">
        <v>1356</v>
      </c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</row>
    <row r="260" spans="1:17" ht="150" x14ac:dyDescent="0.25">
      <c r="A260" s="20">
        <v>129</v>
      </c>
      <c r="B260" s="7" t="s">
        <v>1356</v>
      </c>
      <c r="C260" s="8" t="s">
        <v>1357</v>
      </c>
      <c r="D260" s="20">
        <v>500</v>
      </c>
      <c r="E260" s="20" t="s">
        <v>5681</v>
      </c>
      <c r="F260" s="20">
        <v>0.86904999999999999</v>
      </c>
      <c r="G260" s="20">
        <v>0</v>
      </c>
      <c r="H260" s="20">
        <v>0</v>
      </c>
      <c r="I260" s="20">
        <v>0.22853999999999999</v>
      </c>
      <c r="J260" s="20">
        <v>0</v>
      </c>
      <c r="K260" s="20">
        <v>1.1000000000000001</v>
      </c>
      <c r="L260" s="20">
        <v>0.67500000000000004</v>
      </c>
      <c r="M260" s="20">
        <v>0</v>
      </c>
      <c r="N260" s="20">
        <v>0</v>
      </c>
      <c r="O260" s="20">
        <v>0</v>
      </c>
      <c r="P260" s="20">
        <v>0</v>
      </c>
      <c r="Q260" s="20">
        <v>0.67500000000000004</v>
      </c>
    </row>
    <row r="261" spans="1:17" ht="120" x14ac:dyDescent="0.25">
      <c r="A261" s="21"/>
      <c r="B261" s="8" t="s">
        <v>5444</v>
      </c>
      <c r="C261" s="7" t="s">
        <v>5696</v>
      </c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</row>
    <row r="262" spans="1:17" ht="120" x14ac:dyDescent="0.25">
      <c r="A262" s="20">
        <v>130</v>
      </c>
      <c r="B262" s="7" t="s">
        <v>5696</v>
      </c>
      <c r="C262" s="8" t="s">
        <v>10758</v>
      </c>
      <c r="D262" s="20">
        <v>0</v>
      </c>
      <c r="E262" s="20" t="s">
        <v>5681</v>
      </c>
      <c r="F262" s="20">
        <v>0.86904999999999999</v>
      </c>
      <c r="G262" s="20">
        <v>0</v>
      </c>
      <c r="H262" s="20">
        <v>0</v>
      </c>
      <c r="I262" s="20">
        <v>0.22853999999999999</v>
      </c>
      <c r="J262" s="20">
        <v>0</v>
      </c>
      <c r="K262" s="20">
        <v>1.1000000000000001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</row>
    <row r="263" spans="1:17" ht="120" x14ac:dyDescent="0.25">
      <c r="A263" s="21"/>
      <c r="B263" s="8" t="s">
        <v>5697</v>
      </c>
      <c r="C263" s="7" t="s">
        <v>5698</v>
      </c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</row>
    <row r="264" spans="1:17" ht="120" x14ac:dyDescent="0.25">
      <c r="A264" s="20">
        <v>131</v>
      </c>
      <c r="B264" s="7" t="s">
        <v>5698</v>
      </c>
      <c r="C264" s="8" t="s">
        <v>10759</v>
      </c>
      <c r="D264" s="20">
        <v>0</v>
      </c>
      <c r="E264" s="20" t="s">
        <v>5681</v>
      </c>
      <c r="F264" s="20">
        <v>0.86904999999999999</v>
      </c>
      <c r="G264" s="20">
        <v>0</v>
      </c>
      <c r="H264" s="20">
        <v>0</v>
      </c>
      <c r="I264" s="20">
        <v>0.22853999999999999</v>
      </c>
      <c r="J264" s="20">
        <v>0</v>
      </c>
      <c r="K264" s="20">
        <v>1.1000000000000001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</row>
    <row r="265" spans="1:17" ht="120" x14ac:dyDescent="0.25">
      <c r="A265" s="21"/>
      <c r="B265" s="8" t="s">
        <v>5699</v>
      </c>
      <c r="C265" s="7" t="s">
        <v>5700</v>
      </c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</row>
    <row r="266" spans="1:17" ht="120" x14ac:dyDescent="0.25">
      <c r="A266" s="20">
        <v>132</v>
      </c>
      <c r="B266" s="7" t="s">
        <v>5700</v>
      </c>
      <c r="C266" s="8" t="s">
        <v>10760</v>
      </c>
      <c r="D266" s="20">
        <v>0</v>
      </c>
      <c r="E266" s="20" t="s">
        <v>5681</v>
      </c>
      <c r="F266" s="20">
        <v>0.86904999999999999</v>
      </c>
      <c r="G266" s="20">
        <v>0</v>
      </c>
      <c r="H266" s="20">
        <v>0</v>
      </c>
      <c r="I266" s="20">
        <v>0.22853999999999999</v>
      </c>
      <c r="J266" s="20">
        <v>0</v>
      </c>
      <c r="K266" s="20">
        <v>1.1000000000000001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</row>
    <row r="267" spans="1:17" ht="105" x14ac:dyDescent="0.25">
      <c r="A267" s="21"/>
      <c r="B267" s="8" t="s">
        <v>5701</v>
      </c>
      <c r="C267" s="7" t="s">
        <v>5702</v>
      </c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</row>
    <row r="268" spans="1:17" ht="105" x14ac:dyDescent="0.25">
      <c r="A268" s="20">
        <v>133</v>
      </c>
      <c r="B268" s="7" t="s">
        <v>5702</v>
      </c>
      <c r="C268" s="8" t="s">
        <v>10761</v>
      </c>
      <c r="D268" s="20">
        <v>0</v>
      </c>
      <c r="E268" s="20" t="s">
        <v>5681</v>
      </c>
      <c r="F268" s="20">
        <v>0.86904999999999999</v>
      </c>
      <c r="G268" s="20">
        <v>0</v>
      </c>
      <c r="H268" s="20">
        <v>0</v>
      </c>
      <c r="I268" s="20">
        <v>0.22853999999999999</v>
      </c>
      <c r="J268" s="20">
        <v>0</v>
      </c>
      <c r="K268" s="20">
        <v>1.1000000000000001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</row>
    <row r="269" spans="1:17" ht="120" x14ac:dyDescent="0.25">
      <c r="A269" s="21"/>
      <c r="B269" s="8" t="s">
        <v>5703</v>
      </c>
      <c r="C269" s="7" t="s">
        <v>5704</v>
      </c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</row>
    <row r="270" spans="1:17" ht="120" x14ac:dyDescent="0.25">
      <c r="A270" s="20">
        <v>134</v>
      </c>
      <c r="B270" s="7" t="s">
        <v>5704</v>
      </c>
      <c r="C270" s="8" t="s">
        <v>10762</v>
      </c>
      <c r="D270" s="20">
        <v>0</v>
      </c>
      <c r="E270" s="20" t="s">
        <v>5681</v>
      </c>
      <c r="F270" s="20">
        <v>1.56429</v>
      </c>
      <c r="G270" s="20">
        <v>0</v>
      </c>
      <c r="H270" s="20">
        <v>0</v>
      </c>
      <c r="I270" s="20">
        <v>0.39950000000000002</v>
      </c>
      <c r="J270" s="20">
        <v>0</v>
      </c>
      <c r="K270" s="20">
        <v>1.96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</row>
    <row r="271" spans="1:17" ht="105" x14ac:dyDescent="0.25">
      <c r="A271" s="21"/>
      <c r="B271" s="8" t="s">
        <v>5705</v>
      </c>
      <c r="C271" s="7" t="s">
        <v>5706</v>
      </c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</row>
    <row r="272" spans="1:17" ht="105" x14ac:dyDescent="0.25">
      <c r="A272" s="20">
        <v>135</v>
      </c>
      <c r="B272" s="7" t="s">
        <v>5706</v>
      </c>
      <c r="C272" s="8" t="s">
        <v>10763</v>
      </c>
      <c r="D272" s="20">
        <v>0</v>
      </c>
      <c r="E272" s="20" t="s">
        <v>5681</v>
      </c>
      <c r="F272" s="20">
        <v>0.86904999999999999</v>
      </c>
      <c r="G272" s="20">
        <v>0</v>
      </c>
      <c r="H272" s="20">
        <v>0</v>
      </c>
      <c r="I272" s="20">
        <v>0.22853999999999999</v>
      </c>
      <c r="J272" s="20">
        <v>0</v>
      </c>
      <c r="K272" s="20">
        <v>1.1000000000000001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</row>
    <row r="273" spans="1:17" ht="105" x14ac:dyDescent="0.25">
      <c r="A273" s="21"/>
      <c r="B273" s="8" t="s">
        <v>5707</v>
      </c>
      <c r="C273" s="7" t="s">
        <v>5708</v>
      </c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</row>
    <row r="274" spans="1:17" ht="105" x14ac:dyDescent="0.25">
      <c r="A274" s="20">
        <v>136</v>
      </c>
      <c r="B274" s="7" t="s">
        <v>5708</v>
      </c>
      <c r="C274" s="8" t="s">
        <v>10764</v>
      </c>
      <c r="D274" s="20">
        <v>0</v>
      </c>
      <c r="E274" s="20" t="s">
        <v>5681</v>
      </c>
      <c r="F274" s="20">
        <v>0.86904999999999999</v>
      </c>
      <c r="G274" s="20">
        <v>0</v>
      </c>
      <c r="H274" s="20">
        <v>0</v>
      </c>
      <c r="I274" s="20">
        <v>0.22853999999999999</v>
      </c>
      <c r="J274" s="20">
        <v>0</v>
      </c>
      <c r="K274" s="20">
        <v>1.1000000000000001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</row>
    <row r="275" spans="1:17" ht="105" x14ac:dyDescent="0.25">
      <c r="A275" s="21"/>
      <c r="B275" s="8" t="s">
        <v>5709</v>
      </c>
      <c r="C275" s="7" t="s">
        <v>5710</v>
      </c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</row>
    <row r="276" spans="1:17" ht="105" x14ac:dyDescent="0.25">
      <c r="A276" s="20">
        <v>137</v>
      </c>
      <c r="B276" s="7" t="s">
        <v>5710</v>
      </c>
      <c r="C276" s="8" t="s">
        <v>10765</v>
      </c>
      <c r="D276" s="20">
        <v>700</v>
      </c>
      <c r="E276" s="20" t="s">
        <v>5681</v>
      </c>
      <c r="F276" s="20">
        <v>1.56429</v>
      </c>
      <c r="G276" s="20">
        <v>0</v>
      </c>
      <c r="H276" s="20">
        <v>0</v>
      </c>
      <c r="I276" s="20">
        <v>0.39950000000000002</v>
      </c>
      <c r="J276" s="20">
        <v>0</v>
      </c>
      <c r="K276" s="20">
        <v>1.96</v>
      </c>
      <c r="L276" s="20">
        <v>0.93100000000000005</v>
      </c>
      <c r="M276" s="20">
        <v>0</v>
      </c>
      <c r="N276" s="20">
        <v>0</v>
      </c>
      <c r="O276" s="20">
        <v>0.24096000000000001</v>
      </c>
      <c r="P276" s="20">
        <v>0</v>
      </c>
      <c r="Q276" s="20">
        <v>1.1719599999999999</v>
      </c>
    </row>
    <row r="277" spans="1:17" ht="120" x14ac:dyDescent="0.25">
      <c r="A277" s="21"/>
      <c r="B277" s="8" t="s">
        <v>5711</v>
      </c>
      <c r="C277" s="7" t="s">
        <v>1360</v>
      </c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</row>
    <row r="278" spans="1:17" ht="120" x14ac:dyDescent="0.25">
      <c r="A278" s="20">
        <v>138</v>
      </c>
      <c r="B278" s="7" t="s">
        <v>1360</v>
      </c>
      <c r="C278" s="8" t="s">
        <v>1361</v>
      </c>
      <c r="D278" s="20">
        <v>500</v>
      </c>
      <c r="E278" s="20" t="s">
        <v>5681</v>
      </c>
      <c r="F278" s="20">
        <v>0.86904999999999999</v>
      </c>
      <c r="G278" s="20">
        <v>0</v>
      </c>
      <c r="H278" s="20">
        <v>0</v>
      </c>
      <c r="I278" s="20">
        <v>0.24654000000000001</v>
      </c>
      <c r="J278" s="20">
        <v>0</v>
      </c>
      <c r="K278" s="20">
        <v>1.1200000000000001</v>
      </c>
      <c r="L278" s="20">
        <v>0.67500000000000004</v>
      </c>
      <c r="M278" s="20">
        <v>0</v>
      </c>
      <c r="N278" s="20">
        <v>0</v>
      </c>
      <c r="O278" s="20">
        <v>0.19339999999999999</v>
      </c>
      <c r="P278" s="20">
        <v>0</v>
      </c>
      <c r="Q278" s="20">
        <v>0.86839999999999995</v>
      </c>
    </row>
    <row r="279" spans="1:17" ht="150" x14ac:dyDescent="0.25">
      <c r="A279" s="21"/>
      <c r="B279" s="8" t="s">
        <v>5470</v>
      </c>
      <c r="C279" s="7" t="s">
        <v>1365</v>
      </c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</row>
    <row r="280" spans="1:17" ht="150" x14ac:dyDescent="0.25">
      <c r="A280" s="20">
        <v>139</v>
      </c>
      <c r="B280" s="7" t="s">
        <v>1365</v>
      </c>
      <c r="C280" s="8" t="s">
        <v>1366</v>
      </c>
      <c r="D280" s="20">
        <v>500</v>
      </c>
      <c r="E280" s="20" t="s">
        <v>5681</v>
      </c>
      <c r="F280" s="20">
        <v>0.86904999999999999</v>
      </c>
      <c r="G280" s="20">
        <v>0</v>
      </c>
      <c r="H280" s="20">
        <v>0</v>
      </c>
      <c r="I280" s="20">
        <v>0.24654000000000001</v>
      </c>
      <c r="J280" s="20">
        <v>0</v>
      </c>
      <c r="K280" s="20">
        <v>1.1200000000000001</v>
      </c>
      <c r="L280" s="20">
        <v>0.67500000000000004</v>
      </c>
      <c r="M280" s="20">
        <v>0</v>
      </c>
      <c r="N280" s="20">
        <v>0</v>
      </c>
      <c r="O280" s="20">
        <v>0.19339999999999999</v>
      </c>
      <c r="P280" s="20">
        <v>0</v>
      </c>
      <c r="Q280" s="20">
        <v>0.86839999999999995</v>
      </c>
    </row>
    <row r="281" spans="1:17" ht="165" x14ac:dyDescent="0.25">
      <c r="A281" s="21"/>
      <c r="B281" s="8" t="s">
        <v>5495</v>
      </c>
      <c r="C281" s="7" t="s">
        <v>1349</v>
      </c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</row>
    <row r="282" spans="1:17" ht="165" x14ac:dyDescent="0.25">
      <c r="A282" s="20">
        <v>140</v>
      </c>
      <c r="B282" s="7" t="s">
        <v>1349</v>
      </c>
      <c r="C282" s="8" t="s">
        <v>1350</v>
      </c>
      <c r="D282" s="20">
        <v>1100</v>
      </c>
      <c r="E282" s="20" t="s">
        <v>5681</v>
      </c>
      <c r="F282" s="20">
        <v>1.91191</v>
      </c>
      <c r="G282" s="20">
        <v>0</v>
      </c>
      <c r="H282" s="20">
        <v>0</v>
      </c>
      <c r="I282" s="20">
        <v>0.52149000000000001</v>
      </c>
      <c r="J282" s="20">
        <v>0</v>
      </c>
      <c r="K282" s="20">
        <v>2.4300000000000002</v>
      </c>
      <c r="L282" s="20">
        <v>1.474</v>
      </c>
      <c r="M282" s="20">
        <v>0</v>
      </c>
      <c r="N282" s="20">
        <v>0</v>
      </c>
      <c r="O282" s="20">
        <v>0.40538000000000002</v>
      </c>
      <c r="P282" s="20">
        <v>0</v>
      </c>
      <c r="Q282" s="20">
        <v>1.8793800000000001</v>
      </c>
    </row>
    <row r="283" spans="1:17" ht="150" x14ac:dyDescent="0.25">
      <c r="A283" s="21"/>
      <c r="B283" s="8" t="s">
        <v>5498</v>
      </c>
      <c r="C283" s="7" t="s">
        <v>1347</v>
      </c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</row>
    <row r="284" spans="1:17" ht="150" x14ac:dyDescent="0.25">
      <c r="A284" s="20">
        <v>141</v>
      </c>
      <c r="B284" s="7" t="s">
        <v>1347</v>
      </c>
      <c r="C284" s="8" t="s">
        <v>1348</v>
      </c>
      <c r="D284" s="20">
        <v>1000</v>
      </c>
      <c r="E284" s="20" t="s">
        <v>5681</v>
      </c>
      <c r="F284" s="20">
        <v>1.7381</v>
      </c>
      <c r="G284" s="20">
        <v>0</v>
      </c>
      <c r="H284" s="20">
        <v>0</v>
      </c>
      <c r="I284" s="20">
        <v>0.47804000000000002</v>
      </c>
      <c r="J284" s="20">
        <v>0</v>
      </c>
      <c r="K284" s="20">
        <v>2.2200000000000002</v>
      </c>
      <c r="L284" s="20">
        <v>1.34</v>
      </c>
      <c r="M284" s="20">
        <v>0</v>
      </c>
      <c r="N284" s="20">
        <v>0</v>
      </c>
      <c r="O284" s="20">
        <v>0.37339</v>
      </c>
      <c r="P284" s="20">
        <v>0</v>
      </c>
      <c r="Q284" s="20">
        <v>1.71339</v>
      </c>
    </row>
    <row r="285" spans="1:17" ht="150" x14ac:dyDescent="0.25">
      <c r="A285" s="21"/>
      <c r="B285" s="8" t="s">
        <v>5439</v>
      </c>
      <c r="C285" s="7" t="s">
        <v>1344</v>
      </c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</row>
    <row r="286" spans="1:17" ht="150" x14ac:dyDescent="0.25">
      <c r="A286" s="20">
        <v>142</v>
      </c>
      <c r="B286" s="7" t="s">
        <v>1344</v>
      </c>
      <c r="C286" s="8" t="s">
        <v>1345</v>
      </c>
      <c r="D286" s="20">
        <v>700</v>
      </c>
      <c r="E286" s="20" t="s">
        <v>5681</v>
      </c>
      <c r="F286" s="20">
        <v>1.3904799999999999</v>
      </c>
      <c r="G286" s="20">
        <v>0</v>
      </c>
      <c r="H286" s="20">
        <v>0</v>
      </c>
      <c r="I286" s="20">
        <v>0.39399000000000001</v>
      </c>
      <c r="J286" s="20">
        <v>0</v>
      </c>
      <c r="K286" s="20">
        <v>1.78</v>
      </c>
      <c r="L286" s="20">
        <v>0.93159999999999998</v>
      </c>
      <c r="M286" s="20">
        <v>0</v>
      </c>
      <c r="N286" s="20">
        <v>0</v>
      </c>
      <c r="O286" s="20">
        <v>0.27739999999999998</v>
      </c>
      <c r="P286" s="20">
        <v>0</v>
      </c>
      <c r="Q286" s="20">
        <v>1.2090099999999999</v>
      </c>
    </row>
    <row r="287" spans="1:17" ht="90" x14ac:dyDescent="0.25">
      <c r="A287" s="21"/>
      <c r="B287" s="8" t="s">
        <v>5440</v>
      </c>
      <c r="C287" s="7" t="s">
        <v>1342</v>
      </c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</row>
    <row r="288" spans="1:17" ht="90" x14ac:dyDescent="0.25">
      <c r="A288" s="20">
        <v>143</v>
      </c>
      <c r="B288" s="7" t="s">
        <v>1342</v>
      </c>
      <c r="C288" s="8" t="s">
        <v>1343</v>
      </c>
      <c r="D288" s="20">
        <v>598</v>
      </c>
      <c r="E288" s="20" t="s">
        <v>5681</v>
      </c>
      <c r="F288" s="20">
        <v>1.3904799999999999</v>
      </c>
      <c r="G288" s="20">
        <v>0</v>
      </c>
      <c r="H288" s="20">
        <v>0</v>
      </c>
      <c r="I288" s="20">
        <v>0.39399000000000001</v>
      </c>
      <c r="J288" s="20">
        <v>0</v>
      </c>
      <c r="K288" s="20">
        <v>1.78</v>
      </c>
      <c r="L288" s="20">
        <v>0.85514000000000001</v>
      </c>
      <c r="M288" s="20">
        <v>0</v>
      </c>
      <c r="N288" s="20">
        <v>0</v>
      </c>
      <c r="O288" s="20">
        <v>0.24540999999999999</v>
      </c>
      <c r="P288" s="20">
        <v>0</v>
      </c>
      <c r="Q288" s="20">
        <v>1.1005499999999999</v>
      </c>
    </row>
    <row r="289" spans="1:17" ht="165" x14ac:dyDescent="0.25">
      <c r="A289" s="21"/>
      <c r="B289" s="8" t="s">
        <v>5425</v>
      </c>
      <c r="C289" s="7" t="s">
        <v>1351</v>
      </c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</row>
    <row r="290" spans="1:17" ht="165" x14ac:dyDescent="0.25">
      <c r="A290" s="20">
        <v>144</v>
      </c>
      <c r="B290" s="7" t="s">
        <v>1351</v>
      </c>
      <c r="C290" s="8" t="s">
        <v>1352</v>
      </c>
      <c r="D290" s="20">
        <v>800</v>
      </c>
      <c r="E290" s="20" t="s">
        <v>5681</v>
      </c>
      <c r="F290" s="20">
        <v>1.3904799999999999</v>
      </c>
      <c r="G290" s="20">
        <v>0</v>
      </c>
      <c r="H290" s="20">
        <v>0</v>
      </c>
      <c r="I290" s="20">
        <v>0.39399000000000001</v>
      </c>
      <c r="J290" s="20">
        <v>0</v>
      </c>
      <c r="K290" s="20">
        <v>1.78</v>
      </c>
      <c r="L290" s="20">
        <v>1.0640000000000001</v>
      </c>
      <c r="M290" s="20">
        <v>0</v>
      </c>
      <c r="N290" s="20">
        <v>0</v>
      </c>
      <c r="O290" s="20">
        <v>0.30940000000000001</v>
      </c>
      <c r="P290" s="20">
        <v>0</v>
      </c>
      <c r="Q290" s="20">
        <v>1.3734</v>
      </c>
    </row>
    <row r="291" spans="1:17" ht="165" x14ac:dyDescent="0.25">
      <c r="A291" s="21"/>
      <c r="B291" s="8" t="s">
        <v>5442</v>
      </c>
      <c r="C291" s="7" t="s">
        <v>1338</v>
      </c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</row>
    <row r="292" spans="1:17" ht="165" x14ac:dyDescent="0.25">
      <c r="A292" s="20">
        <v>145</v>
      </c>
      <c r="B292" s="7" t="s">
        <v>1338</v>
      </c>
      <c r="C292" s="8" t="s">
        <v>1339</v>
      </c>
      <c r="D292" s="20">
        <v>500</v>
      </c>
      <c r="E292" s="20" t="s">
        <v>5681</v>
      </c>
      <c r="F292" s="20">
        <v>0.86904999999999999</v>
      </c>
      <c r="G292" s="20">
        <v>0</v>
      </c>
      <c r="H292" s="20">
        <v>0</v>
      </c>
      <c r="I292" s="20">
        <v>0.24654000000000001</v>
      </c>
      <c r="J292" s="20">
        <v>0</v>
      </c>
      <c r="K292" s="20">
        <v>1.1200000000000001</v>
      </c>
      <c r="L292" s="20">
        <v>0.67500000000000004</v>
      </c>
      <c r="M292" s="20">
        <v>0</v>
      </c>
      <c r="N292" s="20">
        <v>0</v>
      </c>
      <c r="O292" s="20">
        <v>0</v>
      </c>
      <c r="P292" s="20">
        <v>0</v>
      </c>
      <c r="Q292" s="20">
        <v>0.67500000000000004</v>
      </c>
    </row>
    <row r="293" spans="1:17" ht="90" x14ac:dyDescent="0.25">
      <c r="A293" s="21"/>
      <c r="B293" s="8" t="s">
        <v>5423</v>
      </c>
      <c r="C293" s="7" t="s">
        <v>5712</v>
      </c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</row>
    <row r="294" spans="1:17" ht="90" x14ac:dyDescent="0.25">
      <c r="A294" s="20">
        <v>146</v>
      </c>
      <c r="B294" s="7" t="s">
        <v>5712</v>
      </c>
      <c r="C294" s="8" t="s">
        <v>10766</v>
      </c>
      <c r="D294" s="20">
        <v>0</v>
      </c>
      <c r="E294" s="20" t="s">
        <v>5681</v>
      </c>
      <c r="F294" s="20">
        <v>0.86904999999999999</v>
      </c>
      <c r="G294" s="20">
        <v>0</v>
      </c>
      <c r="H294" s="20">
        <v>0</v>
      </c>
      <c r="I294" s="20">
        <v>0.24654000000000001</v>
      </c>
      <c r="J294" s="20">
        <v>0</v>
      </c>
      <c r="K294" s="20">
        <v>1.1200000000000001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</row>
    <row r="295" spans="1:17" ht="120" x14ac:dyDescent="0.25">
      <c r="A295" s="21"/>
      <c r="B295" s="8" t="s">
        <v>5713</v>
      </c>
      <c r="C295" s="7" t="s">
        <v>911</v>
      </c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</row>
    <row r="296" spans="1:17" ht="120" x14ac:dyDescent="0.25">
      <c r="A296" s="20">
        <v>147</v>
      </c>
      <c r="B296" s="7" t="s">
        <v>911</v>
      </c>
      <c r="C296" s="8" t="s">
        <v>912</v>
      </c>
      <c r="D296" s="20">
        <v>700</v>
      </c>
      <c r="E296" s="20" t="s">
        <v>5681</v>
      </c>
      <c r="F296" s="20">
        <v>1.56429</v>
      </c>
      <c r="G296" s="20">
        <v>0</v>
      </c>
      <c r="H296" s="20">
        <v>0</v>
      </c>
      <c r="I296" s="20">
        <v>0.43745000000000001</v>
      </c>
      <c r="J296" s="20">
        <v>0</v>
      </c>
      <c r="K296" s="20">
        <v>2</v>
      </c>
      <c r="L296" s="20">
        <v>0.93100000000000005</v>
      </c>
      <c r="M296" s="20">
        <v>0</v>
      </c>
      <c r="N296" s="20">
        <v>0</v>
      </c>
      <c r="O296" s="20">
        <v>0.27739999999999998</v>
      </c>
      <c r="P296" s="20">
        <v>0</v>
      </c>
      <c r="Q296" s="20">
        <v>1.2083999999999999</v>
      </c>
    </row>
    <row r="297" spans="1:17" ht="90" x14ac:dyDescent="0.25">
      <c r="A297" s="21"/>
      <c r="B297" s="8" t="s">
        <v>4715</v>
      </c>
      <c r="C297" s="7" t="s">
        <v>5714</v>
      </c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</row>
    <row r="298" spans="1:17" ht="90" x14ac:dyDescent="0.25">
      <c r="A298" s="20">
        <v>148</v>
      </c>
      <c r="B298" s="7" t="s">
        <v>5714</v>
      </c>
      <c r="C298" s="8" t="s">
        <v>10767</v>
      </c>
      <c r="D298" s="20">
        <v>600</v>
      </c>
      <c r="E298" s="20" t="s">
        <v>5681</v>
      </c>
      <c r="F298" s="20">
        <v>1.0428599999999999</v>
      </c>
      <c r="G298" s="20">
        <v>0</v>
      </c>
      <c r="H298" s="20">
        <v>0</v>
      </c>
      <c r="I298" s="20">
        <v>0.30995</v>
      </c>
      <c r="J298" s="20">
        <v>0</v>
      </c>
      <c r="K298" s="20">
        <v>1.35</v>
      </c>
      <c r="L298" s="20">
        <v>0.79200000000000004</v>
      </c>
      <c r="M298" s="20">
        <v>0</v>
      </c>
      <c r="N298" s="20">
        <v>0</v>
      </c>
      <c r="O298" s="20">
        <v>0.24540999999999999</v>
      </c>
      <c r="P298" s="20">
        <v>0</v>
      </c>
      <c r="Q298" s="20">
        <v>1.0374099999999999</v>
      </c>
    </row>
    <row r="299" spans="1:17" ht="105" x14ac:dyDescent="0.25">
      <c r="A299" s="21"/>
      <c r="B299" s="8" t="s">
        <v>5715</v>
      </c>
      <c r="C299" s="7" t="s">
        <v>5716</v>
      </c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</row>
    <row r="300" spans="1:17" ht="105" x14ac:dyDescent="0.25">
      <c r="A300" s="20">
        <v>149</v>
      </c>
      <c r="B300" s="7" t="s">
        <v>5716</v>
      </c>
      <c r="C300" s="8" t="s">
        <v>10768</v>
      </c>
      <c r="D300" s="20">
        <v>0</v>
      </c>
      <c r="E300" s="20" t="s">
        <v>5681</v>
      </c>
      <c r="F300" s="20">
        <v>1.0428599999999999</v>
      </c>
      <c r="G300" s="20">
        <v>0</v>
      </c>
      <c r="H300" s="20">
        <v>0</v>
      </c>
      <c r="I300" s="20">
        <v>0.30995</v>
      </c>
      <c r="J300" s="20">
        <v>0</v>
      </c>
      <c r="K300" s="20">
        <v>1.35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</row>
    <row r="301" spans="1:17" ht="90" x14ac:dyDescent="0.25">
      <c r="A301" s="21"/>
      <c r="B301" s="8" t="s">
        <v>5717</v>
      </c>
      <c r="C301" s="7" t="s">
        <v>947</v>
      </c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</row>
    <row r="302" spans="1:17" ht="90" x14ac:dyDescent="0.25">
      <c r="A302" s="20">
        <v>150</v>
      </c>
      <c r="B302" s="7" t="s">
        <v>947</v>
      </c>
      <c r="C302" s="8" t="s">
        <v>948</v>
      </c>
      <c r="D302" s="20">
        <v>678</v>
      </c>
      <c r="E302" s="20" t="s">
        <v>5681</v>
      </c>
      <c r="F302" s="20">
        <v>1.3904799999999999</v>
      </c>
      <c r="G302" s="20">
        <v>0</v>
      </c>
      <c r="H302" s="20">
        <v>0</v>
      </c>
      <c r="I302" s="20">
        <v>0.39399000000000001</v>
      </c>
      <c r="J302" s="20">
        <v>0</v>
      </c>
      <c r="K302" s="20">
        <v>1.78</v>
      </c>
      <c r="L302" s="20">
        <v>0.8246</v>
      </c>
      <c r="M302" s="20">
        <v>0</v>
      </c>
      <c r="N302" s="20">
        <v>0</v>
      </c>
      <c r="O302" s="20">
        <v>0</v>
      </c>
      <c r="P302" s="20">
        <v>0</v>
      </c>
      <c r="Q302" s="20">
        <v>0.8246</v>
      </c>
    </row>
    <row r="303" spans="1:17" ht="165" x14ac:dyDescent="0.25">
      <c r="A303" s="21"/>
      <c r="B303" s="8" t="s">
        <v>4720</v>
      </c>
      <c r="C303" s="7" t="s">
        <v>761</v>
      </c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</row>
    <row r="304" spans="1:17" ht="165" x14ac:dyDescent="0.25">
      <c r="A304" s="20">
        <v>151</v>
      </c>
      <c r="B304" s="7" t="s">
        <v>761</v>
      </c>
      <c r="C304" s="8" t="s">
        <v>762</v>
      </c>
      <c r="D304" s="20">
        <v>800</v>
      </c>
      <c r="E304" s="20" t="s">
        <v>5681</v>
      </c>
      <c r="F304" s="20">
        <v>1.56429</v>
      </c>
      <c r="G304" s="20">
        <v>0</v>
      </c>
      <c r="H304" s="20">
        <v>0</v>
      </c>
      <c r="I304" s="20">
        <v>0.43745000000000001</v>
      </c>
      <c r="J304" s="20">
        <v>0</v>
      </c>
      <c r="K304" s="20">
        <v>2</v>
      </c>
      <c r="L304" s="20">
        <v>0.95760000000000001</v>
      </c>
      <c r="M304" s="20">
        <v>0</v>
      </c>
      <c r="N304" s="20">
        <v>0</v>
      </c>
      <c r="O304" s="20">
        <v>0.34139999999999998</v>
      </c>
      <c r="P304" s="20">
        <v>0</v>
      </c>
      <c r="Q304" s="20">
        <v>1.2989900000000001</v>
      </c>
    </row>
    <row r="305" spans="1:17" ht="105" x14ac:dyDescent="0.25">
      <c r="A305" s="21"/>
      <c r="B305" s="8" t="s">
        <v>5441</v>
      </c>
      <c r="C305" s="7" t="s">
        <v>5718</v>
      </c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</row>
    <row r="306" spans="1:17" ht="105" x14ac:dyDescent="0.25">
      <c r="A306" s="20">
        <v>152</v>
      </c>
      <c r="B306" s="7" t="s">
        <v>5718</v>
      </c>
      <c r="C306" s="8" t="s">
        <v>10769</v>
      </c>
      <c r="D306" s="20">
        <v>0</v>
      </c>
      <c r="E306" s="20" t="s">
        <v>5681</v>
      </c>
      <c r="F306" s="20">
        <v>0.86904999999999999</v>
      </c>
      <c r="G306" s="20">
        <v>0</v>
      </c>
      <c r="H306" s="20">
        <v>0</v>
      </c>
      <c r="I306" s="20">
        <v>0.24654000000000001</v>
      </c>
      <c r="J306" s="20">
        <v>0</v>
      </c>
      <c r="K306" s="20">
        <v>1.1200000000000001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</row>
    <row r="307" spans="1:17" ht="165" x14ac:dyDescent="0.25">
      <c r="A307" s="21"/>
      <c r="B307" s="8" t="s">
        <v>5719</v>
      </c>
      <c r="C307" s="7" t="s">
        <v>1336</v>
      </c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</row>
    <row r="308" spans="1:17" ht="165" x14ac:dyDescent="0.25">
      <c r="A308" s="20">
        <v>153</v>
      </c>
      <c r="B308" s="7" t="s">
        <v>1336</v>
      </c>
      <c r="C308" s="8" t="s">
        <v>1337</v>
      </c>
      <c r="D308" s="20">
        <v>500</v>
      </c>
      <c r="E308" s="20" t="s">
        <v>5681</v>
      </c>
      <c r="F308" s="20">
        <v>0.86904999999999999</v>
      </c>
      <c r="G308" s="20">
        <v>0</v>
      </c>
      <c r="H308" s="20">
        <v>0</v>
      </c>
      <c r="I308" s="20">
        <v>0.22853999999999999</v>
      </c>
      <c r="J308" s="20">
        <v>0</v>
      </c>
      <c r="K308" s="20">
        <v>1.1000000000000001</v>
      </c>
      <c r="L308" s="20">
        <v>0.67500000000000004</v>
      </c>
      <c r="M308" s="20">
        <v>0</v>
      </c>
      <c r="N308" s="20">
        <v>0</v>
      </c>
      <c r="O308" s="20">
        <v>0</v>
      </c>
      <c r="P308" s="20">
        <v>0</v>
      </c>
      <c r="Q308" s="20">
        <v>0.67500000000000004</v>
      </c>
    </row>
    <row r="309" spans="1:17" ht="90" x14ac:dyDescent="0.25">
      <c r="A309" s="21"/>
      <c r="B309" s="8" t="s">
        <v>5421</v>
      </c>
      <c r="C309" s="7" t="s">
        <v>5720</v>
      </c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</row>
    <row r="310" spans="1:17" ht="90" x14ac:dyDescent="0.25">
      <c r="A310" s="20">
        <v>154</v>
      </c>
      <c r="B310" s="7" t="s">
        <v>5720</v>
      </c>
      <c r="C310" s="8" t="s">
        <v>10770</v>
      </c>
      <c r="D310" s="20">
        <v>0</v>
      </c>
      <c r="E310" s="20" t="s">
        <v>5681</v>
      </c>
      <c r="F310" s="20">
        <v>0.86904999999999999</v>
      </c>
      <c r="G310" s="20">
        <v>0</v>
      </c>
      <c r="H310" s="20">
        <v>0</v>
      </c>
      <c r="I310" s="20">
        <v>0.24654000000000001</v>
      </c>
      <c r="J310" s="20">
        <v>0</v>
      </c>
      <c r="K310" s="20">
        <v>1.1200000000000001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</row>
    <row r="311" spans="1:17" ht="105" x14ac:dyDescent="0.25">
      <c r="A311" s="21"/>
      <c r="B311" s="8" t="s">
        <v>5721</v>
      </c>
      <c r="C311" s="7" t="s">
        <v>1334</v>
      </c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</row>
    <row r="312" spans="1:17" ht="105" x14ac:dyDescent="0.25">
      <c r="A312" s="20">
        <v>155</v>
      </c>
      <c r="B312" s="7" t="s">
        <v>1334</v>
      </c>
      <c r="C312" s="8" t="s">
        <v>1335</v>
      </c>
      <c r="D312" s="20">
        <v>800</v>
      </c>
      <c r="E312" s="20" t="s">
        <v>5681</v>
      </c>
      <c r="F312" s="20">
        <v>1.3904799999999999</v>
      </c>
      <c r="G312" s="20">
        <v>0</v>
      </c>
      <c r="H312" s="20">
        <v>0</v>
      </c>
      <c r="I312" s="20">
        <v>0.39399000000000001</v>
      </c>
      <c r="J312" s="20">
        <v>0</v>
      </c>
      <c r="K312" s="20">
        <v>1.78</v>
      </c>
      <c r="L312" s="20">
        <v>1.1439999999999999</v>
      </c>
      <c r="M312" s="20">
        <v>0</v>
      </c>
      <c r="N312" s="20">
        <v>0</v>
      </c>
      <c r="O312" s="20">
        <v>0.30940000000000001</v>
      </c>
      <c r="P312" s="20">
        <v>0</v>
      </c>
      <c r="Q312" s="20">
        <v>1.4534</v>
      </c>
    </row>
    <row r="313" spans="1:17" ht="120" x14ac:dyDescent="0.25">
      <c r="A313" s="21"/>
      <c r="B313" s="8" t="s">
        <v>5420</v>
      </c>
      <c r="C313" s="7" t="s">
        <v>5722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</row>
    <row r="314" spans="1:17" ht="120" x14ac:dyDescent="0.25">
      <c r="A314" s="20">
        <v>156</v>
      </c>
      <c r="B314" s="7" t="s">
        <v>5722</v>
      </c>
      <c r="C314" s="8" t="s">
        <v>10771</v>
      </c>
      <c r="D314" s="20">
        <v>700</v>
      </c>
      <c r="E314" s="20" t="s">
        <v>5681</v>
      </c>
      <c r="F314" s="20">
        <v>1.2166699999999999</v>
      </c>
      <c r="G314" s="20">
        <v>0</v>
      </c>
      <c r="H314" s="20">
        <v>0</v>
      </c>
      <c r="I314" s="20">
        <v>0.35054000000000002</v>
      </c>
      <c r="J314" s="20">
        <v>0</v>
      </c>
      <c r="K314" s="20">
        <v>1.57</v>
      </c>
      <c r="L314" s="20">
        <v>0.93100000000000005</v>
      </c>
      <c r="M314" s="20">
        <v>0</v>
      </c>
      <c r="N314" s="20">
        <v>0</v>
      </c>
      <c r="O314" s="20">
        <v>0.27739999999999998</v>
      </c>
      <c r="P314" s="20">
        <v>0</v>
      </c>
      <c r="Q314" s="20">
        <v>1.2083999999999999</v>
      </c>
    </row>
    <row r="315" spans="1:17" ht="120" x14ac:dyDescent="0.25">
      <c r="A315" s="21"/>
      <c r="B315" s="8" t="s">
        <v>5723</v>
      </c>
      <c r="C315" s="7" t="s">
        <v>897</v>
      </c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</row>
    <row r="316" spans="1:17" ht="120" x14ac:dyDescent="0.25">
      <c r="A316" s="20">
        <v>157</v>
      </c>
      <c r="B316" s="7" t="s">
        <v>897</v>
      </c>
      <c r="C316" s="8" t="s">
        <v>898</v>
      </c>
      <c r="D316" s="20">
        <v>500</v>
      </c>
      <c r="E316" s="20" t="s">
        <v>5681</v>
      </c>
      <c r="F316" s="20">
        <v>1.56429</v>
      </c>
      <c r="G316" s="20">
        <v>0</v>
      </c>
      <c r="H316" s="20">
        <v>0</v>
      </c>
      <c r="I316" s="20">
        <v>0.43745000000000001</v>
      </c>
      <c r="J316" s="20">
        <v>0</v>
      </c>
      <c r="K316" s="20">
        <v>2</v>
      </c>
      <c r="L316" s="20">
        <v>0.67500000000000004</v>
      </c>
      <c r="M316" s="20">
        <v>0</v>
      </c>
      <c r="N316" s="20">
        <v>0</v>
      </c>
      <c r="O316" s="20">
        <v>0.21342</v>
      </c>
      <c r="P316" s="20">
        <v>0</v>
      </c>
      <c r="Q316" s="20">
        <v>0.88841999999999999</v>
      </c>
    </row>
    <row r="317" spans="1:17" ht="135" x14ac:dyDescent="0.25">
      <c r="A317" s="21"/>
      <c r="B317" s="8" t="s">
        <v>4719</v>
      </c>
      <c r="C317" s="7" t="s">
        <v>1358</v>
      </c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</row>
    <row r="318" spans="1:17" ht="135" x14ac:dyDescent="0.25">
      <c r="A318" s="20">
        <v>158</v>
      </c>
      <c r="B318" s="7" t="s">
        <v>1358</v>
      </c>
      <c r="C318" s="8" t="s">
        <v>1359</v>
      </c>
      <c r="D318" s="20">
        <v>600</v>
      </c>
      <c r="E318" s="20" t="s">
        <v>5681</v>
      </c>
      <c r="F318" s="20">
        <v>1.0428599999999999</v>
      </c>
      <c r="G318" s="20">
        <v>0</v>
      </c>
      <c r="H318" s="20">
        <v>0</v>
      </c>
      <c r="I318" s="20">
        <v>0.30995</v>
      </c>
      <c r="J318" s="20">
        <v>0</v>
      </c>
      <c r="K318" s="20">
        <v>1.35</v>
      </c>
      <c r="L318" s="20">
        <v>0.79200000000000004</v>
      </c>
      <c r="M318" s="20">
        <v>0</v>
      </c>
      <c r="N318" s="20">
        <v>0</v>
      </c>
      <c r="O318" s="20">
        <v>0.24540999999999999</v>
      </c>
      <c r="P318" s="20">
        <v>0</v>
      </c>
      <c r="Q318" s="20">
        <v>1.0374099999999999</v>
      </c>
    </row>
    <row r="319" spans="1:17" ht="90" x14ac:dyDescent="0.25">
      <c r="A319" s="21"/>
      <c r="B319" s="8" t="s">
        <v>5419</v>
      </c>
      <c r="C319" s="7" t="s">
        <v>1333</v>
      </c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</row>
    <row r="320" spans="1:17" ht="90" x14ac:dyDescent="0.25">
      <c r="A320" s="20">
        <v>159</v>
      </c>
      <c r="B320" s="7" t="s">
        <v>1333</v>
      </c>
      <c r="C320" s="8" t="s">
        <v>1332</v>
      </c>
      <c r="D320" s="20">
        <v>900</v>
      </c>
      <c r="E320" s="20" t="s">
        <v>5681</v>
      </c>
      <c r="F320" s="20">
        <v>1.7381</v>
      </c>
      <c r="G320" s="20">
        <v>0</v>
      </c>
      <c r="H320" s="20">
        <v>0</v>
      </c>
      <c r="I320" s="20">
        <v>0.47804000000000002</v>
      </c>
      <c r="J320" s="20">
        <v>0</v>
      </c>
      <c r="K320" s="20">
        <v>2.2200000000000002</v>
      </c>
      <c r="L320" s="20">
        <v>1.1970000000000001</v>
      </c>
      <c r="M320" s="20">
        <v>0</v>
      </c>
      <c r="N320" s="20">
        <v>0</v>
      </c>
      <c r="O320" s="20">
        <v>0.34139999999999998</v>
      </c>
      <c r="P320" s="20">
        <v>0</v>
      </c>
      <c r="Q320" s="20">
        <v>1.5384</v>
      </c>
    </row>
    <row r="321" spans="1:17" ht="120" x14ac:dyDescent="0.25">
      <c r="A321" s="21"/>
      <c r="B321" s="8" t="s">
        <v>5418</v>
      </c>
      <c r="C321" s="7" t="s">
        <v>5724</v>
      </c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</row>
    <row r="322" spans="1:17" ht="120" x14ac:dyDescent="0.25">
      <c r="A322" s="20">
        <v>160</v>
      </c>
      <c r="B322" s="7" t="s">
        <v>5724</v>
      </c>
      <c r="C322" s="8" t="s">
        <v>10772</v>
      </c>
      <c r="D322" s="20">
        <v>0</v>
      </c>
      <c r="E322" s="20" t="s">
        <v>5681</v>
      </c>
      <c r="F322" s="20">
        <v>0.86904999999999999</v>
      </c>
      <c r="G322" s="20">
        <v>0</v>
      </c>
      <c r="H322" s="20">
        <v>0</v>
      </c>
      <c r="I322" s="20">
        <v>0.24654000000000001</v>
      </c>
      <c r="J322" s="20">
        <v>0</v>
      </c>
      <c r="K322" s="20">
        <v>1.1200000000000001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</row>
    <row r="323" spans="1:17" ht="120" x14ac:dyDescent="0.25">
      <c r="A323" s="21"/>
      <c r="B323" s="8" t="s">
        <v>5725</v>
      </c>
      <c r="C323" s="7" t="s">
        <v>1328</v>
      </c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</row>
    <row r="324" spans="1:17" ht="120" x14ac:dyDescent="0.25">
      <c r="A324" s="20">
        <v>161</v>
      </c>
      <c r="B324" s="7" t="s">
        <v>1328</v>
      </c>
      <c r="C324" s="8" t="s">
        <v>1327</v>
      </c>
      <c r="D324" s="20">
        <v>600</v>
      </c>
      <c r="E324" s="20" t="s">
        <v>5681</v>
      </c>
      <c r="F324" s="20">
        <v>1.56429</v>
      </c>
      <c r="G324" s="20">
        <v>0</v>
      </c>
      <c r="H324" s="20">
        <v>0</v>
      </c>
      <c r="I324" s="20">
        <v>0.43745000000000001</v>
      </c>
      <c r="J324" s="20">
        <v>0</v>
      </c>
      <c r="K324" s="20">
        <v>2</v>
      </c>
      <c r="L324" s="20">
        <v>0.79200000000000004</v>
      </c>
      <c r="M324" s="20">
        <v>0</v>
      </c>
      <c r="N324" s="20">
        <v>0</v>
      </c>
      <c r="O324" s="20">
        <v>0.24540999999999999</v>
      </c>
      <c r="P324" s="20">
        <v>0</v>
      </c>
      <c r="Q324" s="20">
        <v>1.0374099999999999</v>
      </c>
    </row>
    <row r="325" spans="1:17" ht="90" x14ac:dyDescent="0.25">
      <c r="A325" s="21"/>
      <c r="B325" s="8" t="s">
        <v>5422</v>
      </c>
      <c r="C325" s="7" t="s">
        <v>1401</v>
      </c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</row>
    <row r="326" spans="1:17" ht="90" x14ac:dyDescent="0.25">
      <c r="A326" s="20">
        <v>162</v>
      </c>
      <c r="B326" s="7" t="s">
        <v>1401</v>
      </c>
      <c r="C326" s="8" t="s">
        <v>1402</v>
      </c>
      <c r="D326" s="20">
        <v>700</v>
      </c>
      <c r="E326" s="20" t="s">
        <v>5681</v>
      </c>
      <c r="F326" s="20">
        <v>1.7381</v>
      </c>
      <c r="G326" s="20">
        <v>0</v>
      </c>
      <c r="H326" s="20">
        <v>0</v>
      </c>
      <c r="I326" s="20">
        <v>0.47804000000000002</v>
      </c>
      <c r="J326" s="20">
        <v>0</v>
      </c>
      <c r="K326" s="20">
        <v>2.2200000000000002</v>
      </c>
      <c r="L326" s="20">
        <v>1.0009999999999999</v>
      </c>
      <c r="M326" s="20">
        <v>0</v>
      </c>
      <c r="N326" s="20">
        <v>0</v>
      </c>
      <c r="O326" s="20">
        <v>0.27739999999999998</v>
      </c>
      <c r="P326" s="20">
        <v>0</v>
      </c>
      <c r="Q326" s="20">
        <v>1.2784</v>
      </c>
    </row>
    <row r="327" spans="1:17" ht="120" x14ac:dyDescent="0.25">
      <c r="A327" s="21"/>
      <c r="B327" s="8" t="s">
        <v>5417</v>
      </c>
      <c r="C327" s="7" t="s">
        <v>5726</v>
      </c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</row>
    <row r="328" spans="1:17" ht="120" x14ac:dyDescent="0.25">
      <c r="A328" s="20">
        <v>163</v>
      </c>
      <c r="B328" s="7" t="s">
        <v>5726</v>
      </c>
      <c r="C328" s="8" t="s">
        <v>10773</v>
      </c>
      <c r="D328" s="20">
        <v>0</v>
      </c>
      <c r="E328" s="20" t="s">
        <v>5681</v>
      </c>
      <c r="F328" s="20">
        <v>1.0428599999999999</v>
      </c>
      <c r="G328" s="20">
        <v>0</v>
      </c>
      <c r="H328" s="20">
        <v>0</v>
      </c>
      <c r="I328" s="20">
        <v>0.30995</v>
      </c>
      <c r="J328" s="20">
        <v>0</v>
      </c>
      <c r="K328" s="20">
        <v>1.35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</row>
    <row r="329" spans="1:17" ht="120" x14ac:dyDescent="0.25">
      <c r="A329" s="21"/>
      <c r="B329" s="8" t="s">
        <v>5727</v>
      </c>
      <c r="C329" s="7" t="s">
        <v>1324</v>
      </c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</row>
    <row r="330" spans="1:17" ht="120" x14ac:dyDescent="0.25">
      <c r="A330" s="20">
        <v>164</v>
      </c>
      <c r="B330" s="7" t="s">
        <v>1324</v>
      </c>
      <c r="C330" s="8" t="s">
        <v>1325</v>
      </c>
      <c r="D330" s="20">
        <v>600</v>
      </c>
      <c r="E330" s="20" t="s">
        <v>5681</v>
      </c>
      <c r="F330" s="20">
        <v>1.56429</v>
      </c>
      <c r="G330" s="20">
        <v>0</v>
      </c>
      <c r="H330" s="20">
        <v>0</v>
      </c>
      <c r="I330" s="20">
        <v>0.43745000000000001</v>
      </c>
      <c r="J330" s="20">
        <v>0</v>
      </c>
      <c r="K330" s="20">
        <v>2</v>
      </c>
      <c r="L330" s="20">
        <v>0.79200000000000004</v>
      </c>
      <c r="M330" s="20">
        <v>0</v>
      </c>
      <c r="N330" s="20">
        <v>0</v>
      </c>
      <c r="O330" s="20">
        <v>0.24540999999999999</v>
      </c>
      <c r="P330" s="20">
        <v>0</v>
      </c>
      <c r="Q330" s="20">
        <v>1.0374099999999999</v>
      </c>
    </row>
    <row r="331" spans="1:17" ht="120" x14ac:dyDescent="0.25">
      <c r="A331" s="21"/>
      <c r="B331" s="8" t="s">
        <v>5424</v>
      </c>
      <c r="C331" s="7" t="s">
        <v>5728</v>
      </c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</row>
    <row r="332" spans="1:17" ht="120" x14ac:dyDescent="0.25">
      <c r="A332" s="20">
        <v>165</v>
      </c>
      <c r="B332" s="7" t="s">
        <v>5728</v>
      </c>
      <c r="C332" s="8" t="s">
        <v>10774</v>
      </c>
      <c r="D332" s="20">
        <v>0</v>
      </c>
      <c r="E332" s="20" t="s">
        <v>5681</v>
      </c>
      <c r="F332" s="20">
        <v>1.0428599999999999</v>
      </c>
      <c r="G332" s="20">
        <v>0</v>
      </c>
      <c r="H332" s="20">
        <v>0</v>
      </c>
      <c r="I332" s="20">
        <v>0.30995</v>
      </c>
      <c r="J332" s="20">
        <v>0</v>
      </c>
      <c r="K332" s="20">
        <v>1.35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</row>
    <row r="333" spans="1:17" ht="135" x14ac:dyDescent="0.25">
      <c r="A333" s="21"/>
      <c r="B333" s="8" t="s">
        <v>5729</v>
      </c>
      <c r="C333" s="7" t="s">
        <v>1320</v>
      </c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</row>
    <row r="334" spans="1:17" ht="135" x14ac:dyDescent="0.25">
      <c r="A334" s="20">
        <v>166</v>
      </c>
      <c r="B334" s="7" t="s">
        <v>1320</v>
      </c>
      <c r="C334" s="8" t="s">
        <v>1321</v>
      </c>
      <c r="D334" s="20">
        <v>500</v>
      </c>
      <c r="E334" s="20" t="s">
        <v>5681</v>
      </c>
      <c r="F334" s="20">
        <v>0.86904999999999999</v>
      </c>
      <c r="G334" s="20">
        <v>0</v>
      </c>
      <c r="H334" s="20">
        <v>0</v>
      </c>
      <c r="I334" s="20">
        <v>0.24654000000000001</v>
      </c>
      <c r="J334" s="20">
        <v>0</v>
      </c>
      <c r="K334" s="20">
        <v>1.1200000000000001</v>
      </c>
      <c r="L334" s="20">
        <v>0.67500000000000004</v>
      </c>
      <c r="M334" s="20">
        <v>0</v>
      </c>
      <c r="N334" s="20">
        <v>0</v>
      </c>
      <c r="O334" s="20">
        <v>0.19339999999999999</v>
      </c>
      <c r="P334" s="20">
        <v>0</v>
      </c>
      <c r="Q334" s="20">
        <v>0.86839999999999995</v>
      </c>
    </row>
    <row r="335" spans="1:17" ht="105" x14ac:dyDescent="0.25">
      <c r="A335" s="21"/>
      <c r="B335" s="8" t="s">
        <v>5415</v>
      </c>
      <c r="C335" s="7" t="s">
        <v>1322</v>
      </c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</row>
    <row r="336" spans="1:17" ht="105" x14ac:dyDescent="0.25">
      <c r="A336" s="20">
        <v>167</v>
      </c>
      <c r="B336" s="7" t="s">
        <v>1322</v>
      </c>
      <c r="C336" s="8" t="s">
        <v>1323</v>
      </c>
      <c r="D336" s="20">
        <v>500</v>
      </c>
      <c r="E336" s="20" t="s">
        <v>5681</v>
      </c>
      <c r="F336" s="20">
        <v>0.86904999999999999</v>
      </c>
      <c r="G336" s="20">
        <v>0</v>
      </c>
      <c r="H336" s="20">
        <v>0</v>
      </c>
      <c r="I336" s="20">
        <v>0.24654000000000001</v>
      </c>
      <c r="J336" s="20">
        <v>0</v>
      </c>
      <c r="K336" s="20">
        <v>1.1200000000000001</v>
      </c>
      <c r="L336" s="20">
        <v>0.60750000000000004</v>
      </c>
      <c r="M336" s="20">
        <v>0</v>
      </c>
      <c r="N336" s="20">
        <v>0</v>
      </c>
      <c r="O336" s="20">
        <v>0.19339999999999999</v>
      </c>
      <c r="P336" s="20">
        <v>0</v>
      </c>
      <c r="Q336" s="20">
        <v>0.80089999999999995</v>
      </c>
    </row>
    <row r="337" spans="1:17" ht="105" x14ac:dyDescent="0.25">
      <c r="A337" s="21"/>
      <c r="B337" s="8" t="s">
        <v>5430</v>
      </c>
      <c r="C337" s="7" t="s">
        <v>5730</v>
      </c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</row>
    <row r="338" spans="1:17" ht="105" x14ac:dyDescent="0.25">
      <c r="A338" s="20">
        <v>168</v>
      </c>
      <c r="B338" s="7" t="s">
        <v>5730</v>
      </c>
      <c r="C338" s="8" t="s">
        <v>10775</v>
      </c>
      <c r="D338" s="20">
        <v>0</v>
      </c>
      <c r="E338" s="20" t="s">
        <v>5681</v>
      </c>
      <c r="F338" s="20">
        <v>1.0428599999999999</v>
      </c>
      <c r="G338" s="20">
        <v>0</v>
      </c>
      <c r="H338" s="20">
        <v>0</v>
      </c>
      <c r="I338" s="20">
        <v>0.30995</v>
      </c>
      <c r="J338" s="20">
        <v>0</v>
      </c>
      <c r="K338" s="20">
        <v>1.35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</row>
    <row r="339" spans="1:17" ht="150" x14ac:dyDescent="0.25">
      <c r="A339" s="21"/>
      <c r="B339" s="8" t="s">
        <v>5731</v>
      </c>
      <c r="C339" s="7" t="s">
        <v>5732</v>
      </c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</row>
    <row r="340" spans="1:17" ht="150" x14ac:dyDescent="0.25">
      <c r="A340" s="20">
        <v>169</v>
      </c>
      <c r="B340" s="7" t="s">
        <v>5732</v>
      </c>
      <c r="C340" s="8" t="s">
        <v>10776</v>
      </c>
      <c r="D340" s="20">
        <v>0</v>
      </c>
      <c r="E340" s="20" t="s">
        <v>5681</v>
      </c>
      <c r="F340" s="20">
        <v>0.86904999999999999</v>
      </c>
      <c r="G340" s="20">
        <v>0</v>
      </c>
      <c r="H340" s="20">
        <v>0</v>
      </c>
      <c r="I340" s="20">
        <v>0.22853999999999999</v>
      </c>
      <c r="J340" s="20">
        <v>0</v>
      </c>
      <c r="K340" s="20">
        <v>1.1000000000000001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</row>
    <row r="341" spans="1:17" ht="150" x14ac:dyDescent="0.25">
      <c r="A341" s="21"/>
      <c r="B341" s="8" t="s">
        <v>5733</v>
      </c>
      <c r="C341" s="7" t="s">
        <v>1316</v>
      </c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</row>
    <row r="342" spans="1:17" ht="150" x14ac:dyDescent="0.25">
      <c r="A342" s="20">
        <v>170</v>
      </c>
      <c r="B342" s="7" t="s">
        <v>1316</v>
      </c>
      <c r="C342" s="8" t="s">
        <v>1317</v>
      </c>
      <c r="D342" s="20">
        <v>1300</v>
      </c>
      <c r="E342" s="20" t="s">
        <v>5681</v>
      </c>
      <c r="F342" s="20">
        <v>2.6071499999999999</v>
      </c>
      <c r="G342" s="20">
        <v>0</v>
      </c>
      <c r="H342" s="20">
        <v>0</v>
      </c>
      <c r="I342" s="20">
        <v>0.65449999999999997</v>
      </c>
      <c r="J342" s="20">
        <v>0</v>
      </c>
      <c r="K342" s="20">
        <v>3.26</v>
      </c>
      <c r="L342" s="20">
        <v>1.859</v>
      </c>
      <c r="M342" s="20">
        <v>0</v>
      </c>
      <c r="N342" s="20">
        <v>0</v>
      </c>
      <c r="O342" s="20">
        <v>0.43293999999999999</v>
      </c>
      <c r="P342" s="20">
        <v>0</v>
      </c>
      <c r="Q342" s="20">
        <v>2.2919399999999999</v>
      </c>
    </row>
    <row r="343" spans="1:17" ht="90" x14ac:dyDescent="0.25">
      <c r="A343" s="21"/>
      <c r="B343" s="8" t="s">
        <v>5405</v>
      </c>
      <c r="C343" s="7" t="s">
        <v>5734</v>
      </c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</row>
    <row r="344" spans="1:17" ht="90" x14ac:dyDescent="0.25">
      <c r="A344" s="20">
        <v>171</v>
      </c>
      <c r="B344" s="7" t="s">
        <v>5734</v>
      </c>
      <c r="C344" s="8" t="s">
        <v>10777</v>
      </c>
      <c r="D344" s="20">
        <v>0</v>
      </c>
      <c r="E344" s="20" t="s">
        <v>5681</v>
      </c>
      <c r="F344" s="20">
        <v>0.86904999999999999</v>
      </c>
      <c r="G344" s="20">
        <v>0</v>
      </c>
      <c r="H344" s="20">
        <v>0</v>
      </c>
      <c r="I344" s="20">
        <v>0.24654000000000001</v>
      </c>
      <c r="J344" s="20">
        <v>0</v>
      </c>
      <c r="K344" s="20">
        <v>1.1200000000000001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</row>
    <row r="345" spans="1:17" ht="105" x14ac:dyDescent="0.25">
      <c r="A345" s="21"/>
      <c r="B345" s="8" t="s">
        <v>5735</v>
      </c>
      <c r="C345" s="7" t="s">
        <v>1314</v>
      </c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</row>
    <row r="346" spans="1:17" ht="105" x14ac:dyDescent="0.25">
      <c r="A346" s="20">
        <v>172</v>
      </c>
      <c r="B346" s="7" t="s">
        <v>1314</v>
      </c>
      <c r="C346" s="8" t="s">
        <v>1315</v>
      </c>
      <c r="D346" s="20">
        <v>498</v>
      </c>
      <c r="E346" s="20" t="s">
        <v>5681</v>
      </c>
      <c r="F346" s="20">
        <v>0.86904999999999999</v>
      </c>
      <c r="G346" s="20">
        <v>0</v>
      </c>
      <c r="H346" s="20">
        <v>0</v>
      </c>
      <c r="I346" s="20">
        <v>0.22853999999999999</v>
      </c>
      <c r="J346" s="20">
        <v>0</v>
      </c>
      <c r="K346" s="20">
        <v>1.1000000000000001</v>
      </c>
      <c r="L346" s="20">
        <v>0.67230000000000001</v>
      </c>
      <c r="M346" s="20">
        <v>0</v>
      </c>
      <c r="N346" s="20">
        <v>0</v>
      </c>
      <c r="O346" s="20">
        <v>0</v>
      </c>
      <c r="P346" s="20">
        <v>0</v>
      </c>
      <c r="Q346" s="20">
        <v>0.67230000000000001</v>
      </c>
    </row>
    <row r="347" spans="1:17" ht="150" x14ac:dyDescent="0.25">
      <c r="A347" s="21"/>
      <c r="B347" s="8" t="s">
        <v>5432</v>
      </c>
      <c r="C347" s="7" t="s">
        <v>1318</v>
      </c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</row>
    <row r="348" spans="1:17" ht="150" x14ac:dyDescent="0.25">
      <c r="A348" s="20">
        <v>173</v>
      </c>
      <c r="B348" s="7" t="s">
        <v>1318</v>
      </c>
      <c r="C348" s="8" t="s">
        <v>1319</v>
      </c>
      <c r="D348" s="20">
        <v>500</v>
      </c>
      <c r="E348" s="20" t="s">
        <v>5681</v>
      </c>
      <c r="F348" s="20">
        <v>0.86904999999999999</v>
      </c>
      <c r="G348" s="20">
        <v>0</v>
      </c>
      <c r="H348" s="20">
        <v>0</v>
      </c>
      <c r="I348" s="20">
        <v>0.22853999999999999</v>
      </c>
      <c r="J348" s="20">
        <v>0</v>
      </c>
      <c r="K348" s="20">
        <v>1.1000000000000001</v>
      </c>
      <c r="L348" s="20">
        <v>0.67500000000000004</v>
      </c>
      <c r="M348" s="20">
        <v>0</v>
      </c>
      <c r="N348" s="20">
        <v>0</v>
      </c>
      <c r="O348" s="20">
        <v>0.17698</v>
      </c>
      <c r="P348" s="20">
        <v>0</v>
      </c>
      <c r="Q348" s="20">
        <v>0.85197999999999996</v>
      </c>
    </row>
    <row r="349" spans="1:17" ht="150" x14ac:dyDescent="0.25">
      <c r="A349" s="21"/>
      <c r="B349" s="8" t="s">
        <v>5402</v>
      </c>
      <c r="C349" s="7" t="s">
        <v>957</v>
      </c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</row>
    <row r="350" spans="1:17" ht="150" x14ac:dyDescent="0.25">
      <c r="A350" s="20">
        <v>174</v>
      </c>
      <c r="B350" s="7" t="s">
        <v>957</v>
      </c>
      <c r="C350" s="8" t="s">
        <v>958</v>
      </c>
      <c r="D350" s="20">
        <v>600</v>
      </c>
      <c r="E350" s="20" t="s">
        <v>5681</v>
      </c>
      <c r="F350" s="20">
        <v>1.0428599999999999</v>
      </c>
      <c r="G350" s="20">
        <v>0</v>
      </c>
      <c r="H350" s="20">
        <v>0</v>
      </c>
      <c r="I350" s="20">
        <v>0.27200000000000002</v>
      </c>
      <c r="J350" s="20">
        <v>0</v>
      </c>
      <c r="K350" s="20">
        <v>1.31</v>
      </c>
      <c r="L350" s="20">
        <v>0.79200000000000004</v>
      </c>
      <c r="M350" s="20">
        <v>0</v>
      </c>
      <c r="N350" s="20">
        <v>0</v>
      </c>
      <c r="O350" s="20">
        <v>0</v>
      </c>
      <c r="P350" s="20">
        <v>0</v>
      </c>
      <c r="Q350" s="20">
        <v>0.79200000000000004</v>
      </c>
    </row>
    <row r="351" spans="1:17" ht="105" x14ac:dyDescent="0.25">
      <c r="A351" s="21"/>
      <c r="B351" s="8" t="s">
        <v>4716</v>
      </c>
      <c r="C351" s="7" t="s">
        <v>1310</v>
      </c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</row>
    <row r="352" spans="1:17" ht="105" x14ac:dyDescent="0.25">
      <c r="A352" s="20">
        <v>175</v>
      </c>
      <c r="B352" s="7" t="s">
        <v>1310</v>
      </c>
      <c r="C352" s="8" t="s">
        <v>1311</v>
      </c>
      <c r="D352" s="20">
        <v>500</v>
      </c>
      <c r="E352" s="20" t="s">
        <v>5681</v>
      </c>
      <c r="F352" s="20">
        <v>1.0428599999999999</v>
      </c>
      <c r="G352" s="20">
        <v>0</v>
      </c>
      <c r="H352" s="20">
        <v>0</v>
      </c>
      <c r="I352" s="20">
        <v>0.27200000000000002</v>
      </c>
      <c r="J352" s="20">
        <v>0</v>
      </c>
      <c r="K352" s="20">
        <v>1.31</v>
      </c>
      <c r="L352" s="20">
        <v>0.67500000000000004</v>
      </c>
      <c r="M352" s="20">
        <v>0</v>
      </c>
      <c r="N352" s="20">
        <v>0</v>
      </c>
      <c r="O352" s="20">
        <v>0.17698</v>
      </c>
      <c r="P352" s="20">
        <v>0</v>
      </c>
      <c r="Q352" s="20">
        <v>0.85197999999999996</v>
      </c>
    </row>
    <row r="353" spans="1:17" ht="105" x14ac:dyDescent="0.25">
      <c r="A353" s="21"/>
      <c r="B353" s="8" t="s">
        <v>5401</v>
      </c>
      <c r="C353" s="7" t="s">
        <v>5736</v>
      </c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</row>
    <row r="354" spans="1:17" ht="105" x14ac:dyDescent="0.25">
      <c r="A354" s="20">
        <v>176</v>
      </c>
      <c r="B354" s="7" t="s">
        <v>5736</v>
      </c>
      <c r="C354" s="8" t="s">
        <v>10778</v>
      </c>
      <c r="D354" s="20">
        <v>0</v>
      </c>
      <c r="E354" s="20" t="s">
        <v>5681</v>
      </c>
      <c r="F354" s="20">
        <v>0.86904999999999999</v>
      </c>
      <c r="G354" s="20">
        <v>0</v>
      </c>
      <c r="H354" s="20">
        <v>0</v>
      </c>
      <c r="I354" s="20">
        <v>0.24654000000000001</v>
      </c>
      <c r="J354" s="20">
        <v>0</v>
      </c>
      <c r="K354" s="20">
        <v>1.1200000000000001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</row>
    <row r="355" spans="1:17" ht="105" x14ac:dyDescent="0.25">
      <c r="A355" s="21"/>
      <c r="B355" s="8" t="s">
        <v>5737</v>
      </c>
      <c r="C355" s="7" t="s">
        <v>5738</v>
      </c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</row>
    <row r="356" spans="1:17" ht="105" x14ac:dyDescent="0.25">
      <c r="A356" s="20">
        <v>177</v>
      </c>
      <c r="B356" s="7" t="s">
        <v>5738</v>
      </c>
      <c r="C356" s="8" t="s">
        <v>10779</v>
      </c>
      <c r="D356" s="20">
        <v>0</v>
      </c>
      <c r="E356" s="20" t="s">
        <v>5681</v>
      </c>
      <c r="F356" s="20">
        <v>0.86904999999999999</v>
      </c>
      <c r="G356" s="20">
        <v>0</v>
      </c>
      <c r="H356" s="20">
        <v>0</v>
      </c>
      <c r="I356" s="20">
        <v>0.24654000000000001</v>
      </c>
      <c r="J356" s="20">
        <v>0</v>
      </c>
      <c r="K356" s="20">
        <v>1.1200000000000001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</row>
    <row r="357" spans="1:17" ht="120" x14ac:dyDescent="0.25">
      <c r="A357" s="21"/>
      <c r="B357" s="8" t="s">
        <v>5739</v>
      </c>
      <c r="C357" s="7" t="s">
        <v>5740</v>
      </c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</row>
    <row r="358" spans="1:17" ht="120" x14ac:dyDescent="0.25">
      <c r="A358" s="20">
        <v>178</v>
      </c>
      <c r="B358" s="7" t="s">
        <v>5740</v>
      </c>
      <c r="C358" s="8" t="s">
        <v>10780</v>
      </c>
      <c r="D358" s="20">
        <v>0</v>
      </c>
      <c r="E358" s="20" t="s">
        <v>5681</v>
      </c>
      <c r="F358" s="20">
        <v>0.86904999999999999</v>
      </c>
      <c r="G358" s="20">
        <v>0</v>
      </c>
      <c r="H358" s="20">
        <v>0</v>
      </c>
      <c r="I358" s="20">
        <v>0.24654000000000001</v>
      </c>
      <c r="J358" s="20">
        <v>0</v>
      </c>
      <c r="K358" s="20">
        <v>1.1200000000000001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</row>
    <row r="359" spans="1:17" ht="120" x14ac:dyDescent="0.25">
      <c r="A359" s="21"/>
      <c r="B359" s="8" t="s">
        <v>5741</v>
      </c>
      <c r="C359" s="7" t="s">
        <v>5742</v>
      </c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</row>
    <row r="360" spans="1:17" ht="120" x14ac:dyDescent="0.25">
      <c r="A360" s="20">
        <v>179</v>
      </c>
      <c r="B360" s="7" t="s">
        <v>5742</v>
      </c>
      <c r="C360" s="8" t="s">
        <v>10781</v>
      </c>
      <c r="D360" s="20">
        <v>0</v>
      </c>
      <c r="E360" s="20" t="s">
        <v>5681</v>
      </c>
      <c r="F360" s="20">
        <v>0.86904999999999999</v>
      </c>
      <c r="G360" s="20">
        <v>0</v>
      </c>
      <c r="H360" s="20">
        <v>0</v>
      </c>
      <c r="I360" s="20">
        <v>0.24654000000000001</v>
      </c>
      <c r="J360" s="20">
        <v>0</v>
      </c>
      <c r="K360" s="20">
        <v>1.1200000000000001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</row>
    <row r="361" spans="1:17" ht="105" x14ac:dyDescent="0.25">
      <c r="A361" s="21"/>
      <c r="B361" s="8" t="s">
        <v>5743</v>
      </c>
      <c r="C361" s="7" t="s">
        <v>890</v>
      </c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</row>
    <row r="362" spans="1:17" ht="105" x14ac:dyDescent="0.25">
      <c r="A362" s="20">
        <v>180</v>
      </c>
      <c r="B362" s="7" t="s">
        <v>890</v>
      </c>
      <c r="C362" s="8" t="s">
        <v>891</v>
      </c>
      <c r="D362" s="20">
        <v>619</v>
      </c>
      <c r="E362" s="20" t="s">
        <v>5681</v>
      </c>
      <c r="F362" s="20">
        <v>2.2595299999999998</v>
      </c>
      <c r="G362" s="20">
        <v>0</v>
      </c>
      <c r="H362" s="20">
        <v>0</v>
      </c>
      <c r="I362" s="20">
        <v>0.60553999999999997</v>
      </c>
      <c r="J362" s="20">
        <v>0</v>
      </c>
      <c r="K362" s="20">
        <v>2.87</v>
      </c>
      <c r="L362" s="20">
        <v>1.0461100000000001</v>
      </c>
      <c r="M362" s="20">
        <v>0</v>
      </c>
      <c r="N362" s="20">
        <v>0</v>
      </c>
      <c r="O362" s="20">
        <v>0.30940000000000001</v>
      </c>
      <c r="P362" s="20">
        <v>0</v>
      </c>
      <c r="Q362" s="20">
        <v>1.35551</v>
      </c>
    </row>
    <row r="363" spans="1:17" ht="105" x14ac:dyDescent="0.25">
      <c r="A363" s="21"/>
      <c r="B363" s="8" t="s">
        <v>4717</v>
      </c>
      <c r="C363" s="7" t="s">
        <v>1309</v>
      </c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</row>
    <row r="364" spans="1:17" ht="105" x14ac:dyDescent="0.25">
      <c r="A364" s="20">
        <v>181</v>
      </c>
      <c r="B364" s="7" t="s">
        <v>1309</v>
      </c>
      <c r="C364" s="8" t="s">
        <v>1308</v>
      </c>
      <c r="D364" s="20">
        <v>525</v>
      </c>
      <c r="E364" s="20" t="s">
        <v>5681</v>
      </c>
      <c r="F364" s="20">
        <v>1.3904799999999999</v>
      </c>
      <c r="G364" s="20">
        <v>0</v>
      </c>
      <c r="H364" s="20">
        <v>0</v>
      </c>
      <c r="I364" s="20">
        <v>0.39399000000000001</v>
      </c>
      <c r="J364" s="20">
        <v>0</v>
      </c>
      <c r="K364" s="20">
        <v>1.78</v>
      </c>
      <c r="L364" s="20">
        <v>0.69825000000000004</v>
      </c>
      <c r="M364" s="20">
        <v>0</v>
      </c>
      <c r="N364" s="20">
        <v>0</v>
      </c>
      <c r="O364" s="20">
        <v>0.24540999999999999</v>
      </c>
      <c r="P364" s="20">
        <v>0</v>
      </c>
      <c r="Q364" s="20">
        <v>0.94366000000000005</v>
      </c>
    </row>
    <row r="365" spans="1:17" ht="90" x14ac:dyDescent="0.25">
      <c r="A365" s="21"/>
      <c r="B365" s="8" t="s">
        <v>5400</v>
      </c>
      <c r="C365" s="7" t="s">
        <v>1312</v>
      </c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</row>
    <row r="366" spans="1:17" ht="90" x14ac:dyDescent="0.25">
      <c r="A366" s="20">
        <v>182</v>
      </c>
      <c r="B366" s="7" t="s">
        <v>1312</v>
      </c>
      <c r="C366" s="8" t="s">
        <v>1313</v>
      </c>
      <c r="D366" s="20">
        <v>685</v>
      </c>
      <c r="E366" s="20" t="s">
        <v>5681</v>
      </c>
      <c r="F366" s="20">
        <v>1.2166699999999999</v>
      </c>
      <c r="G366" s="20">
        <v>0</v>
      </c>
      <c r="H366" s="20">
        <v>0</v>
      </c>
      <c r="I366" s="20">
        <v>0.35054000000000002</v>
      </c>
      <c r="J366" s="20">
        <v>0</v>
      </c>
      <c r="K366" s="20">
        <v>1.57</v>
      </c>
      <c r="L366" s="20">
        <v>0.97955000000000003</v>
      </c>
      <c r="M366" s="20">
        <v>0</v>
      </c>
      <c r="N366" s="20">
        <v>0</v>
      </c>
      <c r="O366" s="20">
        <v>0.27739999999999998</v>
      </c>
      <c r="P366" s="20">
        <v>0</v>
      </c>
      <c r="Q366" s="20">
        <v>1.2569600000000001</v>
      </c>
    </row>
    <row r="367" spans="1:17" ht="90" x14ac:dyDescent="0.25">
      <c r="A367" s="21"/>
      <c r="B367" s="8" t="s">
        <v>5410</v>
      </c>
      <c r="C367" s="7" t="s">
        <v>766</v>
      </c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</row>
    <row r="368" spans="1:17" ht="90" x14ac:dyDescent="0.25">
      <c r="A368" s="20">
        <v>183</v>
      </c>
      <c r="B368" s="7" t="s">
        <v>766</v>
      </c>
      <c r="C368" s="8" t="s">
        <v>767</v>
      </c>
      <c r="D368" s="20">
        <v>1200</v>
      </c>
      <c r="E368" s="20" t="s">
        <v>5681</v>
      </c>
      <c r="F368" s="20">
        <v>2.2595299999999998</v>
      </c>
      <c r="G368" s="20">
        <v>0</v>
      </c>
      <c r="H368" s="20">
        <v>0</v>
      </c>
      <c r="I368" s="20">
        <v>0.60553999999999997</v>
      </c>
      <c r="J368" s="20">
        <v>0</v>
      </c>
      <c r="K368" s="20">
        <v>2.87</v>
      </c>
      <c r="L368" s="20">
        <v>1.5960000000000001</v>
      </c>
      <c r="M368" s="20">
        <v>0</v>
      </c>
      <c r="N368" s="20">
        <v>0</v>
      </c>
      <c r="O368" s="20">
        <v>0.43737999999999999</v>
      </c>
      <c r="P368" s="20">
        <v>0</v>
      </c>
      <c r="Q368" s="20">
        <v>2.0333800000000002</v>
      </c>
    </row>
    <row r="369" spans="1:17" ht="120" x14ac:dyDescent="0.25">
      <c r="A369" s="21"/>
      <c r="B369" s="8" t="s">
        <v>5407</v>
      </c>
      <c r="C369" s="7" t="s">
        <v>1329</v>
      </c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</row>
    <row r="370" spans="1:17" ht="120" x14ac:dyDescent="0.25">
      <c r="A370" s="20">
        <v>184</v>
      </c>
      <c r="B370" s="7" t="s">
        <v>1329</v>
      </c>
      <c r="C370" s="8" t="s">
        <v>1330</v>
      </c>
      <c r="D370" s="20">
        <v>700</v>
      </c>
      <c r="E370" s="20" t="s">
        <v>5681</v>
      </c>
      <c r="F370" s="20">
        <v>2.0857199999999998</v>
      </c>
      <c r="G370" s="20">
        <v>0</v>
      </c>
      <c r="H370" s="20">
        <v>0</v>
      </c>
      <c r="I370" s="20">
        <v>0.56781000000000004</v>
      </c>
      <c r="J370" s="20">
        <v>0</v>
      </c>
      <c r="K370" s="20">
        <v>2.65</v>
      </c>
      <c r="L370" s="20">
        <v>0.93100000000000005</v>
      </c>
      <c r="M370" s="20">
        <v>0</v>
      </c>
      <c r="N370" s="20">
        <v>0</v>
      </c>
      <c r="O370" s="20">
        <v>0.27739999999999998</v>
      </c>
      <c r="P370" s="20">
        <v>0</v>
      </c>
      <c r="Q370" s="20">
        <v>1.2083999999999999</v>
      </c>
    </row>
    <row r="371" spans="1:17" ht="90" x14ac:dyDescent="0.25">
      <c r="A371" s="21"/>
      <c r="B371" s="8" t="s">
        <v>5397</v>
      </c>
      <c r="C371" s="7" t="s">
        <v>1340</v>
      </c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</row>
    <row r="372" spans="1:17" ht="90" x14ac:dyDescent="0.25">
      <c r="A372" s="20">
        <v>185</v>
      </c>
      <c r="B372" s="7" t="s">
        <v>1340</v>
      </c>
      <c r="C372" s="8" t="s">
        <v>1341</v>
      </c>
      <c r="D372" s="20">
        <v>700</v>
      </c>
      <c r="E372" s="20" t="s">
        <v>5681</v>
      </c>
      <c r="F372" s="20">
        <v>1.7381</v>
      </c>
      <c r="G372" s="20">
        <v>0</v>
      </c>
      <c r="H372" s="20">
        <v>0</v>
      </c>
      <c r="I372" s="20">
        <v>0.47799999999999998</v>
      </c>
      <c r="J372" s="20">
        <v>0</v>
      </c>
      <c r="K372" s="20">
        <v>2.2200000000000002</v>
      </c>
      <c r="L372" s="20">
        <v>0.93100000000000005</v>
      </c>
      <c r="M372" s="20">
        <v>0</v>
      </c>
      <c r="N372" s="20">
        <v>0</v>
      </c>
      <c r="O372" s="20">
        <v>0.27739999999999998</v>
      </c>
      <c r="P372" s="20">
        <v>0</v>
      </c>
      <c r="Q372" s="20">
        <v>1.2083999999999999</v>
      </c>
    </row>
    <row r="373" spans="1:17" ht="120" x14ac:dyDescent="0.25">
      <c r="A373" s="21"/>
      <c r="B373" s="8" t="s">
        <v>5396</v>
      </c>
      <c r="C373" s="7" t="s">
        <v>1412</v>
      </c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</row>
    <row r="374" spans="1:17" ht="120" x14ac:dyDescent="0.25">
      <c r="A374" s="20">
        <v>186</v>
      </c>
      <c r="B374" s="7" t="s">
        <v>1412</v>
      </c>
      <c r="C374" s="8" t="s">
        <v>1413</v>
      </c>
      <c r="D374" s="20">
        <v>450</v>
      </c>
      <c r="E374" s="20" t="s">
        <v>5681</v>
      </c>
      <c r="F374" s="20">
        <v>1.3904799999999999</v>
      </c>
      <c r="G374" s="20">
        <v>0</v>
      </c>
      <c r="H374" s="20">
        <v>0</v>
      </c>
      <c r="I374" s="20">
        <v>0.39399000000000001</v>
      </c>
      <c r="J374" s="20">
        <v>0</v>
      </c>
      <c r="K374" s="20">
        <v>1.78</v>
      </c>
      <c r="L374" s="20">
        <v>0.64349999999999996</v>
      </c>
      <c r="M374" s="20">
        <v>0</v>
      </c>
      <c r="N374" s="20">
        <v>0</v>
      </c>
      <c r="O374" s="20">
        <v>0.21342</v>
      </c>
      <c r="P374" s="20">
        <v>0</v>
      </c>
      <c r="Q374" s="20">
        <v>0.85692000000000002</v>
      </c>
    </row>
    <row r="375" spans="1:17" ht="105" x14ac:dyDescent="0.25">
      <c r="A375" s="21"/>
      <c r="B375" s="8" t="s">
        <v>5404</v>
      </c>
      <c r="C375" s="7" t="s">
        <v>1296</v>
      </c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</row>
    <row r="376" spans="1:17" ht="105" x14ac:dyDescent="0.25">
      <c r="A376" s="20">
        <v>187</v>
      </c>
      <c r="B376" s="7" t="s">
        <v>1296</v>
      </c>
      <c r="C376" s="8" t="s">
        <v>1297</v>
      </c>
      <c r="D376" s="20">
        <v>500</v>
      </c>
      <c r="E376" s="20" t="s">
        <v>5681</v>
      </c>
      <c r="F376" s="20">
        <v>1.0428599999999999</v>
      </c>
      <c r="G376" s="20">
        <v>0</v>
      </c>
      <c r="H376" s="20">
        <v>0</v>
      </c>
      <c r="I376" s="20">
        <v>0.30995</v>
      </c>
      <c r="J376" s="20">
        <v>0</v>
      </c>
      <c r="K376" s="20">
        <v>1.35</v>
      </c>
      <c r="L376" s="20">
        <v>0.67500000000000004</v>
      </c>
      <c r="M376" s="20">
        <v>0</v>
      </c>
      <c r="N376" s="20">
        <v>0</v>
      </c>
      <c r="O376" s="20">
        <v>0.21342</v>
      </c>
      <c r="P376" s="20">
        <v>0</v>
      </c>
      <c r="Q376" s="20">
        <v>0.88841999999999999</v>
      </c>
    </row>
    <row r="377" spans="1:17" ht="120" x14ac:dyDescent="0.25">
      <c r="A377" s="21"/>
      <c r="B377" s="8" t="s">
        <v>5395</v>
      </c>
      <c r="C377" s="7" t="s">
        <v>1292</v>
      </c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</row>
    <row r="378" spans="1:17" ht="120" x14ac:dyDescent="0.25">
      <c r="A378" s="20">
        <v>188</v>
      </c>
      <c r="B378" s="7" t="s">
        <v>1292</v>
      </c>
      <c r="C378" s="8" t="s">
        <v>1293</v>
      </c>
      <c r="D378" s="20">
        <v>1080</v>
      </c>
      <c r="E378" s="20" t="s">
        <v>5681</v>
      </c>
      <c r="F378" s="20">
        <v>2.2595299999999998</v>
      </c>
      <c r="G378" s="20">
        <v>0</v>
      </c>
      <c r="H378" s="20">
        <v>0</v>
      </c>
      <c r="I378" s="20">
        <v>0.60553999999999997</v>
      </c>
      <c r="J378" s="20">
        <v>0</v>
      </c>
      <c r="K378" s="20">
        <v>2.87</v>
      </c>
      <c r="L378" s="20">
        <v>1.4363999999999999</v>
      </c>
      <c r="M378" s="20">
        <v>0</v>
      </c>
      <c r="N378" s="20">
        <v>0</v>
      </c>
      <c r="O378" s="20">
        <v>0.43737999999999999</v>
      </c>
      <c r="P378" s="20">
        <v>0</v>
      </c>
      <c r="Q378" s="20">
        <v>1.87378</v>
      </c>
    </row>
    <row r="379" spans="1:17" ht="120" x14ac:dyDescent="0.25">
      <c r="A379" s="21"/>
      <c r="B379" s="8" t="s">
        <v>5393</v>
      </c>
      <c r="C379" s="7" t="s">
        <v>1294</v>
      </c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</row>
    <row r="380" spans="1:17" ht="120" x14ac:dyDescent="0.25">
      <c r="A380" s="20">
        <v>189</v>
      </c>
      <c r="B380" s="7" t="s">
        <v>1294</v>
      </c>
      <c r="C380" s="8" t="s">
        <v>1295</v>
      </c>
      <c r="D380" s="20">
        <v>900</v>
      </c>
      <c r="E380" s="20" t="s">
        <v>5681</v>
      </c>
      <c r="F380" s="20">
        <v>1.56429</v>
      </c>
      <c r="G380" s="20">
        <v>0</v>
      </c>
      <c r="H380" s="20">
        <v>0</v>
      </c>
      <c r="I380" s="20">
        <v>0.43745000000000001</v>
      </c>
      <c r="J380" s="20">
        <v>0</v>
      </c>
      <c r="K380" s="20">
        <v>2</v>
      </c>
      <c r="L380" s="20">
        <v>1.1970000000000001</v>
      </c>
      <c r="M380" s="20">
        <v>0</v>
      </c>
      <c r="N380" s="20">
        <v>0</v>
      </c>
      <c r="O380" s="20">
        <v>0.34139999999999998</v>
      </c>
      <c r="P380" s="20">
        <v>0</v>
      </c>
      <c r="Q380" s="20">
        <v>1.5384</v>
      </c>
    </row>
    <row r="381" spans="1:17" ht="195" x14ac:dyDescent="0.25">
      <c r="A381" s="21"/>
      <c r="B381" s="8" t="s">
        <v>5392</v>
      </c>
      <c r="C381" s="7" t="s">
        <v>5744</v>
      </c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</row>
    <row r="382" spans="1:17" ht="195" x14ac:dyDescent="0.25">
      <c r="A382" s="20">
        <v>190</v>
      </c>
      <c r="B382" s="7" t="s">
        <v>5744</v>
      </c>
      <c r="C382" s="8" t="s">
        <v>10782</v>
      </c>
      <c r="D382" s="20">
        <v>345</v>
      </c>
      <c r="E382" s="20" t="s">
        <v>5681</v>
      </c>
      <c r="F382" s="20">
        <v>2.7236600000000002</v>
      </c>
      <c r="G382" s="20">
        <v>0</v>
      </c>
      <c r="H382" s="20">
        <v>0</v>
      </c>
      <c r="I382" s="20">
        <v>0.52329999999999999</v>
      </c>
      <c r="J382" s="20">
        <v>0</v>
      </c>
      <c r="K382" s="20">
        <v>3.25</v>
      </c>
      <c r="L382" s="20">
        <v>0.38205</v>
      </c>
      <c r="M382" s="20">
        <v>0</v>
      </c>
      <c r="N382" s="20">
        <v>0</v>
      </c>
      <c r="O382" s="20">
        <v>0.31796000000000002</v>
      </c>
      <c r="P382" s="20">
        <v>0</v>
      </c>
      <c r="Q382" s="20">
        <v>0.70001000000000002</v>
      </c>
    </row>
    <row r="383" spans="1:17" ht="195" x14ac:dyDescent="0.25">
      <c r="A383" s="21"/>
      <c r="B383" s="8" t="s">
        <v>5745</v>
      </c>
      <c r="C383" s="7" t="s">
        <v>5746</v>
      </c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</row>
    <row r="384" spans="1:17" ht="195" x14ac:dyDescent="0.25">
      <c r="A384" s="20">
        <v>191</v>
      </c>
      <c r="B384" s="7" t="s">
        <v>5746</v>
      </c>
      <c r="C384" s="8" t="s">
        <v>10783</v>
      </c>
      <c r="D384" s="20">
        <v>230</v>
      </c>
      <c r="E384" s="20" t="s">
        <v>5681</v>
      </c>
      <c r="F384" s="20">
        <v>2.7236600000000002</v>
      </c>
      <c r="G384" s="20">
        <v>0</v>
      </c>
      <c r="H384" s="20">
        <v>0</v>
      </c>
      <c r="I384" s="20">
        <v>0.52329999999999999</v>
      </c>
      <c r="J384" s="20">
        <v>0</v>
      </c>
      <c r="K384" s="20">
        <v>3.25</v>
      </c>
      <c r="L384" s="20">
        <v>0.38179999999999997</v>
      </c>
      <c r="M384" s="20">
        <v>0</v>
      </c>
      <c r="N384" s="20">
        <v>0</v>
      </c>
      <c r="O384" s="20">
        <v>0.31796000000000002</v>
      </c>
      <c r="P384" s="20">
        <v>0</v>
      </c>
      <c r="Q384" s="20">
        <v>0.69976000000000005</v>
      </c>
    </row>
    <row r="385" spans="1:17" ht="180" x14ac:dyDescent="0.25">
      <c r="A385" s="21"/>
      <c r="B385" s="8" t="s">
        <v>5747</v>
      </c>
      <c r="C385" s="7" t="s">
        <v>5748</v>
      </c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</row>
    <row r="386" spans="1:17" ht="180" x14ac:dyDescent="0.25">
      <c r="A386" s="20">
        <v>192</v>
      </c>
      <c r="B386" s="7" t="s">
        <v>5748</v>
      </c>
      <c r="C386" s="8" t="s">
        <v>10784</v>
      </c>
      <c r="D386" s="20">
        <v>0</v>
      </c>
      <c r="E386" s="20" t="s">
        <v>5681</v>
      </c>
      <c r="F386" s="20">
        <v>2.7236600000000002</v>
      </c>
      <c r="G386" s="20">
        <v>0</v>
      </c>
      <c r="H386" s="20">
        <v>0</v>
      </c>
      <c r="I386" s="20">
        <v>0.52329999999999999</v>
      </c>
      <c r="J386" s="20">
        <v>0</v>
      </c>
      <c r="K386" s="20">
        <v>3.25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</row>
    <row r="387" spans="1:17" ht="210" x14ac:dyDescent="0.25">
      <c r="A387" s="21"/>
      <c r="B387" s="8" t="s">
        <v>5749</v>
      </c>
      <c r="C387" s="7" t="s">
        <v>5750</v>
      </c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</row>
    <row r="388" spans="1:17" ht="210" x14ac:dyDescent="0.25">
      <c r="A388" s="20">
        <v>193</v>
      </c>
      <c r="B388" s="7" t="s">
        <v>5750</v>
      </c>
      <c r="C388" s="8" t="s">
        <v>10785</v>
      </c>
      <c r="D388" s="20">
        <v>235</v>
      </c>
      <c r="E388" s="20" t="s">
        <v>5681</v>
      </c>
      <c r="F388" s="20">
        <v>2.7236600000000002</v>
      </c>
      <c r="G388" s="20">
        <v>0</v>
      </c>
      <c r="H388" s="20">
        <v>0</v>
      </c>
      <c r="I388" s="20">
        <v>0.52329999999999999</v>
      </c>
      <c r="J388" s="20">
        <v>0</v>
      </c>
      <c r="K388" s="20">
        <v>3.25</v>
      </c>
      <c r="L388" s="20">
        <v>0.37524999999999997</v>
      </c>
      <c r="M388" s="20">
        <v>0</v>
      </c>
      <c r="N388" s="20">
        <v>0</v>
      </c>
      <c r="O388" s="20">
        <v>0.31796000000000002</v>
      </c>
      <c r="P388" s="20">
        <v>0</v>
      </c>
      <c r="Q388" s="20">
        <v>0.69320999999999999</v>
      </c>
    </row>
    <row r="389" spans="1:17" ht="195" x14ac:dyDescent="0.25">
      <c r="A389" s="21"/>
      <c r="B389" s="8" t="s">
        <v>5751</v>
      </c>
      <c r="C389" s="7" t="s">
        <v>5752</v>
      </c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</row>
    <row r="390" spans="1:17" ht="195" x14ac:dyDescent="0.25">
      <c r="A390" s="20">
        <v>194</v>
      </c>
      <c r="B390" s="7" t="s">
        <v>5752</v>
      </c>
      <c r="C390" s="8" t="s">
        <v>10786</v>
      </c>
      <c r="D390" s="20">
        <v>225</v>
      </c>
      <c r="E390" s="20" t="s">
        <v>5681</v>
      </c>
      <c r="F390" s="20">
        <v>2.7236600000000002</v>
      </c>
      <c r="G390" s="20">
        <v>0</v>
      </c>
      <c r="H390" s="20">
        <v>0</v>
      </c>
      <c r="I390" s="20">
        <v>0.52329999999999999</v>
      </c>
      <c r="J390" s="20">
        <v>0</v>
      </c>
      <c r="K390" s="20">
        <v>3.25</v>
      </c>
      <c r="L390" s="20">
        <v>0.38250000000000001</v>
      </c>
      <c r="M390" s="20">
        <v>0</v>
      </c>
      <c r="N390" s="20">
        <v>0</v>
      </c>
      <c r="O390" s="20">
        <v>0.31796000000000002</v>
      </c>
      <c r="P390" s="20">
        <v>0</v>
      </c>
      <c r="Q390" s="20">
        <v>0.70045999999999997</v>
      </c>
    </row>
    <row r="391" spans="1:17" ht="195" x14ac:dyDescent="0.25">
      <c r="A391" s="21"/>
      <c r="B391" s="8" t="s">
        <v>5753</v>
      </c>
      <c r="C391" s="7" t="s">
        <v>5754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</row>
    <row r="392" spans="1:17" ht="195" x14ac:dyDescent="0.25">
      <c r="A392" s="20">
        <v>195</v>
      </c>
      <c r="B392" s="7" t="s">
        <v>5754</v>
      </c>
      <c r="C392" s="8" t="s">
        <v>10787</v>
      </c>
      <c r="D392" s="20">
        <v>210</v>
      </c>
      <c r="E392" s="20" t="s">
        <v>5681</v>
      </c>
      <c r="F392" s="20">
        <v>2.7236600000000002</v>
      </c>
      <c r="G392" s="20">
        <v>0</v>
      </c>
      <c r="H392" s="20">
        <v>0</v>
      </c>
      <c r="I392" s="20">
        <v>0.52329999999999999</v>
      </c>
      <c r="J392" s="20">
        <v>0</v>
      </c>
      <c r="K392" s="20">
        <v>3.25</v>
      </c>
      <c r="L392" s="20">
        <v>0.35294999999999999</v>
      </c>
      <c r="M392" s="20">
        <v>0</v>
      </c>
      <c r="N392" s="20">
        <v>0</v>
      </c>
      <c r="O392" s="20">
        <v>0.31796000000000002</v>
      </c>
      <c r="P392" s="20">
        <v>0</v>
      </c>
      <c r="Q392" s="20">
        <v>0.67091000000000001</v>
      </c>
    </row>
    <row r="393" spans="1:17" ht="195" x14ac:dyDescent="0.25">
      <c r="A393" s="21"/>
      <c r="B393" s="8" t="s">
        <v>5755</v>
      </c>
      <c r="C393" s="7" t="s">
        <v>5756</v>
      </c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</row>
    <row r="394" spans="1:17" ht="195" x14ac:dyDescent="0.25">
      <c r="A394" s="20">
        <v>196</v>
      </c>
      <c r="B394" s="7" t="s">
        <v>5756</v>
      </c>
      <c r="C394" s="8" t="s">
        <v>10788</v>
      </c>
      <c r="D394" s="20">
        <v>240</v>
      </c>
      <c r="E394" s="20" t="s">
        <v>5681</v>
      </c>
      <c r="F394" s="20">
        <v>2.7236600000000002</v>
      </c>
      <c r="G394" s="20">
        <v>0</v>
      </c>
      <c r="H394" s="20">
        <v>0</v>
      </c>
      <c r="I394" s="20">
        <v>0.52329999999999999</v>
      </c>
      <c r="J394" s="20">
        <v>0</v>
      </c>
      <c r="K394" s="20">
        <v>3.25</v>
      </c>
      <c r="L394" s="20">
        <v>0.38159999999999999</v>
      </c>
      <c r="M394" s="20">
        <v>0</v>
      </c>
      <c r="N394" s="20">
        <v>0</v>
      </c>
      <c r="O394" s="20">
        <v>0.31796000000000002</v>
      </c>
      <c r="P394" s="20">
        <v>0</v>
      </c>
      <c r="Q394" s="20">
        <v>0.69955999999999996</v>
      </c>
    </row>
    <row r="395" spans="1:17" ht="195" x14ac:dyDescent="0.25">
      <c r="A395" s="21"/>
      <c r="B395" s="8" t="s">
        <v>5757</v>
      </c>
      <c r="C395" s="7" t="s">
        <v>5758</v>
      </c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</row>
    <row r="396" spans="1:17" ht="195" x14ac:dyDescent="0.25">
      <c r="A396" s="20">
        <v>197</v>
      </c>
      <c r="B396" s="7" t="s">
        <v>5758</v>
      </c>
      <c r="C396" s="8" t="s">
        <v>10789</v>
      </c>
      <c r="D396" s="20">
        <v>270</v>
      </c>
      <c r="E396" s="20" t="s">
        <v>5681</v>
      </c>
      <c r="F396" s="20">
        <v>2.7236600000000002</v>
      </c>
      <c r="G396" s="20">
        <v>0</v>
      </c>
      <c r="H396" s="20">
        <v>0</v>
      </c>
      <c r="I396" s="20">
        <v>0.52329999999999999</v>
      </c>
      <c r="J396" s="20">
        <v>0</v>
      </c>
      <c r="K396" s="20">
        <v>3.25</v>
      </c>
      <c r="L396" s="20">
        <v>0.38069999999999998</v>
      </c>
      <c r="M396" s="20">
        <v>0</v>
      </c>
      <c r="N396" s="20">
        <v>0</v>
      </c>
      <c r="O396" s="20">
        <v>0.31796000000000002</v>
      </c>
      <c r="P396" s="20">
        <v>0</v>
      </c>
      <c r="Q396" s="20">
        <v>0.69865999999999995</v>
      </c>
    </row>
    <row r="397" spans="1:17" ht="210" x14ac:dyDescent="0.25">
      <c r="A397" s="21"/>
      <c r="B397" s="8" t="s">
        <v>5759</v>
      </c>
      <c r="C397" s="7" t="s">
        <v>5760</v>
      </c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</row>
    <row r="398" spans="1:17" ht="210" x14ac:dyDescent="0.25">
      <c r="A398" s="20">
        <v>198</v>
      </c>
      <c r="B398" s="7" t="s">
        <v>5760</v>
      </c>
      <c r="C398" s="8" t="s">
        <v>10790</v>
      </c>
      <c r="D398" s="20">
        <v>270</v>
      </c>
      <c r="E398" s="20" t="s">
        <v>5681</v>
      </c>
      <c r="F398" s="20">
        <v>2.7236600000000002</v>
      </c>
      <c r="G398" s="20">
        <v>0</v>
      </c>
      <c r="H398" s="20">
        <v>0</v>
      </c>
      <c r="I398" s="20">
        <v>0.52329999999999999</v>
      </c>
      <c r="J398" s="20">
        <v>0</v>
      </c>
      <c r="K398" s="20">
        <v>3.25</v>
      </c>
      <c r="L398" s="20">
        <v>0.38069999999999998</v>
      </c>
      <c r="M398" s="20">
        <v>0</v>
      </c>
      <c r="N398" s="20">
        <v>0</v>
      </c>
      <c r="O398" s="20">
        <v>0.31796000000000002</v>
      </c>
      <c r="P398" s="20">
        <v>0</v>
      </c>
      <c r="Q398" s="20">
        <v>0.69865999999999995</v>
      </c>
    </row>
    <row r="399" spans="1:17" ht="210" x14ac:dyDescent="0.25">
      <c r="A399" s="21"/>
      <c r="B399" s="8" t="s">
        <v>5761</v>
      </c>
      <c r="C399" s="7" t="s">
        <v>5762</v>
      </c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</row>
    <row r="400" spans="1:17" ht="210" x14ac:dyDescent="0.25">
      <c r="A400" s="20">
        <v>199</v>
      </c>
      <c r="B400" s="7" t="s">
        <v>5762</v>
      </c>
      <c r="C400" s="8" t="s">
        <v>10791</v>
      </c>
      <c r="D400" s="20">
        <v>270</v>
      </c>
      <c r="E400" s="20" t="s">
        <v>5681</v>
      </c>
      <c r="F400" s="20">
        <v>2.7236600000000002</v>
      </c>
      <c r="G400" s="20">
        <v>0</v>
      </c>
      <c r="H400" s="20">
        <v>0</v>
      </c>
      <c r="I400" s="20">
        <v>0.52329999999999999</v>
      </c>
      <c r="J400" s="20">
        <v>0</v>
      </c>
      <c r="K400" s="20">
        <v>3.25</v>
      </c>
      <c r="L400" s="20">
        <v>0.38069999999999998</v>
      </c>
      <c r="M400" s="20">
        <v>0</v>
      </c>
      <c r="N400" s="20">
        <v>0</v>
      </c>
      <c r="O400" s="20">
        <v>0.31796000000000002</v>
      </c>
      <c r="P400" s="20">
        <v>0</v>
      </c>
      <c r="Q400" s="20">
        <v>0.69865999999999995</v>
      </c>
    </row>
    <row r="401" spans="1:17" ht="210" x14ac:dyDescent="0.25">
      <c r="A401" s="21"/>
      <c r="B401" s="8" t="s">
        <v>5763</v>
      </c>
      <c r="C401" s="7" t="s">
        <v>5764</v>
      </c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</row>
    <row r="402" spans="1:17" ht="210" x14ac:dyDescent="0.25">
      <c r="A402" s="20">
        <v>200</v>
      </c>
      <c r="B402" s="7" t="s">
        <v>5764</v>
      </c>
      <c r="C402" s="8" t="s">
        <v>10792</v>
      </c>
      <c r="D402" s="20">
        <v>270</v>
      </c>
      <c r="E402" s="20" t="s">
        <v>5681</v>
      </c>
      <c r="F402" s="20">
        <v>2.7236600000000002</v>
      </c>
      <c r="G402" s="20">
        <v>0</v>
      </c>
      <c r="H402" s="20">
        <v>0</v>
      </c>
      <c r="I402" s="20">
        <v>0.52329999999999999</v>
      </c>
      <c r="J402" s="20">
        <v>0</v>
      </c>
      <c r="K402" s="20">
        <v>3.25</v>
      </c>
      <c r="L402" s="20">
        <v>0.38069999999999998</v>
      </c>
      <c r="M402" s="20">
        <v>0</v>
      </c>
      <c r="N402" s="20">
        <v>0</v>
      </c>
      <c r="O402" s="20">
        <v>0.31796000000000002</v>
      </c>
      <c r="P402" s="20">
        <v>0</v>
      </c>
      <c r="Q402" s="20">
        <v>0.69865999999999995</v>
      </c>
    </row>
    <row r="403" spans="1:17" ht="195" x14ac:dyDescent="0.25">
      <c r="A403" s="21"/>
      <c r="B403" s="8" t="s">
        <v>5765</v>
      </c>
      <c r="C403" s="7" t="s">
        <v>5766</v>
      </c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</row>
    <row r="404" spans="1:17" ht="195" x14ac:dyDescent="0.25">
      <c r="A404" s="20">
        <v>201</v>
      </c>
      <c r="B404" s="7" t="s">
        <v>5766</v>
      </c>
      <c r="C404" s="8" t="s">
        <v>10793</v>
      </c>
      <c r="D404" s="20">
        <v>270</v>
      </c>
      <c r="E404" s="20" t="s">
        <v>5681</v>
      </c>
      <c r="F404" s="20">
        <v>2.7236600000000002</v>
      </c>
      <c r="G404" s="20">
        <v>0</v>
      </c>
      <c r="H404" s="20">
        <v>0</v>
      </c>
      <c r="I404" s="20">
        <v>0.52329999999999999</v>
      </c>
      <c r="J404" s="20">
        <v>0</v>
      </c>
      <c r="K404" s="20">
        <v>3.25</v>
      </c>
      <c r="L404" s="20">
        <v>0.38069999999999998</v>
      </c>
      <c r="M404" s="20">
        <v>0</v>
      </c>
      <c r="N404" s="20">
        <v>0</v>
      </c>
      <c r="O404" s="20">
        <v>0.31796000000000002</v>
      </c>
      <c r="P404" s="20">
        <v>0</v>
      </c>
      <c r="Q404" s="20">
        <v>0.69865999999999995</v>
      </c>
    </row>
    <row r="405" spans="1:17" ht="240" x14ac:dyDescent="0.25">
      <c r="A405" s="21"/>
      <c r="B405" s="8" t="s">
        <v>5767</v>
      </c>
      <c r="C405" s="7" t="s">
        <v>4016</v>
      </c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</row>
    <row r="406" spans="1:17" ht="240" x14ac:dyDescent="0.25">
      <c r="A406" s="20">
        <v>202</v>
      </c>
      <c r="B406" s="7" t="s">
        <v>4016</v>
      </c>
      <c r="C406" s="8" t="s">
        <v>4017</v>
      </c>
      <c r="D406" s="20">
        <v>72</v>
      </c>
      <c r="E406" s="20" t="s">
        <v>5667</v>
      </c>
      <c r="F406" s="20">
        <v>5.6159999999999997</v>
      </c>
      <c r="G406" s="20">
        <v>0</v>
      </c>
      <c r="H406" s="20">
        <v>3.51</v>
      </c>
      <c r="I406" s="20">
        <v>2.4119999999999999</v>
      </c>
      <c r="J406" s="20">
        <v>0</v>
      </c>
      <c r="K406" s="20">
        <v>11.54</v>
      </c>
      <c r="L406" s="20">
        <v>9.3600000000000003E-2</v>
      </c>
      <c r="M406" s="20">
        <v>5.8500000000000002E-3</v>
      </c>
      <c r="N406" s="20">
        <v>0</v>
      </c>
      <c r="O406" s="20">
        <v>4.1950000000000001E-2</v>
      </c>
      <c r="P406" s="20">
        <v>0</v>
      </c>
      <c r="Q406" s="20">
        <v>0.1414</v>
      </c>
    </row>
    <row r="407" spans="1:17" ht="195" x14ac:dyDescent="0.25">
      <c r="A407" s="21"/>
      <c r="B407" s="8" t="s">
        <v>5768</v>
      </c>
      <c r="C407" s="7" t="s">
        <v>5769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</row>
    <row r="408" spans="1:17" ht="195" x14ac:dyDescent="0.25">
      <c r="A408" s="20">
        <v>203</v>
      </c>
      <c r="B408" s="7" t="s">
        <v>5769</v>
      </c>
      <c r="C408" s="8" t="s">
        <v>10794</v>
      </c>
      <c r="D408" s="20">
        <v>255</v>
      </c>
      <c r="E408" s="20" t="s">
        <v>5681</v>
      </c>
      <c r="F408" s="20">
        <v>2.7236600000000002</v>
      </c>
      <c r="G408" s="20">
        <v>0</v>
      </c>
      <c r="H408" s="20">
        <v>0</v>
      </c>
      <c r="I408" s="20">
        <v>0.52329999999999999</v>
      </c>
      <c r="J408" s="20">
        <v>0</v>
      </c>
      <c r="K408" s="20">
        <v>3.25</v>
      </c>
      <c r="L408" s="20">
        <v>0.38250000000000001</v>
      </c>
      <c r="M408" s="20">
        <v>0</v>
      </c>
      <c r="N408" s="20">
        <v>0</v>
      </c>
      <c r="O408" s="20">
        <v>0.31796000000000002</v>
      </c>
      <c r="P408" s="20">
        <v>0</v>
      </c>
      <c r="Q408" s="20">
        <v>0.70045999999999997</v>
      </c>
    </row>
    <row r="409" spans="1:17" ht="195" x14ac:dyDescent="0.25">
      <c r="A409" s="21"/>
      <c r="B409" s="8" t="s">
        <v>5770</v>
      </c>
      <c r="C409" s="7" t="s">
        <v>5771</v>
      </c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</row>
    <row r="410" spans="1:17" ht="195" x14ac:dyDescent="0.25">
      <c r="A410" s="20">
        <v>204</v>
      </c>
      <c r="B410" s="7" t="s">
        <v>5771</v>
      </c>
      <c r="C410" s="8" t="s">
        <v>10795</v>
      </c>
      <c r="D410" s="20">
        <v>230</v>
      </c>
      <c r="E410" s="20" t="s">
        <v>5681</v>
      </c>
      <c r="F410" s="20">
        <v>2.7236600000000002</v>
      </c>
      <c r="G410" s="20">
        <v>0</v>
      </c>
      <c r="H410" s="20">
        <v>0</v>
      </c>
      <c r="I410" s="20">
        <v>0.52329999999999999</v>
      </c>
      <c r="J410" s="20">
        <v>0</v>
      </c>
      <c r="K410" s="20">
        <v>3.25</v>
      </c>
      <c r="L410" s="20">
        <v>0.38179999999999997</v>
      </c>
      <c r="M410" s="20">
        <v>0</v>
      </c>
      <c r="N410" s="20">
        <v>0</v>
      </c>
      <c r="O410" s="20">
        <v>0.31796000000000002</v>
      </c>
      <c r="P410" s="20">
        <v>0</v>
      </c>
      <c r="Q410" s="20">
        <v>0.69976000000000005</v>
      </c>
    </row>
    <row r="411" spans="1:17" ht="195" x14ac:dyDescent="0.25">
      <c r="A411" s="21"/>
      <c r="B411" s="8" t="s">
        <v>5772</v>
      </c>
      <c r="C411" s="7" t="s">
        <v>5773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</row>
    <row r="412" spans="1:17" ht="195" x14ac:dyDescent="0.25">
      <c r="A412" s="20">
        <v>205</v>
      </c>
      <c r="B412" s="7" t="s">
        <v>5773</v>
      </c>
      <c r="C412" s="8" t="s">
        <v>10796</v>
      </c>
      <c r="D412" s="20">
        <v>270</v>
      </c>
      <c r="E412" s="20" t="s">
        <v>5681</v>
      </c>
      <c r="F412" s="20">
        <v>2.7236600000000002</v>
      </c>
      <c r="G412" s="20">
        <v>0</v>
      </c>
      <c r="H412" s="20">
        <v>0</v>
      </c>
      <c r="I412" s="20">
        <v>0.52329999999999999</v>
      </c>
      <c r="J412" s="20">
        <v>0</v>
      </c>
      <c r="K412" s="20">
        <v>3.25</v>
      </c>
      <c r="L412" s="20">
        <v>0.25785000000000002</v>
      </c>
      <c r="M412" s="20">
        <v>0</v>
      </c>
      <c r="N412" s="20">
        <v>0</v>
      </c>
      <c r="O412" s="20">
        <v>0.31796000000000002</v>
      </c>
      <c r="P412" s="20">
        <v>0</v>
      </c>
      <c r="Q412" s="20">
        <v>0.57581000000000004</v>
      </c>
    </row>
    <row r="413" spans="1:17" ht="210" x14ac:dyDescent="0.25">
      <c r="A413" s="21"/>
      <c r="B413" s="8" t="s">
        <v>5774</v>
      </c>
      <c r="C413" s="7" t="s">
        <v>5775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</row>
    <row r="414" spans="1:17" ht="210" x14ac:dyDescent="0.25">
      <c r="A414" s="20">
        <v>206</v>
      </c>
      <c r="B414" s="7" t="s">
        <v>5775</v>
      </c>
      <c r="C414" s="8" t="s">
        <v>10797</v>
      </c>
      <c r="D414" s="20">
        <v>230</v>
      </c>
      <c r="E414" s="20" t="s">
        <v>5681</v>
      </c>
      <c r="F414" s="20">
        <v>2.7236600000000002</v>
      </c>
      <c r="G414" s="20">
        <v>0</v>
      </c>
      <c r="H414" s="20">
        <v>0</v>
      </c>
      <c r="I414" s="20">
        <v>0.52329999999999999</v>
      </c>
      <c r="J414" s="20">
        <v>0</v>
      </c>
      <c r="K414" s="20">
        <v>3.25</v>
      </c>
      <c r="L414" s="20">
        <v>0.38169999999999998</v>
      </c>
      <c r="M414" s="20">
        <v>0</v>
      </c>
      <c r="N414" s="20">
        <v>0</v>
      </c>
      <c r="O414" s="20">
        <v>0.31796000000000002</v>
      </c>
      <c r="P414" s="20">
        <v>0</v>
      </c>
      <c r="Q414" s="20">
        <v>0.69965999999999995</v>
      </c>
    </row>
    <row r="415" spans="1:17" ht="195" x14ac:dyDescent="0.25">
      <c r="A415" s="21"/>
      <c r="B415" s="8" t="s">
        <v>5776</v>
      </c>
      <c r="C415" s="7" t="s">
        <v>5777</v>
      </c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</row>
    <row r="416" spans="1:17" ht="195" x14ac:dyDescent="0.25">
      <c r="A416" s="20">
        <v>207</v>
      </c>
      <c r="B416" s="7" t="s">
        <v>5777</v>
      </c>
      <c r="C416" s="8" t="s">
        <v>10798</v>
      </c>
      <c r="D416" s="20">
        <v>0</v>
      </c>
      <c r="E416" s="20" t="s">
        <v>5681</v>
      </c>
      <c r="F416" s="20">
        <v>2.7236600000000002</v>
      </c>
      <c r="G416" s="20">
        <v>0</v>
      </c>
      <c r="H416" s="20">
        <v>0</v>
      </c>
      <c r="I416" s="20">
        <v>0.52329999999999999</v>
      </c>
      <c r="J416" s="20">
        <v>0</v>
      </c>
      <c r="K416" s="20">
        <v>3.25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</row>
    <row r="417" spans="1:17" ht="210" x14ac:dyDescent="0.25">
      <c r="A417" s="21"/>
      <c r="B417" s="8" t="s">
        <v>5778</v>
      </c>
      <c r="C417" s="7" t="s">
        <v>5779</v>
      </c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</row>
    <row r="418" spans="1:17" ht="210" x14ac:dyDescent="0.25">
      <c r="A418" s="20">
        <v>208</v>
      </c>
      <c r="B418" s="7" t="s">
        <v>5779</v>
      </c>
      <c r="C418" s="8" t="s">
        <v>10799</v>
      </c>
      <c r="D418" s="20">
        <v>221</v>
      </c>
      <c r="E418" s="20" t="s">
        <v>5681</v>
      </c>
      <c r="F418" s="20">
        <v>2.7236600000000002</v>
      </c>
      <c r="G418" s="20">
        <v>0</v>
      </c>
      <c r="H418" s="20">
        <v>0</v>
      </c>
      <c r="I418" s="20">
        <v>0.52329999999999999</v>
      </c>
      <c r="J418" s="20">
        <v>0</v>
      </c>
      <c r="K418" s="20">
        <v>3.25</v>
      </c>
      <c r="L418" s="20">
        <v>0.38206000000000001</v>
      </c>
      <c r="M418" s="20">
        <v>0</v>
      </c>
      <c r="N418" s="20">
        <v>0</v>
      </c>
      <c r="O418" s="20">
        <v>0.31796000000000002</v>
      </c>
      <c r="P418" s="20">
        <v>0</v>
      </c>
      <c r="Q418" s="20">
        <v>0.70001999999999998</v>
      </c>
    </row>
    <row r="419" spans="1:17" ht="210" x14ac:dyDescent="0.25">
      <c r="A419" s="21"/>
      <c r="B419" s="8" t="s">
        <v>5780</v>
      </c>
      <c r="C419" s="7" t="s">
        <v>5781</v>
      </c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</row>
    <row r="420" spans="1:17" ht="210" x14ac:dyDescent="0.25">
      <c r="A420" s="20">
        <v>209</v>
      </c>
      <c r="B420" s="7" t="s">
        <v>5781</v>
      </c>
      <c r="C420" s="8" t="s">
        <v>10800</v>
      </c>
      <c r="D420" s="20">
        <v>201</v>
      </c>
      <c r="E420" s="20" t="s">
        <v>5681</v>
      </c>
      <c r="F420" s="20">
        <v>2.7236600000000002</v>
      </c>
      <c r="G420" s="20">
        <v>0</v>
      </c>
      <c r="H420" s="20">
        <v>0</v>
      </c>
      <c r="I420" s="20">
        <v>0.52329999999999999</v>
      </c>
      <c r="J420" s="20">
        <v>0</v>
      </c>
      <c r="K420" s="20">
        <v>3.25</v>
      </c>
      <c r="L420" s="20">
        <v>0.38170999999999999</v>
      </c>
      <c r="M420" s="20">
        <v>0</v>
      </c>
      <c r="N420" s="20">
        <v>0</v>
      </c>
      <c r="O420" s="20">
        <v>0.31796000000000002</v>
      </c>
      <c r="P420" s="20">
        <v>0</v>
      </c>
      <c r="Q420" s="20">
        <v>0.69967000000000001</v>
      </c>
    </row>
    <row r="421" spans="1:17" ht="210" x14ac:dyDescent="0.25">
      <c r="A421" s="21"/>
      <c r="B421" s="8" t="s">
        <v>5782</v>
      </c>
      <c r="C421" s="7" t="s">
        <v>5783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</row>
    <row r="422" spans="1:17" ht="210" x14ac:dyDescent="0.25">
      <c r="A422" s="20">
        <v>210</v>
      </c>
      <c r="B422" s="7" t="s">
        <v>5783</v>
      </c>
      <c r="C422" s="8" t="s">
        <v>10801</v>
      </c>
      <c r="D422" s="20">
        <v>0</v>
      </c>
      <c r="E422" s="20" t="s">
        <v>5681</v>
      </c>
      <c r="F422" s="20">
        <v>2.7236600000000002</v>
      </c>
      <c r="G422" s="20">
        <v>0</v>
      </c>
      <c r="H422" s="20">
        <v>0</v>
      </c>
      <c r="I422" s="20">
        <v>0.52329999999999999</v>
      </c>
      <c r="J422" s="20">
        <v>0</v>
      </c>
      <c r="K422" s="20">
        <v>3.25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</row>
    <row r="423" spans="1:17" ht="180" x14ac:dyDescent="0.25">
      <c r="A423" s="21"/>
      <c r="B423" s="8" t="s">
        <v>5784</v>
      </c>
      <c r="C423" s="7" t="s">
        <v>5785</v>
      </c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</row>
    <row r="424" spans="1:17" ht="180" x14ac:dyDescent="0.25">
      <c r="A424" s="20">
        <v>211</v>
      </c>
      <c r="B424" s="7" t="s">
        <v>5785</v>
      </c>
      <c r="C424" s="8" t="s">
        <v>10802</v>
      </c>
      <c r="D424" s="20">
        <v>305</v>
      </c>
      <c r="E424" s="20" t="s">
        <v>5681</v>
      </c>
      <c r="F424" s="20">
        <v>2.7236600000000002</v>
      </c>
      <c r="G424" s="20">
        <v>0</v>
      </c>
      <c r="H424" s="20">
        <v>0</v>
      </c>
      <c r="I424" s="20">
        <v>0.52329999999999999</v>
      </c>
      <c r="J424" s="20">
        <v>0</v>
      </c>
      <c r="K424" s="20">
        <v>3.25</v>
      </c>
      <c r="L424" s="20">
        <v>0.38124999999999998</v>
      </c>
      <c r="M424" s="20">
        <v>0</v>
      </c>
      <c r="N424" s="20">
        <v>0</v>
      </c>
      <c r="O424" s="20">
        <v>0</v>
      </c>
      <c r="P424" s="20">
        <v>0</v>
      </c>
      <c r="Q424" s="20">
        <v>0.38124999999999998</v>
      </c>
    </row>
    <row r="425" spans="1:17" ht="210" x14ac:dyDescent="0.25">
      <c r="A425" s="21"/>
      <c r="B425" s="8" t="s">
        <v>5786</v>
      </c>
      <c r="C425" s="7" t="s">
        <v>5787</v>
      </c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</row>
    <row r="426" spans="1:17" ht="210" x14ac:dyDescent="0.25">
      <c r="A426" s="20">
        <v>212</v>
      </c>
      <c r="B426" s="7" t="s">
        <v>5787</v>
      </c>
      <c r="C426" s="8" t="s">
        <v>10803</v>
      </c>
      <c r="D426" s="20">
        <v>0</v>
      </c>
      <c r="E426" s="20" t="s">
        <v>5681</v>
      </c>
      <c r="F426" s="20">
        <v>2.7236600000000002</v>
      </c>
      <c r="G426" s="20">
        <v>0</v>
      </c>
      <c r="H426" s="20">
        <v>0</v>
      </c>
      <c r="I426" s="20">
        <v>0.52329999999999999</v>
      </c>
      <c r="J426" s="20">
        <v>0</v>
      </c>
      <c r="K426" s="20">
        <v>3.25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</row>
    <row r="427" spans="1:17" ht="210" x14ac:dyDescent="0.25">
      <c r="A427" s="21"/>
      <c r="B427" s="8" t="s">
        <v>5788</v>
      </c>
      <c r="C427" s="7" t="s">
        <v>5789</v>
      </c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</row>
    <row r="428" spans="1:17" ht="210" x14ac:dyDescent="0.25">
      <c r="A428" s="20">
        <v>213</v>
      </c>
      <c r="B428" s="7" t="s">
        <v>5789</v>
      </c>
      <c r="C428" s="8" t="s">
        <v>10804</v>
      </c>
      <c r="D428" s="20">
        <v>0</v>
      </c>
      <c r="E428" s="20" t="s">
        <v>5681</v>
      </c>
      <c r="F428" s="20">
        <v>2.7236600000000002</v>
      </c>
      <c r="G428" s="20">
        <v>0</v>
      </c>
      <c r="H428" s="20">
        <v>0</v>
      </c>
      <c r="I428" s="20">
        <v>0.52329999999999999</v>
      </c>
      <c r="J428" s="20">
        <v>0</v>
      </c>
      <c r="K428" s="20">
        <v>3.25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</row>
    <row r="429" spans="1:17" ht="195" x14ac:dyDescent="0.25">
      <c r="A429" s="21"/>
      <c r="B429" s="8" t="s">
        <v>5790</v>
      </c>
      <c r="C429" s="7" t="s">
        <v>5791</v>
      </c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</row>
    <row r="430" spans="1:17" ht="195" x14ac:dyDescent="0.25">
      <c r="A430" s="20">
        <v>214</v>
      </c>
      <c r="B430" s="7" t="s">
        <v>5791</v>
      </c>
      <c r="C430" s="8" t="s">
        <v>10805</v>
      </c>
      <c r="D430" s="20">
        <v>161</v>
      </c>
      <c r="E430" s="20" t="s">
        <v>5681</v>
      </c>
      <c r="F430" s="20">
        <v>2.7236600000000002</v>
      </c>
      <c r="G430" s="20">
        <v>0</v>
      </c>
      <c r="H430" s="20">
        <v>0</v>
      </c>
      <c r="I430" s="20">
        <v>0.52329999999999999</v>
      </c>
      <c r="J430" s="20">
        <v>0</v>
      </c>
      <c r="K430" s="20">
        <v>3.25</v>
      </c>
      <c r="L430" s="20">
        <v>0.30751000000000001</v>
      </c>
      <c r="M430" s="20">
        <v>0</v>
      </c>
      <c r="N430" s="20">
        <v>0</v>
      </c>
      <c r="O430" s="20">
        <v>0.31796000000000002</v>
      </c>
      <c r="P430" s="20">
        <v>0</v>
      </c>
      <c r="Q430" s="20">
        <v>0.62546999999999997</v>
      </c>
    </row>
    <row r="431" spans="1:17" ht="150" x14ac:dyDescent="0.25">
      <c r="A431" s="21"/>
      <c r="B431" s="8" t="s">
        <v>5792</v>
      </c>
      <c r="C431" s="7" t="s">
        <v>5793</v>
      </c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</row>
    <row r="432" spans="1:17" ht="150" x14ac:dyDescent="0.25">
      <c r="A432" s="20">
        <v>215</v>
      </c>
      <c r="B432" s="7" t="s">
        <v>5793</v>
      </c>
      <c r="C432" s="8" t="s">
        <v>10806</v>
      </c>
      <c r="D432" s="20">
        <v>0</v>
      </c>
      <c r="E432" s="20" t="s">
        <v>5634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</row>
    <row r="433" spans="1:17" ht="165" x14ac:dyDescent="0.25">
      <c r="A433" s="21"/>
      <c r="B433" s="8" t="s">
        <v>5794</v>
      </c>
      <c r="C433" s="7" t="s">
        <v>5795</v>
      </c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</row>
    <row r="434" spans="1:17" ht="165" x14ac:dyDescent="0.25">
      <c r="A434" s="20">
        <v>216</v>
      </c>
      <c r="B434" s="7" t="s">
        <v>5795</v>
      </c>
      <c r="C434" s="8" t="s">
        <v>10807</v>
      </c>
      <c r="D434" s="20">
        <v>0</v>
      </c>
      <c r="E434" s="20" t="s">
        <v>5634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</row>
    <row r="435" spans="1:17" ht="150" x14ac:dyDescent="0.25">
      <c r="A435" s="21"/>
      <c r="B435" s="8" t="s">
        <v>5796</v>
      </c>
      <c r="C435" s="7" t="s">
        <v>5797</v>
      </c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</row>
    <row r="436" spans="1:17" ht="150" x14ac:dyDescent="0.25">
      <c r="A436" s="20">
        <v>217</v>
      </c>
      <c r="B436" s="7" t="s">
        <v>5797</v>
      </c>
      <c r="C436" s="8" t="s">
        <v>10808</v>
      </c>
      <c r="D436" s="20">
        <v>0</v>
      </c>
      <c r="E436" s="20" t="s">
        <v>5634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</row>
    <row r="437" spans="1:17" ht="150" x14ac:dyDescent="0.25">
      <c r="A437" s="21"/>
      <c r="B437" s="8" t="s">
        <v>5798</v>
      </c>
      <c r="C437" s="7" t="s">
        <v>5799</v>
      </c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</row>
    <row r="438" spans="1:17" ht="150" x14ac:dyDescent="0.25">
      <c r="A438" s="20">
        <v>218</v>
      </c>
      <c r="B438" s="7" t="s">
        <v>5799</v>
      </c>
      <c r="C438" s="8" t="s">
        <v>10809</v>
      </c>
      <c r="D438" s="20">
        <v>0</v>
      </c>
      <c r="E438" s="20" t="s">
        <v>5634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</row>
    <row r="439" spans="1:17" ht="165" x14ac:dyDescent="0.25">
      <c r="A439" s="21"/>
      <c r="B439" s="8" t="s">
        <v>5800</v>
      </c>
      <c r="C439" s="7" t="s">
        <v>5801</v>
      </c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</row>
    <row r="440" spans="1:17" ht="165" x14ac:dyDescent="0.25">
      <c r="A440" s="20">
        <v>219</v>
      </c>
      <c r="B440" s="7" t="s">
        <v>5801</v>
      </c>
      <c r="C440" s="8" t="s">
        <v>10810</v>
      </c>
      <c r="D440" s="20">
        <v>0</v>
      </c>
      <c r="E440" s="20" t="s">
        <v>5634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</row>
    <row r="441" spans="1:17" ht="165" x14ac:dyDescent="0.25">
      <c r="A441" s="21"/>
      <c r="B441" s="8" t="s">
        <v>5802</v>
      </c>
      <c r="C441" s="7" t="s">
        <v>5803</v>
      </c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</row>
    <row r="442" spans="1:17" ht="165" x14ac:dyDescent="0.25">
      <c r="A442" s="20">
        <v>220</v>
      </c>
      <c r="B442" s="7" t="s">
        <v>5803</v>
      </c>
      <c r="C442" s="8" t="s">
        <v>10811</v>
      </c>
      <c r="D442" s="20">
        <v>0</v>
      </c>
      <c r="E442" s="20" t="s">
        <v>5634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</row>
    <row r="443" spans="1:17" ht="180" x14ac:dyDescent="0.25">
      <c r="A443" s="21"/>
      <c r="B443" s="8" t="s">
        <v>5804</v>
      </c>
      <c r="C443" s="7" t="s">
        <v>5805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</row>
    <row r="444" spans="1:17" ht="180" x14ac:dyDescent="0.25">
      <c r="A444" s="20">
        <v>221</v>
      </c>
      <c r="B444" s="7" t="s">
        <v>5805</v>
      </c>
      <c r="C444" s="8" t="s">
        <v>10812</v>
      </c>
      <c r="D444" s="20">
        <v>0</v>
      </c>
      <c r="E444" s="20" t="s">
        <v>5634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</row>
    <row r="445" spans="1:17" ht="180" x14ac:dyDescent="0.25">
      <c r="A445" s="21"/>
      <c r="B445" s="8" t="s">
        <v>5806</v>
      </c>
      <c r="C445" s="7" t="s">
        <v>5807</v>
      </c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</row>
    <row r="446" spans="1:17" ht="180" x14ac:dyDescent="0.25">
      <c r="A446" s="20">
        <v>222</v>
      </c>
      <c r="B446" s="7" t="s">
        <v>5807</v>
      </c>
      <c r="C446" s="8" t="s">
        <v>10813</v>
      </c>
      <c r="D446" s="20">
        <v>0</v>
      </c>
      <c r="E446" s="20" t="s">
        <v>5634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</row>
    <row r="447" spans="1:17" ht="165" x14ac:dyDescent="0.25">
      <c r="A447" s="21"/>
      <c r="B447" s="8" t="s">
        <v>5808</v>
      </c>
      <c r="C447" s="7" t="s">
        <v>5809</v>
      </c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</row>
    <row r="448" spans="1:17" ht="165" x14ac:dyDescent="0.25">
      <c r="A448" s="20">
        <v>223</v>
      </c>
      <c r="B448" s="7" t="s">
        <v>5809</v>
      </c>
      <c r="C448" s="8" t="s">
        <v>10814</v>
      </c>
      <c r="D448" s="20">
        <v>0</v>
      </c>
      <c r="E448" s="20" t="s">
        <v>5634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</row>
    <row r="449" spans="1:17" ht="165" x14ac:dyDescent="0.25">
      <c r="A449" s="21"/>
      <c r="B449" s="8" t="s">
        <v>5810</v>
      </c>
      <c r="C449" s="7" t="s">
        <v>5811</v>
      </c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</row>
    <row r="450" spans="1:17" ht="165" x14ac:dyDescent="0.25">
      <c r="A450" s="20">
        <v>224</v>
      </c>
      <c r="B450" s="7" t="s">
        <v>5811</v>
      </c>
      <c r="C450" s="8" t="s">
        <v>10815</v>
      </c>
      <c r="D450" s="20">
        <v>0</v>
      </c>
      <c r="E450" s="20" t="s">
        <v>5634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</row>
    <row r="451" spans="1:17" ht="150" x14ac:dyDescent="0.25">
      <c r="A451" s="21"/>
      <c r="B451" s="8" t="s">
        <v>5812</v>
      </c>
      <c r="C451" s="7" t="s">
        <v>5813</v>
      </c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</row>
    <row r="452" spans="1:17" ht="150" x14ac:dyDescent="0.25">
      <c r="A452" s="20">
        <v>225</v>
      </c>
      <c r="B452" s="7" t="s">
        <v>5813</v>
      </c>
      <c r="C452" s="8" t="s">
        <v>10816</v>
      </c>
      <c r="D452" s="20">
        <v>0</v>
      </c>
      <c r="E452" s="20" t="s">
        <v>5634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</row>
    <row r="453" spans="1:17" ht="150" x14ac:dyDescent="0.25">
      <c r="A453" s="21"/>
      <c r="B453" s="8" t="s">
        <v>5814</v>
      </c>
      <c r="C453" s="7" t="s">
        <v>5815</v>
      </c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</row>
    <row r="454" spans="1:17" ht="150" x14ac:dyDescent="0.25">
      <c r="A454" s="20">
        <v>226</v>
      </c>
      <c r="B454" s="7" t="s">
        <v>5815</v>
      </c>
      <c r="C454" s="8" t="s">
        <v>10817</v>
      </c>
      <c r="D454" s="20">
        <v>0</v>
      </c>
      <c r="E454" s="20" t="s">
        <v>5634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</row>
    <row r="455" spans="1:17" ht="165" x14ac:dyDescent="0.25">
      <c r="A455" s="21"/>
      <c r="B455" s="8" t="s">
        <v>5816</v>
      </c>
      <c r="C455" s="7" t="s">
        <v>5817</v>
      </c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</row>
    <row r="456" spans="1:17" ht="165" x14ac:dyDescent="0.25">
      <c r="A456" s="20">
        <v>227</v>
      </c>
      <c r="B456" s="7" t="s">
        <v>5817</v>
      </c>
      <c r="C456" s="8" t="s">
        <v>10818</v>
      </c>
      <c r="D456" s="20">
        <v>0</v>
      </c>
      <c r="E456" s="20" t="s">
        <v>5634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</row>
    <row r="457" spans="1:17" ht="165" x14ac:dyDescent="0.25">
      <c r="A457" s="21"/>
      <c r="B457" s="8" t="s">
        <v>5818</v>
      </c>
      <c r="C457" s="7" t="s">
        <v>5819</v>
      </c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</row>
    <row r="458" spans="1:17" ht="165" x14ac:dyDescent="0.25">
      <c r="A458" s="20">
        <v>228</v>
      </c>
      <c r="B458" s="7" t="s">
        <v>5819</v>
      </c>
      <c r="C458" s="8" t="s">
        <v>10819</v>
      </c>
      <c r="D458" s="20">
        <v>0</v>
      </c>
      <c r="E458" s="20" t="s">
        <v>5634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</row>
    <row r="459" spans="1:17" ht="165" x14ac:dyDescent="0.25">
      <c r="A459" s="21"/>
      <c r="B459" s="8" t="s">
        <v>5820</v>
      </c>
      <c r="C459" s="7" t="s">
        <v>5821</v>
      </c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</row>
    <row r="460" spans="1:17" ht="165" x14ac:dyDescent="0.25">
      <c r="A460" s="20">
        <v>229</v>
      </c>
      <c r="B460" s="7" t="s">
        <v>5821</v>
      </c>
      <c r="C460" s="8" t="s">
        <v>10820</v>
      </c>
      <c r="D460" s="20">
        <v>0</v>
      </c>
      <c r="E460" s="20" t="s">
        <v>5634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</row>
    <row r="461" spans="1:17" ht="165" x14ac:dyDescent="0.25">
      <c r="A461" s="21"/>
      <c r="B461" s="8" t="s">
        <v>5822</v>
      </c>
      <c r="C461" s="7" t="s">
        <v>5823</v>
      </c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</row>
    <row r="462" spans="1:17" ht="165" x14ac:dyDescent="0.25">
      <c r="A462" s="20">
        <v>230</v>
      </c>
      <c r="B462" s="7" t="s">
        <v>5823</v>
      </c>
      <c r="C462" s="8" t="s">
        <v>10821</v>
      </c>
      <c r="D462" s="20">
        <v>0</v>
      </c>
      <c r="E462" s="20" t="s">
        <v>5634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</row>
    <row r="463" spans="1:17" ht="180" x14ac:dyDescent="0.25">
      <c r="A463" s="21"/>
      <c r="B463" s="8" t="s">
        <v>5824</v>
      </c>
      <c r="C463" s="7" t="s">
        <v>5825</v>
      </c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</row>
    <row r="464" spans="1:17" ht="180" x14ac:dyDescent="0.25">
      <c r="A464" s="20">
        <v>231</v>
      </c>
      <c r="B464" s="7" t="s">
        <v>5825</v>
      </c>
      <c r="C464" s="8" t="s">
        <v>10822</v>
      </c>
      <c r="D464" s="20">
        <v>0</v>
      </c>
      <c r="E464" s="20" t="s">
        <v>5634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</row>
    <row r="465" spans="1:17" ht="195" x14ac:dyDescent="0.25">
      <c r="A465" s="21"/>
      <c r="B465" s="8" t="s">
        <v>5826</v>
      </c>
      <c r="C465" s="7" t="s">
        <v>3417</v>
      </c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</row>
    <row r="466" spans="1:17" ht="195" x14ac:dyDescent="0.25">
      <c r="A466" s="20">
        <v>232</v>
      </c>
      <c r="B466" s="7" t="s">
        <v>3417</v>
      </c>
      <c r="C466" s="8" t="s">
        <v>3418</v>
      </c>
      <c r="D466" s="20">
        <v>231</v>
      </c>
      <c r="E466" s="20" t="s">
        <v>5828</v>
      </c>
      <c r="F466" s="20">
        <v>0.45300000000000001</v>
      </c>
      <c r="G466" s="20">
        <v>0</v>
      </c>
      <c r="H466" s="20">
        <v>0</v>
      </c>
      <c r="I466" s="20">
        <v>0.23033999999999999</v>
      </c>
      <c r="J466" s="20">
        <v>0</v>
      </c>
      <c r="K466" s="20">
        <v>0.68</v>
      </c>
      <c r="L466" s="20">
        <v>0.36501</v>
      </c>
      <c r="M466" s="20">
        <v>1.6400000000000001E-2</v>
      </c>
      <c r="N466" s="20">
        <v>0</v>
      </c>
      <c r="O466" s="20">
        <v>0.20769000000000001</v>
      </c>
      <c r="P466" s="20">
        <v>0</v>
      </c>
      <c r="Q466" s="20">
        <v>0.58909999999999996</v>
      </c>
    </row>
    <row r="467" spans="1:17" ht="165" x14ac:dyDescent="0.25">
      <c r="A467" s="21"/>
      <c r="B467" s="8" t="s">
        <v>5827</v>
      </c>
      <c r="C467" s="7" t="s">
        <v>409</v>
      </c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</row>
    <row r="468" spans="1:17" ht="165" x14ac:dyDescent="0.25">
      <c r="A468" s="20">
        <v>233</v>
      </c>
      <c r="B468" s="7" t="s">
        <v>409</v>
      </c>
      <c r="C468" s="8" t="s">
        <v>410</v>
      </c>
      <c r="D468" s="20">
        <v>300</v>
      </c>
      <c r="E468" s="20" t="s">
        <v>5828</v>
      </c>
      <c r="F468" s="20">
        <v>0.45300000000000001</v>
      </c>
      <c r="G468" s="20">
        <v>0</v>
      </c>
      <c r="H468" s="20">
        <v>0</v>
      </c>
      <c r="I468" s="20">
        <v>0.23033999999999999</v>
      </c>
      <c r="J468" s="20">
        <v>0</v>
      </c>
      <c r="K468" s="20">
        <v>0.68</v>
      </c>
      <c r="L468" s="20">
        <v>0.47082000000000002</v>
      </c>
      <c r="M468" s="20">
        <v>1.44E-2</v>
      </c>
      <c r="N468" s="20">
        <v>0</v>
      </c>
      <c r="O468" s="20">
        <v>0.20769000000000001</v>
      </c>
      <c r="P468" s="20">
        <v>0</v>
      </c>
      <c r="Q468" s="20">
        <v>0.69291000000000003</v>
      </c>
    </row>
    <row r="469" spans="1:17" ht="180" x14ac:dyDescent="0.25">
      <c r="A469" s="21"/>
      <c r="B469" s="8" t="s">
        <v>5829</v>
      </c>
      <c r="C469" s="7" t="s">
        <v>3406</v>
      </c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</row>
    <row r="470" spans="1:17" ht="180" x14ac:dyDescent="0.25">
      <c r="A470" s="20">
        <v>234</v>
      </c>
      <c r="B470" s="7" t="s">
        <v>3406</v>
      </c>
      <c r="C470" s="8" t="s">
        <v>3407</v>
      </c>
      <c r="D470" s="20">
        <v>296</v>
      </c>
      <c r="E470" s="20" t="s">
        <v>5828</v>
      </c>
      <c r="F470" s="20">
        <v>0.45300000000000001</v>
      </c>
      <c r="G470" s="20">
        <v>0</v>
      </c>
      <c r="H470" s="20">
        <v>0</v>
      </c>
      <c r="I470" s="20">
        <v>0.23033999999999999</v>
      </c>
      <c r="J470" s="20">
        <v>0</v>
      </c>
      <c r="K470" s="20">
        <v>0.68</v>
      </c>
      <c r="L470" s="20">
        <v>0.46514</v>
      </c>
      <c r="M470" s="20">
        <v>1.44E-2</v>
      </c>
      <c r="N470" s="20">
        <v>0</v>
      </c>
      <c r="O470" s="20">
        <v>0.20769000000000001</v>
      </c>
      <c r="P470" s="20">
        <v>0</v>
      </c>
      <c r="Q470" s="20">
        <v>0.68723000000000001</v>
      </c>
    </row>
    <row r="471" spans="1:17" ht="165" x14ac:dyDescent="0.25">
      <c r="A471" s="21"/>
      <c r="B471" s="8" t="s">
        <v>5830</v>
      </c>
      <c r="C471" s="7" t="s">
        <v>3451</v>
      </c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</row>
    <row r="472" spans="1:17" ht="165" x14ac:dyDescent="0.25">
      <c r="A472" s="20">
        <v>235</v>
      </c>
      <c r="B472" s="7" t="s">
        <v>3451</v>
      </c>
      <c r="C472" s="8" t="s">
        <v>3452</v>
      </c>
      <c r="D472" s="20">
        <v>300</v>
      </c>
      <c r="E472" s="20" t="s">
        <v>5828</v>
      </c>
      <c r="F472" s="20">
        <v>0.45300000000000001</v>
      </c>
      <c r="G472" s="20">
        <v>0</v>
      </c>
      <c r="H472" s="20">
        <v>0</v>
      </c>
      <c r="I472" s="20">
        <v>0.23033999999999999</v>
      </c>
      <c r="J472" s="20">
        <v>0</v>
      </c>
      <c r="K472" s="20">
        <v>0.68</v>
      </c>
      <c r="L472" s="20">
        <v>0.47099999999999997</v>
      </c>
      <c r="M472" s="20">
        <v>1.214E-2</v>
      </c>
      <c r="N472" s="20">
        <v>0</v>
      </c>
      <c r="O472" s="20">
        <v>0.20769000000000001</v>
      </c>
      <c r="P472" s="20">
        <v>0</v>
      </c>
      <c r="Q472" s="20">
        <v>0.69083000000000006</v>
      </c>
    </row>
    <row r="473" spans="1:17" ht="165" x14ac:dyDescent="0.25">
      <c r="A473" s="21"/>
      <c r="B473" s="8" t="s">
        <v>5831</v>
      </c>
      <c r="C473" s="7" t="s">
        <v>3520</v>
      </c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</row>
    <row r="474" spans="1:17" ht="165" x14ac:dyDescent="0.25">
      <c r="A474" s="20">
        <v>236</v>
      </c>
      <c r="B474" s="7" t="s">
        <v>3520</v>
      </c>
      <c r="C474" s="8" t="s">
        <v>3521</v>
      </c>
      <c r="D474" s="20">
        <v>296</v>
      </c>
      <c r="E474" s="20" t="s">
        <v>5828</v>
      </c>
      <c r="F474" s="20">
        <v>0.45300000000000001</v>
      </c>
      <c r="G474" s="20">
        <v>0</v>
      </c>
      <c r="H474" s="20">
        <v>0</v>
      </c>
      <c r="I474" s="20">
        <v>0.23033999999999999</v>
      </c>
      <c r="J474" s="20">
        <v>0</v>
      </c>
      <c r="K474" s="20">
        <v>0.68</v>
      </c>
      <c r="L474" s="20">
        <v>0.46586</v>
      </c>
      <c r="M474" s="20">
        <v>1.8929999999999999E-2</v>
      </c>
      <c r="N474" s="20">
        <v>0</v>
      </c>
      <c r="O474" s="20">
        <v>0.20769000000000001</v>
      </c>
      <c r="P474" s="20">
        <v>0</v>
      </c>
      <c r="Q474" s="20">
        <v>0.69247999999999998</v>
      </c>
    </row>
    <row r="475" spans="1:17" ht="165" x14ac:dyDescent="0.25">
      <c r="A475" s="21"/>
      <c r="B475" s="8" t="s">
        <v>5832</v>
      </c>
      <c r="C475" s="7" t="s">
        <v>3480</v>
      </c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</row>
    <row r="476" spans="1:17" ht="165" x14ac:dyDescent="0.25">
      <c r="A476" s="20">
        <v>237</v>
      </c>
      <c r="B476" s="7" t="s">
        <v>3480</v>
      </c>
      <c r="C476" s="8" t="s">
        <v>3481</v>
      </c>
      <c r="D476" s="20">
        <v>262</v>
      </c>
      <c r="E476" s="20" t="s">
        <v>5828</v>
      </c>
      <c r="F476" s="20">
        <v>0.45300000000000001</v>
      </c>
      <c r="G476" s="20">
        <v>0</v>
      </c>
      <c r="H476" s="20">
        <v>0</v>
      </c>
      <c r="I476" s="20">
        <v>0.23033999999999999</v>
      </c>
      <c r="J476" s="20">
        <v>0</v>
      </c>
      <c r="K476" s="20">
        <v>0.68</v>
      </c>
      <c r="L476" s="20">
        <v>0.41199999999999998</v>
      </c>
      <c r="M476" s="20">
        <v>1.214E-2</v>
      </c>
      <c r="N476" s="20">
        <v>0</v>
      </c>
      <c r="O476" s="20">
        <v>0.20769000000000001</v>
      </c>
      <c r="P476" s="20">
        <v>0</v>
      </c>
      <c r="Q476" s="20">
        <v>0.63183</v>
      </c>
    </row>
    <row r="477" spans="1:17" ht="135" x14ac:dyDescent="0.25">
      <c r="A477" s="21"/>
      <c r="B477" s="8" t="s">
        <v>5833</v>
      </c>
      <c r="C477" s="7" t="s">
        <v>3397</v>
      </c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</row>
    <row r="478" spans="1:17" ht="135" x14ac:dyDescent="0.25">
      <c r="A478" s="20">
        <v>238</v>
      </c>
      <c r="B478" s="7" t="s">
        <v>3397</v>
      </c>
      <c r="C478" s="8" t="s">
        <v>3398</v>
      </c>
      <c r="D478" s="20">
        <v>301</v>
      </c>
      <c r="E478" s="20" t="s">
        <v>5828</v>
      </c>
      <c r="F478" s="20">
        <v>0.50700000000000001</v>
      </c>
      <c r="G478" s="20">
        <v>0</v>
      </c>
      <c r="H478" s="20">
        <v>0</v>
      </c>
      <c r="I478" s="20">
        <v>0.23304</v>
      </c>
      <c r="J478" s="20">
        <v>0</v>
      </c>
      <c r="K478" s="20">
        <v>0.74</v>
      </c>
      <c r="L478" s="20">
        <v>0.36681000000000002</v>
      </c>
      <c r="M478" s="20">
        <v>2.5400000000000002E-3</v>
      </c>
      <c r="N478" s="20">
        <v>0</v>
      </c>
      <c r="O478" s="20">
        <v>0.20769000000000001</v>
      </c>
      <c r="P478" s="20">
        <v>0</v>
      </c>
      <c r="Q478" s="20">
        <v>0.57704</v>
      </c>
    </row>
    <row r="479" spans="1:17" ht="150" x14ac:dyDescent="0.25">
      <c r="A479" s="21"/>
      <c r="B479" s="8" t="s">
        <v>5834</v>
      </c>
      <c r="C479" s="7" t="s">
        <v>3403</v>
      </c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</row>
    <row r="480" spans="1:17" ht="150" x14ac:dyDescent="0.25">
      <c r="A480" s="20">
        <v>239</v>
      </c>
      <c r="B480" s="7" t="s">
        <v>3403</v>
      </c>
      <c r="C480" s="8" t="s">
        <v>3404</v>
      </c>
      <c r="D480" s="20">
        <v>300</v>
      </c>
      <c r="E480" s="20" t="s">
        <v>5828</v>
      </c>
      <c r="F480" s="20">
        <v>0.45300000000000001</v>
      </c>
      <c r="G480" s="20">
        <v>0</v>
      </c>
      <c r="H480" s="20">
        <v>0</v>
      </c>
      <c r="I480" s="20">
        <v>0.23033999999999999</v>
      </c>
      <c r="J480" s="20">
        <v>0</v>
      </c>
      <c r="K480" s="20">
        <v>0.68</v>
      </c>
      <c r="L480" s="20">
        <v>0.40722000000000003</v>
      </c>
      <c r="M480" s="20">
        <v>1.9199999999999998E-2</v>
      </c>
      <c r="N480" s="20">
        <v>0</v>
      </c>
      <c r="O480" s="20">
        <v>0.20769000000000001</v>
      </c>
      <c r="P480" s="20">
        <v>0</v>
      </c>
      <c r="Q480" s="20">
        <v>0.63410999999999995</v>
      </c>
    </row>
    <row r="481" spans="1:17" ht="165" x14ac:dyDescent="0.25">
      <c r="A481" s="21"/>
      <c r="B481" s="8" t="s">
        <v>5835</v>
      </c>
      <c r="C481" s="7" t="s">
        <v>3388</v>
      </c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</row>
    <row r="482" spans="1:17" ht="165" x14ac:dyDescent="0.25">
      <c r="A482" s="20">
        <v>240</v>
      </c>
      <c r="B482" s="7" t="s">
        <v>3388</v>
      </c>
      <c r="C482" s="8" t="s">
        <v>3389</v>
      </c>
      <c r="D482" s="20">
        <v>300</v>
      </c>
      <c r="E482" s="20" t="s">
        <v>5828</v>
      </c>
      <c r="F482" s="20">
        <v>0.45300000000000001</v>
      </c>
      <c r="G482" s="20">
        <v>0</v>
      </c>
      <c r="H482" s="20">
        <v>0</v>
      </c>
      <c r="I482" s="20">
        <v>0.23033999999999999</v>
      </c>
      <c r="J482" s="20">
        <v>0</v>
      </c>
      <c r="K482" s="20">
        <v>0.68</v>
      </c>
      <c r="L482" s="20">
        <v>0.34577999999999998</v>
      </c>
      <c r="M482" s="20">
        <v>1.44E-2</v>
      </c>
      <c r="N482" s="20">
        <v>0</v>
      </c>
      <c r="O482" s="20">
        <v>0.20769000000000001</v>
      </c>
      <c r="P482" s="20">
        <v>0</v>
      </c>
      <c r="Q482" s="20">
        <v>0.56786999999999999</v>
      </c>
    </row>
    <row r="483" spans="1:17" ht="120" x14ac:dyDescent="0.25">
      <c r="A483" s="21"/>
      <c r="B483" s="8" t="s">
        <v>5836</v>
      </c>
      <c r="C483" s="7" t="s">
        <v>3391</v>
      </c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</row>
    <row r="484" spans="1:17" ht="120" x14ac:dyDescent="0.25">
      <c r="A484" s="20">
        <v>241</v>
      </c>
      <c r="B484" s="7" t="s">
        <v>3391</v>
      </c>
      <c r="C484" s="8" t="s">
        <v>3392</v>
      </c>
      <c r="D484" s="20">
        <v>305</v>
      </c>
      <c r="E484" s="20" t="s">
        <v>5828</v>
      </c>
      <c r="F484" s="20">
        <v>0.45300000000000001</v>
      </c>
      <c r="G484" s="20">
        <v>0</v>
      </c>
      <c r="H484" s="20">
        <v>0</v>
      </c>
      <c r="I484" s="20">
        <v>0.23033999999999999</v>
      </c>
      <c r="J484" s="20">
        <v>0</v>
      </c>
      <c r="K484" s="20">
        <v>0.68</v>
      </c>
      <c r="L484" s="20">
        <v>0.47837000000000002</v>
      </c>
      <c r="M484" s="20">
        <v>1.44E-2</v>
      </c>
      <c r="N484" s="20">
        <v>0</v>
      </c>
      <c r="O484" s="20">
        <v>0.20769000000000001</v>
      </c>
      <c r="P484" s="20">
        <v>0</v>
      </c>
      <c r="Q484" s="20">
        <v>0.70045999999999997</v>
      </c>
    </row>
    <row r="485" spans="1:17" ht="135" x14ac:dyDescent="0.25">
      <c r="A485" s="21"/>
      <c r="B485" s="8" t="s">
        <v>5837</v>
      </c>
      <c r="C485" s="7" t="s">
        <v>3381</v>
      </c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</row>
    <row r="486" spans="1:17" ht="135" x14ac:dyDescent="0.25">
      <c r="A486" s="20">
        <v>242</v>
      </c>
      <c r="B486" s="7" t="s">
        <v>3381</v>
      </c>
      <c r="C486" s="8" t="s">
        <v>3382</v>
      </c>
      <c r="D486" s="20">
        <v>299</v>
      </c>
      <c r="E486" s="20" t="s">
        <v>5828</v>
      </c>
      <c r="F486" s="20">
        <v>0.50700000000000001</v>
      </c>
      <c r="G486" s="20">
        <v>0</v>
      </c>
      <c r="H486" s="20">
        <v>0</v>
      </c>
      <c r="I486" s="20">
        <v>0.23304</v>
      </c>
      <c r="J486" s="20">
        <v>0</v>
      </c>
      <c r="K486" s="20">
        <v>0.74</v>
      </c>
      <c r="L486" s="20">
        <v>0.46949000000000002</v>
      </c>
      <c r="M486" s="20">
        <v>7.0600000000000003E-3</v>
      </c>
      <c r="N486" s="20">
        <v>0</v>
      </c>
      <c r="O486" s="20">
        <v>0.20769000000000001</v>
      </c>
      <c r="P486" s="20">
        <v>0</v>
      </c>
      <c r="Q486" s="20">
        <v>0.68425000000000002</v>
      </c>
    </row>
    <row r="487" spans="1:17" ht="135" x14ac:dyDescent="0.25">
      <c r="A487" s="21"/>
      <c r="B487" s="8" t="s">
        <v>5838</v>
      </c>
      <c r="C487" s="7" t="s">
        <v>3394</v>
      </c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</row>
    <row r="488" spans="1:17" ht="135" x14ac:dyDescent="0.25">
      <c r="A488" s="20">
        <v>243</v>
      </c>
      <c r="B488" s="7" t="s">
        <v>3394</v>
      </c>
      <c r="C488" s="8" t="s">
        <v>3395</v>
      </c>
      <c r="D488" s="20">
        <v>286</v>
      </c>
      <c r="E488" s="20" t="s">
        <v>5828</v>
      </c>
      <c r="F488" s="20">
        <v>0.45300000000000001</v>
      </c>
      <c r="G488" s="20">
        <v>0</v>
      </c>
      <c r="H488" s="20">
        <v>0</v>
      </c>
      <c r="I488" s="20">
        <v>0.23033999999999999</v>
      </c>
      <c r="J488" s="20">
        <v>0</v>
      </c>
      <c r="K488" s="20">
        <v>0.68</v>
      </c>
      <c r="L488" s="20">
        <v>0.44985999999999998</v>
      </c>
      <c r="M488" s="20">
        <v>1.214E-2</v>
      </c>
      <c r="N488" s="20">
        <v>0</v>
      </c>
      <c r="O488" s="20">
        <v>0.20769000000000001</v>
      </c>
      <c r="P488" s="20">
        <v>0</v>
      </c>
      <c r="Q488" s="20">
        <v>0.66968000000000005</v>
      </c>
    </row>
    <row r="489" spans="1:17" ht="75" x14ac:dyDescent="0.25">
      <c r="A489" s="21"/>
      <c r="B489" s="8" t="s">
        <v>5839</v>
      </c>
      <c r="C489" s="7" t="s">
        <v>3378</v>
      </c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</row>
    <row r="490" spans="1:17" ht="75" x14ac:dyDescent="0.25">
      <c r="A490" s="20">
        <v>244</v>
      </c>
      <c r="B490" s="7" t="s">
        <v>3378</v>
      </c>
      <c r="C490" s="8" t="s">
        <v>3379</v>
      </c>
      <c r="D490" s="20">
        <v>301</v>
      </c>
      <c r="E490" s="20" t="s">
        <v>5828</v>
      </c>
      <c r="F490" s="20">
        <v>0.45300000000000001</v>
      </c>
      <c r="G490" s="20">
        <v>0</v>
      </c>
      <c r="H490" s="20">
        <v>0</v>
      </c>
      <c r="I490" s="20">
        <v>0.23033999999999999</v>
      </c>
      <c r="J490" s="20">
        <v>0</v>
      </c>
      <c r="K490" s="20">
        <v>0.68</v>
      </c>
      <c r="L490" s="20">
        <v>0.48181000000000002</v>
      </c>
      <c r="M490" s="20">
        <v>1.44E-2</v>
      </c>
      <c r="N490" s="20">
        <v>0</v>
      </c>
      <c r="O490" s="20">
        <v>0.20769000000000001</v>
      </c>
      <c r="P490" s="20">
        <v>0</v>
      </c>
      <c r="Q490" s="20">
        <v>0.70389999999999997</v>
      </c>
    </row>
    <row r="491" spans="1:17" ht="150" x14ac:dyDescent="0.25">
      <c r="A491" s="21"/>
      <c r="B491" s="8" t="s">
        <v>5840</v>
      </c>
      <c r="C491" s="7" t="s">
        <v>3374</v>
      </c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</row>
    <row r="492" spans="1:17" ht="150" x14ac:dyDescent="0.25">
      <c r="A492" s="20">
        <v>245</v>
      </c>
      <c r="B492" s="7" t="s">
        <v>3374</v>
      </c>
      <c r="C492" s="8" t="s">
        <v>3375</v>
      </c>
      <c r="D492" s="20">
        <v>300</v>
      </c>
      <c r="E492" s="20" t="s">
        <v>5828</v>
      </c>
      <c r="F492" s="20">
        <v>0.50700000000000001</v>
      </c>
      <c r="G492" s="20">
        <v>0</v>
      </c>
      <c r="H492" s="20">
        <v>0</v>
      </c>
      <c r="I492" s="20">
        <v>0.23304</v>
      </c>
      <c r="J492" s="20">
        <v>0</v>
      </c>
      <c r="K492" s="20">
        <v>0.74</v>
      </c>
      <c r="L492" s="20">
        <v>0.47604000000000002</v>
      </c>
      <c r="M492" s="20">
        <v>1.1599999999999999E-2</v>
      </c>
      <c r="N492" s="20">
        <v>0</v>
      </c>
      <c r="O492" s="20">
        <v>0.20769000000000001</v>
      </c>
      <c r="P492" s="20">
        <v>0</v>
      </c>
      <c r="Q492" s="20">
        <v>0.69533</v>
      </c>
    </row>
    <row r="493" spans="1:17" ht="135" x14ac:dyDescent="0.25">
      <c r="A493" s="21"/>
      <c r="B493" s="8" t="s">
        <v>5841</v>
      </c>
      <c r="C493" s="7" t="s">
        <v>3472</v>
      </c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</row>
    <row r="494" spans="1:17" ht="135" x14ac:dyDescent="0.25">
      <c r="A494" s="20">
        <v>246</v>
      </c>
      <c r="B494" s="7" t="s">
        <v>3472</v>
      </c>
      <c r="C494" s="8" t="s">
        <v>3473</v>
      </c>
      <c r="D494" s="20">
        <v>298</v>
      </c>
      <c r="E494" s="20" t="s">
        <v>5828</v>
      </c>
      <c r="F494" s="20">
        <v>0.45300000000000001</v>
      </c>
      <c r="G494" s="20">
        <v>0</v>
      </c>
      <c r="H494" s="20">
        <v>0</v>
      </c>
      <c r="I494" s="20">
        <v>0.23033999999999999</v>
      </c>
      <c r="J494" s="20">
        <v>0</v>
      </c>
      <c r="K494" s="20">
        <v>0.68</v>
      </c>
      <c r="L494" s="20">
        <v>0.34531000000000001</v>
      </c>
      <c r="M494" s="20">
        <v>1.6660000000000001E-2</v>
      </c>
      <c r="N494" s="20">
        <v>0</v>
      </c>
      <c r="O494" s="20">
        <v>0.20769000000000001</v>
      </c>
      <c r="P494" s="20">
        <v>0</v>
      </c>
      <c r="Q494" s="20">
        <v>0.56967000000000001</v>
      </c>
    </row>
    <row r="495" spans="1:17" ht="135" x14ac:dyDescent="0.25">
      <c r="A495" s="21"/>
      <c r="B495" s="8" t="s">
        <v>5842</v>
      </c>
      <c r="C495" s="7" t="s">
        <v>3368</v>
      </c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</row>
    <row r="496" spans="1:17" ht="135" x14ac:dyDescent="0.25">
      <c r="A496" s="20">
        <v>247</v>
      </c>
      <c r="B496" s="7" t="s">
        <v>3368</v>
      </c>
      <c r="C496" s="8" t="s">
        <v>3369</v>
      </c>
      <c r="D496" s="20">
        <v>300</v>
      </c>
      <c r="E496" s="20" t="s">
        <v>5828</v>
      </c>
      <c r="F496" s="20">
        <v>0.45300000000000001</v>
      </c>
      <c r="G496" s="20">
        <v>0</v>
      </c>
      <c r="H496" s="20">
        <v>0</v>
      </c>
      <c r="I496" s="20">
        <v>0.23033999999999999</v>
      </c>
      <c r="J496" s="20">
        <v>0</v>
      </c>
      <c r="K496" s="20">
        <v>0.68</v>
      </c>
      <c r="L496" s="20">
        <v>0.49764000000000003</v>
      </c>
      <c r="M496" s="20">
        <v>1.9740000000000001E-2</v>
      </c>
      <c r="N496" s="20">
        <v>0</v>
      </c>
      <c r="O496" s="20">
        <v>0.15276000000000001</v>
      </c>
      <c r="P496" s="20">
        <v>0</v>
      </c>
      <c r="Q496" s="20">
        <v>0.67013999999999996</v>
      </c>
    </row>
    <row r="497" spans="1:17" ht="135" x14ac:dyDescent="0.25">
      <c r="A497" s="21"/>
      <c r="B497" s="8" t="s">
        <v>5843</v>
      </c>
      <c r="C497" s="7" t="s">
        <v>3371</v>
      </c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</row>
    <row r="498" spans="1:17" ht="135" x14ac:dyDescent="0.25">
      <c r="A498" s="20">
        <v>248</v>
      </c>
      <c r="B498" s="7" t="s">
        <v>3371</v>
      </c>
      <c r="C498" s="8" t="s">
        <v>3372</v>
      </c>
      <c r="D498" s="20">
        <v>300</v>
      </c>
      <c r="E498" s="20" t="s">
        <v>5828</v>
      </c>
      <c r="F498" s="20">
        <v>0.45300000000000001</v>
      </c>
      <c r="G498" s="20">
        <v>0</v>
      </c>
      <c r="H498" s="20">
        <v>0</v>
      </c>
      <c r="I498" s="20">
        <v>0.23033999999999999</v>
      </c>
      <c r="J498" s="20">
        <v>0</v>
      </c>
      <c r="K498" s="20">
        <v>0.68</v>
      </c>
      <c r="L498" s="20">
        <v>0.47099999999999997</v>
      </c>
      <c r="M498" s="20">
        <v>1.214E-2</v>
      </c>
      <c r="N498" s="20">
        <v>0</v>
      </c>
      <c r="O498" s="20">
        <v>0.14768999999999999</v>
      </c>
      <c r="P498" s="20">
        <v>0</v>
      </c>
      <c r="Q498" s="20">
        <v>0.63083</v>
      </c>
    </row>
    <row r="499" spans="1:17" ht="135" x14ac:dyDescent="0.25">
      <c r="A499" s="21"/>
      <c r="B499" s="8" t="s">
        <v>5844</v>
      </c>
      <c r="C499" s="7" t="s">
        <v>3359</v>
      </c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</row>
    <row r="500" spans="1:17" ht="135" x14ac:dyDescent="0.25">
      <c r="A500" s="20">
        <v>249</v>
      </c>
      <c r="B500" s="7" t="s">
        <v>3359</v>
      </c>
      <c r="C500" s="8" t="s">
        <v>3360</v>
      </c>
      <c r="D500" s="20">
        <v>300</v>
      </c>
      <c r="E500" s="20" t="s">
        <v>5828</v>
      </c>
      <c r="F500" s="20">
        <v>0.50700000000000001</v>
      </c>
      <c r="G500" s="20">
        <v>0</v>
      </c>
      <c r="H500" s="20">
        <v>0</v>
      </c>
      <c r="I500" s="20">
        <v>0.23304</v>
      </c>
      <c r="J500" s="20">
        <v>0</v>
      </c>
      <c r="K500" s="20">
        <v>0.74</v>
      </c>
      <c r="L500" s="20">
        <v>0.48431999999999997</v>
      </c>
      <c r="M500" s="20">
        <v>8.2619999999999999E-2</v>
      </c>
      <c r="N500" s="20">
        <v>0</v>
      </c>
      <c r="O500" s="20">
        <v>1E-3</v>
      </c>
      <c r="P500" s="20">
        <v>0</v>
      </c>
      <c r="Q500" s="20">
        <v>0.56794</v>
      </c>
    </row>
    <row r="501" spans="1:17" ht="165" x14ac:dyDescent="0.25">
      <c r="A501" s="21"/>
      <c r="B501" s="8" t="s">
        <v>5845</v>
      </c>
      <c r="C501" s="7" t="s">
        <v>4098</v>
      </c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</row>
    <row r="502" spans="1:17" ht="165" x14ac:dyDescent="0.25">
      <c r="A502" s="20">
        <v>250</v>
      </c>
      <c r="B502" s="7" t="s">
        <v>4098</v>
      </c>
      <c r="C502" s="8" t="s">
        <v>4097</v>
      </c>
      <c r="D502" s="20">
        <v>58</v>
      </c>
      <c r="E502" s="20" t="s">
        <v>5847</v>
      </c>
      <c r="F502" s="20">
        <v>0.54756000000000005</v>
      </c>
      <c r="G502" s="20">
        <v>0</v>
      </c>
      <c r="H502" s="20">
        <v>0</v>
      </c>
      <c r="I502" s="20">
        <v>0.59119999999999995</v>
      </c>
      <c r="J502" s="20">
        <v>0</v>
      </c>
      <c r="K502" s="20">
        <v>1.1399999999999999</v>
      </c>
      <c r="L502" s="20">
        <v>9.8019999999999996E-2</v>
      </c>
      <c r="M502" s="20">
        <v>0</v>
      </c>
      <c r="N502" s="20">
        <v>0</v>
      </c>
      <c r="O502" s="20">
        <v>0.29509999999999997</v>
      </c>
      <c r="P502" s="20">
        <v>0</v>
      </c>
      <c r="Q502" s="20">
        <v>0.39312000000000002</v>
      </c>
    </row>
    <row r="503" spans="1:17" ht="165" x14ac:dyDescent="0.25">
      <c r="A503" s="21"/>
      <c r="B503" s="8" t="s">
        <v>5846</v>
      </c>
      <c r="C503" s="7" t="s">
        <v>276</v>
      </c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</row>
    <row r="504" spans="1:17" ht="165" x14ac:dyDescent="0.25">
      <c r="A504" s="20">
        <v>251</v>
      </c>
      <c r="B504" s="7" t="s">
        <v>276</v>
      </c>
      <c r="C504" s="8" t="s">
        <v>277</v>
      </c>
      <c r="D504" s="20">
        <v>58</v>
      </c>
      <c r="E504" s="20" t="s">
        <v>5847</v>
      </c>
      <c r="F504" s="20">
        <v>0.54756000000000005</v>
      </c>
      <c r="G504" s="20">
        <v>0</v>
      </c>
      <c r="H504" s="20">
        <v>0</v>
      </c>
      <c r="I504" s="20">
        <v>0.59119999999999995</v>
      </c>
      <c r="J504" s="20">
        <v>0</v>
      </c>
      <c r="K504" s="20">
        <v>1.1399999999999999</v>
      </c>
      <c r="L504" s="20">
        <v>9.8019999999999996E-2</v>
      </c>
      <c r="M504" s="20">
        <v>0</v>
      </c>
      <c r="N504" s="20">
        <v>0</v>
      </c>
      <c r="O504" s="20">
        <v>0.29509999999999997</v>
      </c>
      <c r="P504" s="20">
        <v>0</v>
      </c>
      <c r="Q504" s="20">
        <v>0.39312000000000002</v>
      </c>
    </row>
    <row r="505" spans="1:17" ht="165" x14ac:dyDescent="0.25">
      <c r="A505" s="21"/>
      <c r="B505" s="8" t="s">
        <v>5848</v>
      </c>
      <c r="C505" s="7" t="s">
        <v>4093</v>
      </c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</row>
    <row r="506" spans="1:17" ht="165" x14ac:dyDescent="0.25">
      <c r="A506" s="20">
        <v>252</v>
      </c>
      <c r="B506" s="7" t="s">
        <v>4093</v>
      </c>
      <c r="C506" s="8" t="s">
        <v>4094</v>
      </c>
      <c r="D506" s="20">
        <v>58</v>
      </c>
      <c r="E506" s="20" t="s">
        <v>5847</v>
      </c>
      <c r="F506" s="20">
        <v>0.54756000000000005</v>
      </c>
      <c r="G506" s="20">
        <v>0</v>
      </c>
      <c r="H506" s="20">
        <v>0</v>
      </c>
      <c r="I506" s="20">
        <v>0.59119999999999995</v>
      </c>
      <c r="J506" s="20">
        <v>0</v>
      </c>
      <c r="K506" s="20">
        <v>1.1399999999999999</v>
      </c>
      <c r="L506" s="20">
        <v>9.8019999999999996E-2</v>
      </c>
      <c r="M506" s="20">
        <v>0</v>
      </c>
      <c r="N506" s="20">
        <v>0</v>
      </c>
      <c r="O506" s="20">
        <v>0.29509999999999997</v>
      </c>
      <c r="P506" s="20">
        <v>0</v>
      </c>
      <c r="Q506" s="20">
        <v>0.39312000000000002</v>
      </c>
    </row>
    <row r="507" spans="1:17" ht="150" x14ac:dyDescent="0.25">
      <c r="A507" s="21"/>
      <c r="B507" s="8" t="s">
        <v>5849</v>
      </c>
      <c r="C507" s="7" t="s">
        <v>4091</v>
      </c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</row>
    <row r="508" spans="1:17" ht="150" x14ac:dyDescent="0.25">
      <c r="A508" s="20">
        <v>253</v>
      </c>
      <c r="B508" s="7" t="s">
        <v>4091</v>
      </c>
      <c r="C508" s="8" t="s">
        <v>4092</v>
      </c>
      <c r="D508" s="20">
        <v>58</v>
      </c>
      <c r="E508" s="20" t="s">
        <v>5847</v>
      </c>
      <c r="F508" s="20">
        <v>0.54756000000000005</v>
      </c>
      <c r="G508" s="20">
        <v>0</v>
      </c>
      <c r="H508" s="20">
        <v>0</v>
      </c>
      <c r="I508" s="20">
        <v>0.59119999999999995</v>
      </c>
      <c r="J508" s="20">
        <v>0</v>
      </c>
      <c r="K508" s="20">
        <v>1.1399999999999999</v>
      </c>
      <c r="L508" s="20">
        <v>9.8019999999999996E-2</v>
      </c>
      <c r="M508" s="20">
        <v>0</v>
      </c>
      <c r="N508" s="20">
        <v>0</v>
      </c>
      <c r="O508" s="20">
        <v>0.29509999999999997</v>
      </c>
      <c r="P508" s="20">
        <v>0</v>
      </c>
      <c r="Q508" s="20">
        <v>0.39312000000000002</v>
      </c>
    </row>
    <row r="509" spans="1:17" ht="165" x14ac:dyDescent="0.25">
      <c r="A509" s="21"/>
      <c r="B509" s="8" t="s">
        <v>5850</v>
      </c>
      <c r="C509" s="7" t="s">
        <v>248</v>
      </c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</row>
    <row r="510" spans="1:17" ht="165" x14ac:dyDescent="0.25">
      <c r="A510" s="20">
        <v>254</v>
      </c>
      <c r="B510" s="7" t="s">
        <v>248</v>
      </c>
      <c r="C510" s="8" t="s">
        <v>249</v>
      </c>
      <c r="D510" s="20">
        <v>300</v>
      </c>
      <c r="E510" s="20" t="s">
        <v>5847</v>
      </c>
      <c r="F510" s="20">
        <v>0.50700000000000001</v>
      </c>
      <c r="G510" s="20">
        <v>0</v>
      </c>
      <c r="H510" s="20">
        <v>0</v>
      </c>
      <c r="I510" s="20">
        <v>0.23304</v>
      </c>
      <c r="J510" s="20">
        <v>0</v>
      </c>
      <c r="K510" s="20">
        <v>0.74</v>
      </c>
      <c r="L510" s="20">
        <v>0.50700000000000001</v>
      </c>
      <c r="M510" s="20">
        <v>2.5350000000000001E-2</v>
      </c>
      <c r="N510" s="20">
        <v>0</v>
      </c>
      <c r="O510" s="20">
        <v>0.14768999999999999</v>
      </c>
      <c r="P510" s="20">
        <v>0</v>
      </c>
      <c r="Q510" s="20">
        <v>0.68003999999999998</v>
      </c>
    </row>
    <row r="511" spans="1:17" ht="180" x14ac:dyDescent="0.25">
      <c r="A511" s="21"/>
      <c r="B511" s="8" t="s">
        <v>5851</v>
      </c>
      <c r="C511" s="7" t="s">
        <v>4090</v>
      </c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</row>
    <row r="512" spans="1:17" ht="180" x14ac:dyDescent="0.25">
      <c r="A512" s="20">
        <v>255</v>
      </c>
      <c r="B512" s="7" t="s">
        <v>4090</v>
      </c>
      <c r="C512" s="8" t="s">
        <v>4089</v>
      </c>
      <c r="D512" s="20">
        <v>293</v>
      </c>
      <c r="E512" s="20" t="s">
        <v>5847</v>
      </c>
      <c r="F512" s="20">
        <v>0.50700000000000001</v>
      </c>
      <c r="G512" s="20">
        <v>0</v>
      </c>
      <c r="H512" s="20">
        <v>0</v>
      </c>
      <c r="I512" s="20">
        <v>0.23304</v>
      </c>
      <c r="J512" s="20">
        <v>0</v>
      </c>
      <c r="K512" s="20">
        <v>0.74</v>
      </c>
      <c r="L512" s="20">
        <v>0.49517</v>
      </c>
      <c r="M512" s="20">
        <v>2.5350000000000001E-2</v>
      </c>
      <c r="N512" s="20">
        <v>0</v>
      </c>
      <c r="O512" s="20">
        <v>0.14768999999999999</v>
      </c>
      <c r="P512" s="20">
        <v>0</v>
      </c>
      <c r="Q512" s="20">
        <v>0.66820999999999997</v>
      </c>
    </row>
    <row r="513" spans="1:17" ht="120" x14ac:dyDescent="0.25">
      <c r="A513" s="21"/>
      <c r="B513" s="8" t="s">
        <v>5852</v>
      </c>
      <c r="C513" s="7" t="s">
        <v>4169</v>
      </c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</row>
    <row r="514" spans="1:17" ht="120" x14ac:dyDescent="0.25">
      <c r="A514" s="20">
        <v>256</v>
      </c>
      <c r="B514" s="7" t="s">
        <v>4169</v>
      </c>
      <c r="C514" s="8" t="s">
        <v>4170</v>
      </c>
      <c r="D514" s="20">
        <v>300</v>
      </c>
      <c r="E514" s="20" t="s">
        <v>5847</v>
      </c>
      <c r="F514" s="20">
        <v>0.50700000000000001</v>
      </c>
      <c r="G514" s="20">
        <v>0</v>
      </c>
      <c r="H514" s="20">
        <v>0</v>
      </c>
      <c r="I514" s="20">
        <v>0.23304</v>
      </c>
      <c r="J514" s="20">
        <v>0</v>
      </c>
      <c r="K514" s="20">
        <v>0.74</v>
      </c>
      <c r="L514" s="20">
        <v>0.50700000000000001</v>
      </c>
      <c r="M514" s="20">
        <v>2.5350000000000001E-2</v>
      </c>
      <c r="N514" s="20">
        <v>0</v>
      </c>
      <c r="O514" s="20">
        <v>0.14768999999999999</v>
      </c>
      <c r="P514" s="20">
        <v>0</v>
      </c>
      <c r="Q514" s="20">
        <v>0.68003999999999998</v>
      </c>
    </row>
    <row r="515" spans="1:17" ht="120" x14ac:dyDescent="0.25">
      <c r="A515" s="21"/>
      <c r="B515" s="8" t="s">
        <v>5853</v>
      </c>
      <c r="C515" s="7" t="s">
        <v>4104</v>
      </c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</row>
    <row r="516" spans="1:17" ht="120" x14ac:dyDescent="0.25">
      <c r="A516" s="20">
        <v>257</v>
      </c>
      <c r="B516" s="7" t="s">
        <v>4104</v>
      </c>
      <c r="C516" s="8" t="s">
        <v>4105</v>
      </c>
      <c r="D516" s="20">
        <v>58</v>
      </c>
      <c r="E516" s="20" t="s">
        <v>5847</v>
      </c>
      <c r="F516" s="20">
        <v>0.54756000000000005</v>
      </c>
      <c r="G516" s="20">
        <v>0</v>
      </c>
      <c r="H516" s="20">
        <v>0</v>
      </c>
      <c r="I516" s="20">
        <v>0.59119999999999995</v>
      </c>
      <c r="J516" s="20">
        <v>0</v>
      </c>
      <c r="K516" s="20">
        <v>1.1399999999999999</v>
      </c>
      <c r="L516" s="20">
        <v>9.8019999999999996E-2</v>
      </c>
      <c r="M516" s="20">
        <v>0</v>
      </c>
      <c r="N516" s="20">
        <v>0</v>
      </c>
      <c r="O516" s="20">
        <v>0.29509999999999997</v>
      </c>
      <c r="P516" s="20">
        <v>0</v>
      </c>
      <c r="Q516" s="20">
        <v>0.39312000000000002</v>
      </c>
    </row>
    <row r="517" spans="1:17" ht="105" x14ac:dyDescent="0.25">
      <c r="A517" s="21"/>
      <c r="B517" s="8" t="s">
        <v>5854</v>
      </c>
      <c r="C517" s="7" t="s">
        <v>250</v>
      </c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</row>
    <row r="518" spans="1:17" ht="105" x14ac:dyDescent="0.25">
      <c r="A518" s="20">
        <v>258</v>
      </c>
      <c r="B518" s="7" t="s">
        <v>250</v>
      </c>
      <c r="C518" s="8" t="s">
        <v>4099</v>
      </c>
      <c r="D518" s="20">
        <v>58</v>
      </c>
      <c r="E518" s="20" t="s">
        <v>5847</v>
      </c>
      <c r="F518" s="20">
        <v>0.54756000000000005</v>
      </c>
      <c r="G518" s="20">
        <v>0</v>
      </c>
      <c r="H518" s="20">
        <v>0</v>
      </c>
      <c r="I518" s="20">
        <v>0.59119999999999995</v>
      </c>
      <c r="J518" s="20">
        <v>0</v>
      </c>
      <c r="K518" s="20">
        <v>1.1399999999999999</v>
      </c>
      <c r="L518" s="20">
        <v>9.8019999999999996E-2</v>
      </c>
      <c r="M518" s="20">
        <v>0</v>
      </c>
      <c r="N518" s="20">
        <v>0</v>
      </c>
      <c r="O518" s="20">
        <v>0.29509999999999997</v>
      </c>
      <c r="P518" s="20">
        <v>0</v>
      </c>
      <c r="Q518" s="20">
        <v>0.39312000000000002</v>
      </c>
    </row>
    <row r="519" spans="1:17" ht="120" x14ac:dyDescent="0.25">
      <c r="A519" s="21"/>
      <c r="B519" s="8" t="s">
        <v>5855</v>
      </c>
      <c r="C519" s="7" t="s">
        <v>244</v>
      </c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</row>
    <row r="520" spans="1:17" ht="120" x14ac:dyDescent="0.25">
      <c r="A520" s="20">
        <v>259</v>
      </c>
      <c r="B520" s="7" t="s">
        <v>244</v>
      </c>
      <c r="C520" s="8" t="s">
        <v>245</v>
      </c>
      <c r="D520" s="20">
        <v>300</v>
      </c>
      <c r="E520" s="20" t="s">
        <v>5847</v>
      </c>
      <c r="F520" s="20">
        <v>0.50700000000000001</v>
      </c>
      <c r="G520" s="20">
        <v>0</v>
      </c>
      <c r="H520" s="20">
        <v>0</v>
      </c>
      <c r="I520" s="20">
        <v>0.23304</v>
      </c>
      <c r="J520" s="20">
        <v>0</v>
      </c>
      <c r="K520" s="20">
        <v>0.74</v>
      </c>
      <c r="L520" s="20">
        <v>0.49517</v>
      </c>
      <c r="M520" s="20">
        <v>2.5350000000000001E-2</v>
      </c>
      <c r="N520" s="20">
        <v>0</v>
      </c>
      <c r="O520" s="20">
        <v>0.14768999999999999</v>
      </c>
      <c r="P520" s="20">
        <v>0</v>
      </c>
      <c r="Q520" s="20">
        <v>0.66820999999999997</v>
      </c>
    </row>
    <row r="521" spans="1:17" ht="90" x14ac:dyDescent="0.25">
      <c r="A521" s="21"/>
      <c r="B521" s="8" t="s">
        <v>5856</v>
      </c>
      <c r="C521" s="7" t="s">
        <v>4123</v>
      </c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</row>
    <row r="522" spans="1:17" ht="90" x14ac:dyDescent="0.25">
      <c r="A522" s="20">
        <v>260</v>
      </c>
      <c r="B522" s="7" t="s">
        <v>4123</v>
      </c>
      <c r="C522" s="8" t="s">
        <v>4124</v>
      </c>
      <c r="D522" s="20">
        <v>58</v>
      </c>
      <c r="E522" s="20" t="s">
        <v>5847</v>
      </c>
      <c r="F522" s="20">
        <v>0.54756000000000005</v>
      </c>
      <c r="G522" s="20">
        <v>0</v>
      </c>
      <c r="H522" s="20">
        <v>0</v>
      </c>
      <c r="I522" s="20">
        <v>0.59119999999999995</v>
      </c>
      <c r="J522" s="20">
        <v>0</v>
      </c>
      <c r="K522" s="20">
        <v>1.1399999999999999</v>
      </c>
      <c r="L522" s="20">
        <v>9.8019999999999996E-2</v>
      </c>
      <c r="M522" s="20">
        <v>0</v>
      </c>
      <c r="N522" s="20">
        <v>0</v>
      </c>
      <c r="O522" s="20">
        <v>0.29509999999999997</v>
      </c>
      <c r="P522" s="20">
        <v>0</v>
      </c>
      <c r="Q522" s="20">
        <v>0.39312000000000002</v>
      </c>
    </row>
    <row r="523" spans="1:17" ht="105" x14ac:dyDescent="0.25">
      <c r="A523" s="21"/>
      <c r="B523" s="8" t="s">
        <v>5857</v>
      </c>
      <c r="C523" s="7" t="s">
        <v>4076</v>
      </c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</row>
    <row r="524" spans="1:17" ht="105" x14ac:dyDescent="0.25">
      <c r="A524" s="20">
        <v>261</v>
      </c>
      <c r="B524" s="7" t="s">
        <v>4076</v>
      </c>
      <c r="C524" s="8" t="s">
        <v>4077</v>
      </c>
      <c r="D524" s="20">
        <v>58</v>
      </c>
      <c r="E524" s="20" t="s">
        <v>5847</v>
      </c>
      <c r="F524" s="20">
        <v>0.54756000000000005</v>
      </c>
      <c r="G524" s="20">
        <v>0</v>
      </c>
      <c r="H524" s="20">
        <v>0</v>
      </c>
      <c r="I524" s="20">
        <v>0.59119999999999995</v>
      </c>
      <c r="J524" s="20">
        <v>0</v>
      </c>
      <c r="K524" s="20">
        <v>1.1399999999999999</v>
      </c>
      <c r="L524" s="20">
        <v>9.8019999999999996E-2</v>
      </c>
      <c r="M524" s="20">
        <v>0</v>
      </c>
      <c r="N524" s="20">
        <v>0</v>
      </c>
      <c r="O524" s="20">
        <v>0.29509999999999997</v>
      </c>
      <c r="P524" s="20">
        <v>0</v>
      </c>
      <c r="Q524" s="20">
        <v>0.39312000000000002</v>
      </c>
    </row>
    <row r="525" spans="1:17" ht="90" x14ac:dyDescent="0.25">
      <c r="A525" s="21"/>
      <c r="B525" s="8" t="s">
        <v>5858</v>
      </c>
      <c r="C525" s="7" t="s">
        <v>4596</v>
      </c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</row>
    <row r="526" spans="1:17" ht="90" x14ac:dyDescent="0.25">
      <c r="A526" s="20">
        <v>262</v>
      </c>
      <c r="B526" s="7" t="s">
        <v>4596</v>
      </c>
      <c r="C526" s="8" t="s">
        <v>4597</v>
      </c>
      <c r="D526" s="20">
        <v>58</v>
      </c>
      <c r="E526" s="20" t="s">
        <v>5847</v>
      </c>
      <c r="F526" s="20">
        <v>0.54756000000000005</v>
      </c>
      <c r="G526" s="20">
        <v>0</v>
      </c>
      <c r="H526" s="20">
        <v>0</v>
      </c>
      <c r="I526" s="20">
        <v>0.59119999999999995</v>
      </c>
      <c r="J526" s="20">
        <v>0</v>
      </c>
      <c r="K526" s="20">
        <v>1.1399999999999999</v>
      </c>
      <c r="L526" s="20">
        <v>9.8019999999999996E-2</v>
      </c>
      <c r="M526" s="20">
        <v>0</v>
      </c>
      <c r="N526" s="20">
        <v>0</v>
      </c>
      <c r="O526" s="20">
        <v>0.29509999999999997</v>
      </c>
      <c r="P526" s="20">
        <v>0</v>
      </c>
      <c r="Q526" s="20">
        <v>0.39312000000000002</v>
      </c>
    </row>
    <row r="527" spans="1:17" ht="90" x14ac:dyDescent="0.25">
      <c r="A527" s="21"/>
      <c r="B527" s="8" t="s">
        <v>5859</v>
      </c>
      <c r="C527" s="7" t="s">
        <v>262</v>
      </c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</row>
    <row r="528" spans="1:17" ht="90" x14ac:dyDescent="0.25">
      <c r="A528" s="20">
        <v>263</v>
      </c>
      <c r="B528" s="7" t="s">
        <v>262</v>
      </c>
      <c r="C528" s="8" t="s">
        <v>263</v>
      </c>
      <c r="D528" s="20">
        <v>58</v>
      </c>
      <c r="E528" s="20" t="s">
        <v>5847</v>
      </c>
      <c r="F528" s="20">
        <v>0.54756000000000005</v>
      </c>
      <c r="G528" s="20">
        <v>0</v>
      </c>
      <c r="H528" s="20">
        <v>0</v>
      </c>
      <c r="I528" s="20">
        <v>0.59119999999999995</v>
      </c>
      <c r="J528" s="20">
        <v>0</v>
      </c>
      <c r="K528" s="20">
        <v>1.1399999999999999</v>
      </c>
      <c r="L528" s="20">
        <v>9.8019999999999996E-2</v>
      </c>
      <c r="M528" s="20">
        <v>0</v>
      </c>
      <c r="N528" s="20">
        <v>0</v>
      </c>
      <c r="O528" s="20">
        <v>0.29509999999999997</v>
      </c>
      <c r="P528" s="20">
        <v>0</v>
      </c>
      <c r="Q528" s="20">
        <v>0.39312000000000002</v>
      </c>
    </row>
    <row r="529" spans="1:17" ht="90" x14ac:dyDescent="0.25">
      <c r="A529" s="21"/>
      <c r="B529" s="8" t="s">
        <v>5860</v>
      </c>
      <c r="C529" s="7" t="s">
        <v>10823</v>
      </c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</row>
    <row r="530" spans="1:17" ht="90" x14ac:dyDescent="0.25">
      <c r="A530" s="20">
        <v>264</v>
      </c>
      <c r="B530" s="7" t="s">
        <v>4071</v>
      </c>
      <c r="C530" s="8" t="s">
        <v>4072</v>
      </c>
      <c r="D530" s="20">
        <v>58</v>
      </c>
      <c r="E530" s="20" t="s">
        <v>5847</v>
      </c>
      <c r="F530" s="20">
        <v>0.54756000000000005</v>
      </c>
      <c r="G530" s="20">
        <v>0</v>
      </c>
      <c r="H530" s="20">
        <v>0</v>
      </c>
      <c r="I530" s="20">
        <v>0.59119999999999995</v>
      </c>
      <c r="J530" s="20">
        <v>0</v>
      </c>
      <c r="K530" s="20">
        <v>1.1399999999999999</v>
      </c>
      <c r="L530" s="20">
        <v>9.8019999999999996E-2</v>
      </c>
      <c r="M530" s="20">
        <v>0</v>
      </c>
      <c r="N530" s="20">
        <v>0</v>
      </c>
      <c r="O530" s="20">
        <v>0.29509999999999997</v>
      </c>
      <c r="P530" s="20">
        <v>0</v>
      </c>
      <c r="Q530" s="20">
        <v>0.39312000000000002</v>
      </c>
    </row>
    <row r="531" spans="1:17" ht="105" x14ac:dyDescent="0.25">
      <c r="A531" s="21"/>
      <c r="B531" s="8" t="s">
        <v>5861</v>
      </c>
      <c r="C531" s="7" t="s">
        <v>250</v>
      </c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</row>
    <row r="532" spans="1:17" ht="105" x14ac:dyDescent="0.25">
      <c r="A532" s="20">
        <v>265</v>
      </c>
      <c r="B532" s="7" t="s">
        <v>250</v>
      </c>
      <c r="C532" s="8" t="s">
        <v>251</v>
      </c>
      <c r="D532" s="20">
        <v>58</v>
      </c>
      <c r="E532" s="20" t="s">
        <v>5847</v>
      </c>
      <c r="F532" s="20">
        <v>0.54756000000000005</v>
      </c>
      <c r="G532" s="20">
        <v>0</v>
      </c>
      <c r="H532" s="20">
        <v>0</v>
      </c>
      <c r="I532" s="20">
        <v>0.59119999999999995</v>
      </c>
      <c r="J532" s="20">
        <v>0</v>
      </c>
      <c r="K532" s="20">
        <v>1.1399999999999999</v>
      </c>
      <c r="L532" s="20">
        <v>9.8019999999999996E-2</v>
      </c>
      <c r="M532" s="20">
        <v>0</v>
      </c>
      <c r="N532" s="20">
        <v>0</v>
      </c>
      <c r="O532" s="20">
        <v>0.29509999999999997</v>
      </c>
      <c r="P532" s="20">
        <v>0</v>
      </c>
      <c r="Q532" s="20">
        <v>0.39312000000000002</v>
      </c>
    </row>
    <row r="533" spans="1:17" ht="105" x14ac:dyDescent="0.25">
      <c r="A533" s="21"/>
      <c r="B533" s="8" t="s">
        <v>5862</v>
      </c>
      <c r="C533" s="7" t="s">
        <v>4069</v>
      </c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</row>
    <row r="534" spans="1:17" ht="105" x14ac:dyDescent="0.25">
      <c r="A534" s="20">
        <v>266</v>
      </c>
      <c r="B534" s="7" t="s">
        <v>4069</v>
      </c>
      <c r="C534" s="8" t="s">
        <v>4070</v>
      </c>
      <c r="D534" s="20">
        <v>58</v>
      </c>
      <c r="E534" s="20" t="s">
        <v>5847</v>
      </c>
      <c r="F534" s="20">
        <v>0.54756000000000005</v>
      </c>
      <c r="G534" s="20">
        <v>0</v>
      </c>
      <c r="H534" s="20">
        <v>0</v>
      </c>
      <c r="I534" s="20">
        <v>0.59119999999999995</v>
      </c>
      <c r="J534" s="20">
        <v>0</v>
      </c>
      <c r="K534" s="20">
        <v>1.1399999999999999</v>
      </c>
      <c r="L534" s="20">
        <v>9.8019999999999996E-2</v>
      </c>
      <c r="M534" s="20">
        <v>0</v>
      </c>
      <c r="N534" s="20">
        <v>0</v>
      </c>
      <c r="O534" s="20">
        <v>0.29509999999999997</v>
      </c>
      <c r="P534" s="20">
        <v>0</v>
      </c>
      <c r="Q534" s="20">
        <v>0.39312000000000002</v>
      </c>
    </row>
    <row r="535" spans="1:17" ht="135" x14ac:dyDescent="0.25">
      <c r="A535" s="21"/>
      <c r="B535" s="8" t="s">
        <v>5863</v>
      </c>
      <c r="C535" s="7" t="s">
        <v>1649</v>
      </c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</row>
    <row r="536" spans="1:17" ht="135" x14ac:dyDescent="0.25">
      <c r="A536" s="20">
        <v>267</v>
      </c>
      <c r="B536" s="7" t="s">
        <v>1649</v>
      </c>
      <c r="C536" s="8" t="s">
        <v>4510</v>
      </c>
      <c r="D536" s="20">
        <v>180</v>
      </c>
      <c r="E536" s="20" t="s">
        <v>5865</v>
      </c>
      <c r="F536" s="20">
        <v>0.33234000000000002</v>
      </c>
      <c r="G536" s="20">
        <v>0</v>
      </c>
      <c r="H536" s="20">
        <v>0</v>
      </c>
      <c r="I536" s="20">
        <v>4.0680000000000001E-2</v>
      </c>
      <c r="J536" s="20">
        <v>0</v>
      </c>
      <c r="K536" s="20">
        <v>0.37</v>
      </c>
      <c r="L536" s="20">
        <v>0.31319999999999998</v>
      </c>
      <c r="M536" s="20">
        <v>1.566E-2</v>
      </c>
      <c r="N536" s="20">
        <v>0</v>
      </c>
      <c r="O536" s="20">
        <v>1.9800000000000002E-2</v>
      </c>
      <c r="P536" s="20">
        <v>0</v>
      </c>
      <c r="Q536" s="20">
        <v>0.34866000000000003</v>
      </c>
    </row>
    <row r="537" spans="1:17" ht="120" x14ac:dyDescent="0.25">
      <c r="A537" s="21"/>
      <c r="B537" s="8" t="s">
        <v>5864</v>
      </c>
      <c r="C537" s="7" t="s">
        <v>115</v>
      </c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</row>
    <row r="538" spans="1:17" ht="120" x14ac:dyDescent="0.25">
      <c r="A538" s="20">
        <v>268</v>
      </c>
      <c r="B538" s="7" t="s">
        <v>115</v>
      </c>
      <c r="C538" s="8" t="s">
        <v>116</v>
      </c>
      <c r="D538" s="20">
        <v>180</v>
      </c>
      <c r="E538" s="20" t="s">
        <v>5865</v>
      </c>
      <c r="F538" s="20">
        <v>0.33234000000000002</v>
      </c>
      <c r="G538" s="20">
        <v>0</v>
      </c>
      <c r="H538" s="20">
        <v>0</v>
      </c>
      <c r="I538" s="20">
        <v>4.0680000000000001E-2</v>
      </c>
      <c r="J538" s="20">
        <v>0</v>
      </c>
      <c r="K538" s="20">
        <v>0.37</v>
      </c>
      <c r="L538" s="20">
        <v>0.31319999999999998</v>
      </c>
      <c r="M538" s="20">
        <v>2.0879999999999999E-2</v>
      </c>
      <c r="N538" s="20">
        <v>0</v>
      </c>
      <c r="O538" s="20">
        <v>1.9800000000000002E-2</v>
      </c>
      <c r="P538" s="20">
        <v>0</v>
      </c>
      <c r="Q538" s="20">
        <v>0.35387999999999997</v>
      </c>
    </row>
    <row r="539" spans="1:17" ht="135" x14ac:dyDescent="0.25">
      <c r="A539" s="21"/>
      <c r="B539" s="8" t="s">
        <v>5866</v>
      </c>
      <c r="C539" s="7" t="s">
        <v>185</v>
      </c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</row>
    <row r="540" spans="1:17" ht="135" x14ac:dyDescent="0.25">
      <c r="A540" s="20">
        <v>269</v>
      </c>
      <c r="B540" s="7" t="s">
        <v>185</v>
      </c>
      <c r="C540" s="8" t="s">
        <v>186</v>
      </c>
      <c r="D540" s="20">
        <v>180</v>
      </c>
      <c r="E540" s="20" t="s">
        <v>5865</v>
      </c>
      <c r="F540" s="20">
        <v>0.33234000000000002</v>
      </c>
      <c r="G540" s="20">
        <v>0</v>
      </c>
      <c r="H540" s="20">
        <v>0</v>
      </c>
      <c r="I540" s="20">
        <v>4.0680000000000001E-2</v>
      </c>
      <c r="J540" s="20">
        <v>0</v>
      </c>
      <c r="K540" s="20">
        <v>0.37</v>
      </c>
      <c r="L540" s="20">
        <v>0.31319999999999998</v>
      </c>
      <c r="M540" s="20">
        <v>1.566E-2</v>
      </c>
      <c r="N540" s="20">
        <v>0</v>
      </c>
      <c r="O540" s="20">
        <v>1.9800000000000002E-2</v>
      </c>
      <c r="P540" s="20">
        <v>0</v>
      </c>
      <c r="Q540" s="20">
        <v>0.34866000000000003</v>
      </c>
    </row>
    <row r="541" spans="1:17" ht="150" x14ac:dyDescent="0.25">
      <c r="A541" s="21"/>
      <c r="B541" s="8" t="s">
        <v>5867</v>
      </c>
      <c r="C541" s="7" t="s">
        <v>552</v>
      </c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</row>
    <row r="542" spans="1:17" ht="150" x14ac:dyDescent="0.25">
      <c r="A542" s="20">
        <v>270</v>
      </c>
      <c r="B542" s="7" t="s">
        <v>552</v>
      </c>
      <c r="C542" s="8" t="s">
        <v>140</v>
      </c>
      <c r="D542" s="20">
        <v>208</v>
      </c>
      <c r="E542" s="20" t="s">
        <v>5865</v>
      </c>
      <c r="F542" s="20">
        <v>0.33234000000000002</v>
      </c>
      <c r="G542" s="20">
        <v>0</v>
      </c>
      <c r="H542" s="20">
        <v>0</v>
      </c>
      <c r="I542" s="20">
        <v>4.0680000000000001E-2</v>
      </c>
      <c r="J542" s="20">
        <v>0</v>
      </c>
      <c r="K542" s="20">
        <v>0.37</v>
      </c>
      <c r="L542" s="20">
        <v>0.31319999999999998</v>
      </c>
      <c r="M542" s="20">
        <v>1.3050000000000001E-2</v>
      </c>
      <c r="N542" s="20">
        <v>0</v>
      </c>
      <c r="O542" s="20">
        <v>1.9800000000000002E-2</v>
      </c>
      <c r="P542" s="20">
        <v>0</v>
      </c>
      <c r="Q542" s="20">
        <v>0.34605000000000002</v>
      </c>
    </row>
    <row r="543" spans="1:17" ht="135" x14ac:dyDescent="0.25">
      <c r="A543" s="21"/>
      <c r="B543" s="8" t="s">
        <v>5868</v>
      </c>
      <c r="C543" s="7" t="s">
        <v>525</v>
      </c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</row>
    <row r="544" spans="1:17" ht="135" x14ac:dyDescent="0.25">
      <c r="A544" s="20">
        <v>271</v>
      </c>
      <c r="B544" s="7" t="s">
        <v>525</v>
      </c>
      <c r="C544" s="8" t="s">
        <v>217</v>
      </c>
      <c r="D544" s="20">
        <v>180</v>
      </c>
      <c r="E544" s="20" t="s">
        <v>5865</v>
      </c>
      <c r="F544" s="20">
        <v>0.33234000000000002</v>
      </c>
      <c r="G544" s="20">
        <v>0</v>
      </c>
      <c r="H544" s="20">
        <v>0</v>
      </c>
      <c r="I544" s="20">
        <v>4.0680000000000001E-2</v>
      </c>
      <c r="J544" s="20">
        <v>0</v>
      </c>
      <c r="K544" s="20">
        <v>0.37</v>
      </c>
      <c r="L544" s="20">
        <v>0.31319999999999998</v>
      </c>
      <c r="M544" s="20">
        <v>1.566E-2</v>
      </c>
      <c r="N544" s="20">
        <v>0</v>
      </c>
      <c r="O544" s="20">
        <v>1.9800000000000002E-2</v>
      </c>
      <c r="P544" s="20">
        <v>0</v>
      </c>
      <c r="Q544" s="20">
        <v>0.34866000000000003</v>
      </c>
    </row>
    <row r="545" spans="1:17" ht="135" x14ac:dyDescent="0.25">
      <c r="A545" s="21"/>
      <c r="B545" s="8" t="s">
        <v>5869</v>
      </c>
      <c r="C545" s="7" t="s">
        <v>121</v>
      </c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</row>
    <row r="546" spans="1:17" ht="135" x14ac:dyDescent="0.25">
      <c r="A546" s="20">
        <v>272</v>
      </c>
      <c r="B546" s="7" t="s">
        <v>121</v>
      </c>
      <c r="C546" s="8" t="s">
        <v>122</v>
      </c>
      <c r="D546" s="20">
        <v>208</v>
      </c>
      <c r="E546" s="20" t="s">
        <v>5865</v>
      </c>
      <c r="F546" s="20">
        <v>0.33234000000000002</v>
      </c>
      <c r="G546" s="20">
        <v>0</v>
      </c>
      <c r="H546" s="20">
        <v>0</v>
      </c>
      <c r="I546" s="20">
        <v>4.0680000000000001E-2</v>
      </c>
      <c r="J546" s="20">
        <v>0</v>
      </c>
      <c r="K546" s="20">
        <v>0.37</v>
      </c>
      <c r="L546" s="20">
        <v>0.31319999999999998</v>
      </c>
      <c r="M546" s="20">
        <v>1.3050000000000001E-2</v>
      </c>
      <c r="N546" s="20">
        <v>0</v>
      </c>
      <c r="O546" s="20">
        <v>1.9800000000000002E-2</v>
      </c>
      <c r="P546" s="20">
        <v>0</v>
      </c>
      <c r="Q546" s="20">
        <v>0.34605000000000002</v>
      </c>
    </row>
    <row r="547" spans="1:17" ht="135" x14ac:dyDescent="0.25">
      <c r="A547" s="21"/>
      <c r="B547" s="8" t="s">
        <v>5870</v>
      </c>
      <c r="C547" s="7" t="s">
        <v>1551</v>
      </c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</row>
    <row r="548" spans="1:17" ht="135" x14ac:dyDescent="0.25">
      <c r="A548" s="20">
        <v>273</v>
      </c>
      <c r="B548" s="7" t="s">
        <v>1551</v>
      </c>
      <c r="C548" s="8" t="s">
        <v>152</v>
      </c>
      <c r="D548" s="20">
        <v>180</v>
      </c>
      <c r="E548" s="20" t="s">
        <v>5865</v>
      </c>
      <c r="F548" s="20">
        <v>0.33234000000000002</v>
      </c>
      <c r="G548" s="20">
        <v>0</v>
      </c>
      <c r="H548" s="20">
        <v>0</v>
      </c>
      <c r="I548" s="20">
        <v>4.0680000000000001E-2</v>
      </c>
      <c r="J548" s="20">
        <v>0</v>
      </c>
      <c r="K548" s="20">
        <v>0.37</v>
      </c>
      <c r="L548" s="20">
        <v>0.31319999999999998</v>
      </c>
      <c r="M548" s="20">
        <v>1.044E-2</v>
      </c>
      <c r="N548" s="20">
        <v>0</v>
      </c>
      <c r="O548" s="20">
        <v>1.9800000000000002E-2</v>
      </c>
      <c r="P548" s="20">
        <v>0</v>
      </c>
      <c r="Q548" s="20">
        <v>0.34344000000000002</v>
      </c>
    </row>
    <row r="549" spans="1:17" ht="120" x14ac:dyDescent="0.25">
      <c r="A549" s="21"/>
      <c r="B549" s="8" t="s">
        <v>5871</v>
      </c>
      <c r="C549" s="7" t="s">
        <v>1554</v>
      </c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</row>
    <row r="550" spans="1:17" ht="120" x14ac:dyDescent="0.25">
      <c r="A550" s="20">
        <v>274</v>
      </c>
      <c r="B550" s="7" t="s">
        <v>1554</v>
      </c>
      <c r="C550" s="8" t="s">
        <v>4566</v>
      </c>
      <c r="D550" s="20">
        <v>180</v>
      </c>
      <c r="E550" s="20" t="s">
        <v>5865</v>
      </c>
      <c r="F550" s="20">
        <v>0.33234000000000002</v>
      </c>
      <c r="G550" s="20">
        <v>0</v>
      </c>
      <c r="H550" s="20">
        <v>0</v>
      </c>
      <c r="I550" s="20">
        <v>4.0680000000000001E-2</v>
      </c>
      <c r="J550" s="20">
        <v>0</v>
      </c>
      <c r="K550" s="20">
        <v>0.37</v>
      </c>
      <c r="L550" s="20">
        <v>0.31319999999999998</v>
      </c>
      <c r="M550" s="20">
        <v>1.566E-2</v>
      </c>
      <c r="N550" s="20">
        <v>0</v>
      </c>
      <c r="O550" s="20">
        <v>1.9800000000000002E-2</v>
      </c>
      <c r="P550" s="20">
        <v>0</v>
      </c>
      <c r="Q550" s="20">
        <v>0.34866000000000003</v>
      </c>
    </row>
    <row r="551" spans="1:17" ht="135" x14ac:dyDescent="0.25">
      <c r="A551" s="21"/>
      <c r="B551" s="8" t="s">
        <v>5872</v>
      </c>
      <c r="C551" s="7" t="s">
        <v>529</v>
      </c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</row>
    <row r="552" spans="1:17" ht="135" x14ac:dyDescent="0.25">
      <c r="A552" s="20">
        <v>275</v>
      </c>
      <c r="B552" s="7" t="s">
        <v>529</v>
      </c>
      <c r="C552" s="8" t="s">
        <v>4512</v>
      </c>
      <c r="D552" s="20">
        <v>180</v>
      </c>
      <c r="E552" s="20" t="s">
        <v>5865</v>
      </c>
      <c r="F552" s="20">
        <v>0.33234000000000002</v>
      </c>
      <c r="G552" s="20">
        <v>0</v>
      </c>
      <c r="H552" s="20">
        <v>0</v>
      </c>
      <c r="I552" s="20">
        <v>4.0680000000000001E-2</v>
      </c>
      <c r="J552" s="20">
        <v>0</v>
      </c>
      <c r="K552" s="20">
        <v>0.37</v>
      </c>
      <c r="L552" s="20">
        <v>0.31319999999999998</v>
      </c>
      <c r="M552" s="20">
        <v>1.566E-2</v>
      </c>
      <c r="N552" s="20">
        <v>0</v>
      </c>
      <c r="O552" s="20">
        <v>1.9800000000000002E-2</v>
      </c>
      <c r="P552" s="20">
        <v>0</v>
      </c>
      <c r="Q552" s="20">
        <v>0.34866000000000003</v>
      </c>
    </row>
    <row r="553" spans="1:17" ht="120" x14ac:dyDescent="0.25">
      <c r="A553" s="21"/>
      <c r="B553" s="8" t="s">
        <v>5873</v>
      </c>
      <c r="C553" s="7" t="s">
        <v>2667</v>
      </c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</row>
    <row r="554" spans="1:17" ht="120" x14ac:dyDescent="0.25">
      <c r="A554" s="20">
        <v>276</v>
      </c>
      <c r="B554" s="7" t="s">
        <v>2667</v>
      </c>
      <c r="C554" s="8" t="s">
        <v>4511</v>
      </c>
      <c r="D554" s="20">
        <v>180</v>
      </c>
      <c r="E554" s="20" t="s">
        <v>5865</v>
      </c>
      <c r="F554" s="20">
        <v>0.33234000000000002</v>
      </c>
      <c r="G554" s="20">
        <v>0</v>
      </c>
      <c r="H554" s="20">
        <v>0</v>
      </c>
      <c r="I554" s="20">
        <v>4.0680000000000001E-2</v>
      </c>
      <c r="J554" s="20">
        <v>0</v>
      </c>
      <c r="K554" s="20">
        <v>0.37</v>
      </c>
      <c r="L554" s="20">
        <v>0.31319999999999998</v>
      </c>
      <c r="M554" s="20">
        <v>1.566E-2</v>
      </c>
      <c r="N554" s="20">
        <v>0</v>
      </c>
      <c r="O554" s="20">
        <v>1.9800000000000002E-2</v>
      </c>
      <c r="P554" s="20">
        <v>0</v>
      </c>
      <c r="Q554" s="20">
        <v>0.34866000000000003</v>
      </c>
    </row>
    <row r="555" spans="1:17" ht="135" x14ac:dyDescent="0.25">
      <c r="A555" s="21"/>
      <c r="B555" s="8" t="s">
        <v>5874</v>
      </c>
      <c r="C555" s="7" t="s">
        <v>1649</v>
      </c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</row>
    <row r="556" spans="1:17" ht="135" x14ac:dyDescent="0.25">
      <c r="A556" s="20">
        <v>277</v>
      </c>
      <c r="B556" s="7" t="s">
        <v>1649</v>
      </c>
      <c r="C556" s="8" t="s">
        <v>551</v>
      </c>
      <c r="D556" s="20">
        <v>180</v>
      </c>
      <c r="E556" s="20" t="s">
        <v>5668</v>
      </c>
      <c r="F556" s="20">
        <v>0.33616000000000001</v>
      </c>
      <c r="G556" s="20">
        <v>0</v>
      </c>
      <c r="H556" s="20">
        <v>0</v>
      </c>
      <c r="I556" s="20">
        <v>5.142E-2</v>
      </c>
      <c r="J556" s="20">
        <v>0</v>
      </c>
      <c r="K556" s="20">
        <v>0.39</v>
      </c>
      <c r="L556" s="20">
        <v>0.31680000000000003</v>
      </c>
      <c r="M556" s="20">
        <v>1.89E-2</v>
      </c>
      <c r="N556" s="20">
        <v>0</v>
      </c>
      <c r="O556" s="20">
        <v>2.7300000000000001E-2</v>
      </c>
      <c r="P556" s="20">
        <v>0</v>
      </c>
      <c r="Q556" s="20">
        <v>0.36299999999999999</v>
      </c>
    </row>
    <row r="557" spans="1:17" ht="150" x14ac:dyDescent="0.25">
      <c r="A557" s="21"/>
      <c r="B557" s="8" t="s">
        <v>5348</v>
      </c>
      <c r="C557" s="7" t="s">
        <v>552</v>
      </c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</row>
    <row r="558" spans="1:17" ht="150" x14ac:dyDescent="0.25">
      <c r="A558" s="20">
        <v>278</v>
      </c>
      <c r="B558" s="7" t="s">
        <v>552</v>
      </c>
      <c r="C558" s="8" t="s">
        <v>2797</v>
      </c>
      <c r="D558" s="20">
        <v>180</v>
      </c>
      <c r="E558" s="20" t="s">
        <v>5668</v>
      </c>
      <c r="F558" s="20">
        <v>0.33616000000000001</v>
      </c>
      <c r="G558" s="20">
        <v>0</v>
      </c>
      <c r="H558" s="20">
        <v>0</v>
      </c>
      <c r="I558" s="20">
        <v>5.142E-2</v>
      </c>
      <c r="J558" s="20">
        <v>0</v>
      </c>
      <c r="K558" s="20">
        <v>0.39</v>
      </c>
      <c r="L558" s="20">
        <v>0.31680000000000003</v>
      </c>
      <c r="M558" s="20">
        <v>0</v>
      </c>
      <c r="N558" s="20">
        <v>0</v>
      </c>
      <c r="O558" s="20">
        <v>2.4799999999999999E-2</v>
      </c>
      <c r="P558" s="20">
        <v>0</v>
      </c>
      <c r="Q558" s="20">
        <v>0.34160000000000001</v>
      </c>
    </row>
    <row r="559" spans="1:17" ht="135" x14ac:dyDescent="0.25">
      <c r="A559" s="21"/>
      <c r="B559" s="8" t="s">
        <v>5350</v>
      </c>
      <c r="C559" s="7" t="s">
        <v>525</v>
      </c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</row>
    <row r="560" spans="1:17" ht="135" x14ac:dyDescent="0.25">
      <c r="A560" s="20">
        <v>279</v>
      </c>
      <c r="B560" s="7" t="s">
        <v>525</v>
      </c>
      <c r="C560" s="8" t="s">
        <v>526</v>
      </c>
      <c r="D560" s="20">
        <v>180</v>
      </c>
      <c r="E560" s="20" t="s">
        <v>5668</v>
      </c>
      <c r="F560" s="20">
        <v>0.33616000000000001</v>
      </c>
      <c r="G560" s="20">
        <v>0</v>
      </c>
      <c r="H560" s="20">
        <v>0</v>
      </c>
      <c r="I560" s="20">
        <v>5.142E-2</v>
      </c>
      <c r="J560" s="20">
        <v>0</v>
      </c>
      <c r="K560" s="20">
        <v>0.39</v>
      </c>
      <c r="L560" s="20">
        <v>0.31680000000000003</v>
      </c>
      <c r="M560" s="20">
        <v>0</v>
      </c>
      <c r="N560" s="20">
        <v>0</v>
      </c>
      <c r="O560" s="20">
        <v>2.7300000000000001E-2</v>
      </c>
      <c r="P560" s="20">
        <v>0</v>
      </c>
      <c r="Q560" s="20">
        <v>0.34410000000000002</v>
      </c>
    </row>
    <row r="561" spans="1:17" ht="135" x14ac:dyDescent="0.25">
      <c r="A561" s="21"/>
      <c r="B561" s="8" t="s">
        <v>5351</v>
      </c>
      <c r="C561" s="7" t="s">
        <v>121</v>
      </c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</row>
    <row r="562" spans="1:17" ht="135" x14ac:dyDescent="0.25">
      <c r="A562" s="20">
        <v>280</v>
      </c>
      <c r="B562" s="7" t="s">
        <v>121</v>
      </c>
      <c r="C562" s="8" t="s">
        <v>2769</v>
      </c>
      <c r="D562" s="20">
        <v>180</v>
      </c>
      <c r="E562" s="20" t="s">
        <v>5668</v>
      </c>
      <c r="F562" s="20">
        <v>0.33616000000000001</v>
      </c>
      <c r="G562" s="20">
        <v>0</v>
      </c>
      <c r="H562" s="20">
        <v>0</v>
      </c>
      <c r="I562" s="20">
        <v>5.142E-2</v>
      </c>
      <c r="J562" s="20">
        <v>0</v>
      </c>
      <c r="K562" s="20">
        <v>0.39</v>
      </c>
      <c r="L562" s="20">
        <v>0.31680000000000003</v>
      </c>
      <c r="M562" s="20">
        <v>0</v>
      </c>
      <c r="N562" s="20">
        <v>0</v>
      </c>
      <c r="O562" s="20">
        <v>2.7300000000000001E-2</v>
      </c>
      <c r="P562" s="20">
        <v>0</v>
      </c>
      <c r="Q562" s="20">
        <v>0.34410000000000002</v>
      </c>
    </row>
    <row r="563" spans="1:17" ht="135" x14ac:dyDescent="0.25">
      <c r="A563" s="21"/>
      <c r="B563" s="8" t="s">
        <v>5346</v>
      </c>
      <c r="C563" s="7" t="s">
        <v>1551</v>
      </c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</row>
    <row r="564" spans="1:17" ht="135" x14ac:dyDescent="0.25">
      <c r="A564" s="20">
        <v>281</v>
      </c>
      <c r="B564" s="7" t="s">
        <v>1551</v>
      </c>
      <c r="C564" s="8" t="s">
        <v>2810</v>
      </c>
      <c r="D564" s="20">
        <v>180</v>
      </c>
      <c r="E564" s="20" t="s">
        <v>5668</v>
      </c>
      <c r="F564" s="20">
        <v>0.33616000000000001</v>
      </c>
      <c r="G564" s="20">
        <v>0</v>
      </c>
      <c r="H564" s="20">
        <v>0</v>
      </c>
      <c r="I564" s="20">
        <v>5.142E-2</v>
      </c>
      <c r="J564" s="20">
        <v>0</v>
      </c>
      <c r="K564" s="20">
        <v>0.39</v>
      </c>
      <c r="L564" s="20">
        <v>0.31680000000000003</v>
      </c>
      <c r="M564" s="20">
        <v>0</v>
      </c>
      <c r="N564" s="20">
        <v>0</v>
      </c>
      <c r="O564" s="20">
        <v>2.7300000000000001E-2</v>
      </c>
      <c r="P564" s="20">
        <v>0</v>
      </c>
      <c r="Q564" s="20">
        <v>0.34410000000000002</v>
      </c>
    </row>
    <row r="565" spans="1:17" ht="120" x14ac:dyDescent="0.25">
      <c r="A565" s="21"/>
      <c r="B565" s="8" t="s">
        <v>5368</v>
      </c>
      <c r="C565" s="7" t="s">
        <v>1554</v>
      </c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</row>
    <row r="566" spans="1:17" ht="120" x14ac:dyDescent="0.25">
      <c r="A566" s="20">
        <v>282</v>
      </c>
      <c r="B566" s="7" t="s">
        <v>1554</v>
      </c>
      <c r="C566" s="8" t="s">
        <v>2837</v>
      </c>
      <c r="D566" s="20">
        <v>180</v>
      </c>
      <c r="E566" s="20" t="s">
        <v>5668</v>
      </c>
      <c r="F566" s="20">
        <v>0.33616000000000001</v>
      </c>
      <c r="G566" s="20">
        <v>0</v>
      </c>
      <c r="H566" s="20">
        <v>0</v>
      </c>
      <c r="I566" s="20">
        <v>5.142E-2</v>
      </c>
      <c r="J566" s="20">
        <v>0</v>
      </c>
      <c r="K566" s="20">
        <v>0.39</v>
      </c>
      <c r="L566" s="20">
        <v>0.31680000000000003</v>
      </c>
      <c r="M566" s="20">
        <v>1.89E-2</v>
      </c>
      <c r="N566" s="20">
        <v>0</v>
      </c>
      <c r="O566" s="20">
        <v>2.7300000000000001E-2</v>
      </c>
      <c r="P566" s="20">
        <v>0</v>
      </c>
      <c r="Q566" s="20">
        <v>0.36299999999999999</v>
      </c>
    </row>
    <row r="567" spans="1:17" ht="135" x14ac:dyDescent="0.25">
      <c r="A567" s="21"/>
      <c r="B567" s="8" t="s">
        <v>5343</v>
      </c>
      <c r="C567" s="7" t="s">
        <v>547</v>
      </c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</row>
    <row r="568" spans="1:17" ht="135" x14ac:dyDescent="0.25">
      <c r="A568" s="20">
        <v>283</v>
      </c>
      <c r="B568" s="7" t="s">
        <v>547</v>
      </c>
      <c r="C568" s="8" t="s">
        <v>2764</v>
      </c>
      <c r="D568" s="20">
        <v>180</v>
      </c>
      <c r="E568" s="20" t="s">
        <v>5668</v>
      </c>
      <c r="F568" s="20">
        <v>0.33616000000000001</v>
      </c>
      <c r="G568" s="20">
        <v>0</v>
      </c>
      <c r="H568" s="20">
        <v>0</v>
      </c>
      <c r="I568" s="20">
        <v>5.142E-2</v>
      </c>
      <c r="J568" s="20">
        <v>0</v>
      </c>
      <c r="K568" s="20">
        <v>0.39</v>
      </c>
      <c r="L568" s="20">
        <v>0.31680000000000003</v>
      </c>
      <c r="M568" s="20">
        <v>0</v>
      </c>
      <c r="N568" s="20">
        <v>0</v>
      </c>
      <c r="O568" s="20">
        <v>2.7300000000000001E-2</v>
      </c>
      <c r="P568" s="20">
        <v>0</v>
      </c>
      <c r="Q568" s="20">
        <v>0.34410000000000002</v>
      </c>
    </row>
    <row r="569" spans="1:17" ht="120" x14ac:dyDescent="0.25">
      <c r="A569" s="21"/>
      <c r="B569" s="8" t="s">
        <v>5342</v>
      </c>
      <c r="C569" s="7" t="s">
        <v>115</v>
      </c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</row>
    <row r="570" spans="1:17" ht="120" x14ac:dyDescent="0.25">
      <c r="A570" s="20">
        <v>284</v>
      </c>
      <c r="B570" s="7" t="s">
        <v>115</v>
      </c>
      <c r="C570" s="8" t="s">
        <v>2763</v>
      </c>
      <c r="D570" s="20">
        <v>180</v>
      </c>
      <c r="E570" s="20" t="s">
        <v>5668</v>
      </c>
      <c r="F570" s="20">
        <v>0.33616000000000001</v>
      </c>
      <c r="G570" s="20">
        <v>0</v>
      </c>
      <c r="H570" s="20">
        <v>0</v>
      </c>
      <c r="I570" s="20">
        <v>5.142E-2</v>
      </c>
      <c r="J570" s="20">
        <v>0</v>
      </c>
      <c r="K570" s="20">
        <v>0.39</v>
      </c>
      <c r="L570" s="20">
        <v>0.31680000000000003</v>
      </c>
      <c r="M570" s="20">
        <v>1.89E-2</v>
      </c>
      <c r="N570" s="20">
        <v>0</v>
      </c>
      <c r="O570" s="20">
        <v>2.7300000000000001E-2</v>
      </c>
      <c r="P570" s="20">
        <v>0</v>
      </c>
      <c r="Q570" s="20">
        <v>0.36299999999999999</v>
      </c>
    </row>
    <row r="571" spans="1:17" ht="135" x14ac:dyDescent="0.25">
      <c r="A571" s="21"/>
      <c r="B571" s="8" t="s">
        <v>5341</v>
      </c>
      <c r="C571" s="7" t="s">
        <v>529</v>
      </c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</row>
    <row r="572" spans="1:17" ht="135" x14ac:dyDescent="0.25">
      <c r="A572" s="20">
        <v>285</v>
      </c>
      <c r="B572" s="7" t="s">
        <v>529</v>
      </c>
      <c r="C572" s="8" t="s">
        <v>528</v>
      </c>
      <c r="D572" s="20">
        <v>180</v>
      </c>
      <c r="E572" s="20" t="s">
        <v>5668</v>
      </c>
      <c r="F572" s="20">
        <v>0.33616000000000001</v>
      </c>
      <c r="G572" s="20">
        <v>0</v>
      </c>
      <c r="H572" s="20">
        <v>0</v>
      </c>
      <c r="I572" s="20">
        <v>5.142E-2</v>
      </c>
      <c r="J572" s="20">
        <v>0</v>
      </c>
      <c r="K572" s="20">
        <v>0.39</v>
      </c>
      <c r="L572" s="20">
        <v>0.31680000000000003</v>
      </c>
      <c r="M572" s="20">
        <v>1.89E-2</v>
      </c>
      <c r="N572" s="20">
        <v>0</v>
      </c>
      <c r="O572" s="20">
        <v>2.7300000000000001E-2</v>
      </c>
      <c r="P572" s="20">
        <v>0</v>
      </c>
      <c r="Q572" s="20">
        <v>0.36299999999999999</v>
      </c>
    </row>
    <row r="573" spans="1:17" ht="120" x14ac:dyDescent="0.25">
      <c r="A573" s="21"/>
      <c r="B573" s="8" t="s">
        <v>5340</v>
      </c>
      <c r="C573" s="7" t="s">
        <v>2667</v>
      </c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</row>
    <row r="574" spans="1:17" ht="120" x14ac:dyDescent="0.25">
      <c r="A574" s="20">
        <v>286</v>
      </c>
      <c r="B574" s="7" t="s">
        <v>2667</v>
      </c>
      <c r="C574" s="8" t="s">
        <v>2762</v>
      </c>
      <c r="D574" s="20">
        <v>180</v>
      </c>
      <c r="E574" s="20" t="s">
        <v>5668</v>
      </c>
      <c r="F574" s="20">
        <v>0.33616000000000001</v>
      </c>
      <c r="G574" s="20">
        <v>0</v>
      </c>
      <c r="H574" s="20">
        <v>0</v>
      </c>
      <c r="I574" s="20">
        <v>5.142E-2</v>
      </c>
      <c r="J574" s="20">
        <v>0</v>
      </c>
      <c r="K574" s="20">
        <v>0.39</v>
      </c>
      <c r="L574" s="20">
        <v>0.31680000000000003</v>
      </c>
      <c r="M574" s="20">
        <v>1.89E-2</v>
      </c>
      <c r="N574" s="20">
        <v>0</v>
      </c>
      <c r="O574" s="20">
        <v>2.7300000000000001E-2</v>
      </c>
      <c r="P574" s="20">
        <v>0</v>
      </c>
      <c r="Q574" s="20">
        <v>0.36299999999999999</v>
      </c>
    </row>
    <row r="575" spans="1:17" ht="165" x14ac:dyDescent="0.25">
      <c r="A575" s="21"/>
      <c r="B575" s="8" t="s">
        <v>5352</v>
      </c>
      <c r="C575" s="7" t="s">
        <v>592</v>
      </c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</row>
    <row r="576" spans="1:17" ht="165" x14ac:dyDescent="0.25">
      <c r="A576" s="20">
        <v>287</v>
      </c>
      <c r="B576" s="7" t="s">
        <v>592</v>
      </c>
      <c r="C576" s="8" t="s">
        <v>2761</v>
      </c>
      <c r="D576" s="20">
        <v>180</v>
      </c>
      <c r="E576" s="20" t="s">
        <v>5668</v>
      </c>
      <c r="F576" s="20">
        <v>0.33616000000000001</v>
      </c>
      <c r="G576" s="20">
        <v>0</v>
      </c>
      <c r="H576" s="20">
        <v>0</v>
      </c>
      <c r="I576" s="20">
        <v>5.142E-2</v>
      </c>
      <c r="J576" s="20">
        <v>0</v>
      </c>
      <c r="K576" s="20">
        <v>0.39</v>
      </c>
      <c r="L576" s="20">
        <v>0.31680000000000003</v>
      </c>
      <c r="M576" s="20">
        <v>0</v>
      </c>
      <c r="N576" s="20">
        <v>0</v>
      </c>
      <c r="O576" s="20">
        <v>2.7300000000000001E-2</v>
      </c>
      <c r="P576" s="20">
        <v>0</v>
      </c>
      <c r="Q576" s="20">
        <v>0.34410000000000002</v>
      </c>
    </row>
    <row r="577" spans="1:17" ht="165" x14ac:dyDescent="0.25">
      <c r="A577" s="21"/>
      <c r="B577" s="8" t="s">
        <v>5326</v>
      </c>
      <c r="C577" s="7" t="s">
        <v>2759</v>
      </c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</row>
    <row r="578" spans="1:17" ht="165" x14ac:dyDescent="0.25">
      <c r="A578" s="20">
        <v>288</v>
      </c>
      <c r="B578" s="7" t="s">
        <v>2759</v>
      </c>
      <c r="C578" s="8" t="s">
        <v>2760</v>
      </c>
      <c r="D578" s="20">
        <v>180</v>
      </c>
      <c r="E578" s="20" t="s">
        <v>5668</v>
      </c>
      <c r="F578" s="20">
        <v>0.33616000000000001</v>
      </c>
      <c r="G578" s="20">
        <v>0</v>
      </c>
      <c r="H578" s="20">
        <v>0</v>
      </c>
      <c r="I578" s="20">
        <v>5.142E-2</v>
      </c>
      <c r="J578" s="20">
        <v>0</v>
      </c>
      <c r="K578" s="20">
        <v>0.39</v>
      </c>
      <c r="L578" s="20">
        <v>0.31680000000000003</v>
      </c>
      <c r="M578" s="20">
        <v>1.89E-2</v>
      </c>
      <c r="N578" s="20">
        <v>0</v>
      </c>
      <c r="O578" s="20">
        <v>2.7300000000000001E-2</v>
      </c>
      <c r="P578" s="20">
        <v>0</v>
      </c>
      <c r="Q578" s="20">
        <v>0.36299999999999999</v>
      </c>
    </row>
    <row r="579" spans="1:17" ht="210" x14ac:dyDescent="0.25">
      <c r="A579" s="21"/>
      <c r="B579" s="8" t="s">
        <v>5321</v>
      </c>
      <c r="C579" s="7" t="s">
        <v>5875</v>
      </c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</row>
    <row r="580" spans="1:17" ht="210" x14ac:dyDescent="0.25">
      <c r="A580" s="20">
        <v>289</v>
      </c>
      <c r="B580" s="7" t="s">
        <v>5875</v>
      </c>
      <c r="C580" s="8" t="s">
        <v>2757</v>
      </c>
      <c r="D580" s="20">
        <v>115</v>
      </c>
      <c r="E580" s="20" t="s">
        <v>5668</v>
      </c>
      <c r="F580" s="20">
        <v>2.1894399999999998</v>
      </c>
      <c r="G580" s="20">
        <v>0</v>
      </c>
      <c r="H580" s="20">
        <v>0</v>
      </c>
      <c r="I580" s="20">
        <v>0.72233999999999998</v>
      </c>
      <c r="J580" s="20">
        <v>0</v>
      </c>
      <c r="K580" s="20">
        <v>2.91</v>
      </c>
      <c r="L580" s="20">
        <v>0.2024</v>
      </c>
      <c r="M580" s="20">
        <v>1.32E-2</v>
      </c>
      <c r="N580" s="20">
        <v>0</v>
      </c>
      <c r="O580" s="20">
        <v>0.58320000000000005</v>
      </c>
      <c r="P580" s="20">
        <v>0</v>
      </c>
      <c r="Q580" s="20">
        <v>0.79879999999999995</v>
      </c>
    </row>
    <row r="581" spans="1:17" ht="195" x14ac:dyDescent="0.25">
      <c r="A581" s="21"/>
      <c r="B581" s="8" t="s">
        <v>5324</v>
      </c>
      <c r="C581" s="7" t="s">
        <v>2754</v>
      </c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</row>
    <row r="582" spans="1:17" ht="195" x14ac:dyDescent="0.25">
      <c r="A582" s="20">
        <v>290</v>
      </c>
      <c r="B582" s="7" t="s">
        <v>2754</v>
      </c>
      <c r="C582" s="8" t="s">
        <v>2755</v>
      </c>
      <c r="D582" s="20">
        <v>115</v>
      </c>
      <c r="E582" s="20" t="s">
        <v>5668</v>
      </c>
      <c r="F582" s="20">
        <v>2.1894399999999998</v>
      </c>
      <c r="G582" s="20">
        <v>0</v>
      </c>
      <c r="H582" s="20">
        <v>0</v>
      </c>
      <c r="I582" s="20">
        <v>0.72233999999999998</v>
      </c>
      <c r="J582" s="20">
        <v>0</v>
      </c>
      <c r="K582" s="20">
        <v>2.91</v>
      </c>
      <c r="L582" s="20">
        <v>0.2024</v>
      </c>
      <c r="M582" s="20">
        <v>1.32E-2</v>
      </c>
      <c r="N582" s="20">
        <v>0</v>
      </c>
      <c r="O582" s="20">
        <v>0.58320000000000005</v>
      </c>
      <c r="P582" s="20">
        <v>0</v>
      </c>
      <c r="Q582" s="20">
        <v>0.79879999999999995</v>
      </c>
    </row>
    <row r="583" spans="1:17" ht="195" x14ac:dyDescent="0.25">
      <c r="A583" s="21"/>
      <c r="B583" s="8" t="s">
        <v>5318</v>
      </c>
      <c r="C583" s="7" t="s">
        <v>2750</v>
      </c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</row>
    <row r="584" spans="1:17" ht="195" x14ac:dyDescent="0.25">
      <c r="A584" s="20">
        <v>291</v>
      </c>
      <c r="B584" s="7" t="s">
        <v>2750</v>
      </c>
      <c r="C584" s="8" t="s">
        <v>2753</v>
      </c>
      <c r="D584" s="20">
        <v>115</v>
      </c>
      <c r="E584" s="20" t="s">
        <v>5668</v>
      </c>
      <c r="F584" s="20">
        <v>2.1894399999999998</v>
      </c>
      <c r="G584" s="20">
        <v>0</v>
      </c>
      <c r="H584" s="20">
        <v>0</v>
      </c>
      <c r="I584" s="20">
        <v>0.72233999999999998</v>
      </c>
      <c r="J584" s="20">
        <v>0</v>
      </c>
      <c r="K584" s="20">
        <v>2.91</v>
      </c>
      <c r="L584" s="20">
        <v>0.2024</v>
      </c>
      <c r="M584" s="20">
        <v>1.32E-2</v>
      </c>
      <c r="N584" s="20">
        <v>0</v>
      </c>
      <c r="O584" s="20">
        <v>0.58320000000000005</v>
      </c>
      <c r="P584" s="20">
        <v>0</v>
      </c>
      <c r="Q584" s="20">
        <v>0.79879999999999995</v>
      </c>
    </row>
    <row r="585" spans="1:17" ht="195" x14ac:dyDescent="0.25">
      <c r="A585" s="21"/>
      <c r="B585" s="8" t="s">
        <v>5327</v>
      </c>
      <c r="C585" s="7" t="s">
        <v>2751</v>
      </c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</row>
    <row r="586" spans="1:17" ht="195" x14ac:dyDescent="0.25">
      <c r="A586" s="20">
        <v>292</v>
      </c>
      <c r="B586" s="7" t="s">
        <v>2751</v>
      </c>
      <c r="C586" s="8" t="s">
        <v>2752</v>
      </c>
      <c r="D586" s="20">
        <v>115</v>
      </c>
      <c r="E586" s="20" t="s">
        <v>5668</v>
      </c>
      <c r="F586" s="20">
        <v>2.1894399999999998</v>
      </c>
      <c r="G586" s="20">
        <v>0</v>
      </c>
      <c r="H586" s="20">
        <v>0</v>
      </c>
      <c r="I586" s="20">
        <v>0.72233999999999998</v>
      </c>
      <c r="J586" s="20">
        <v>0</v>
      </c>
      <c r="K586" s="20">
        <v>2.91</v>
      </c>
      <c r="L586" s="20">
        <v>0.2024</v>
      </c>
      <c r="M586" s="20">
        <v>1.32E-2</v>
      </c>
      <c r="N586" s="20">
        <v>0</v>
      </c>
      <c r="O586" s="20">
        <v>0.58320000000000005</v>
      </c>
      <c r="P586" s="20">
        <v>0</v>
      </c>
      <c r="Q586" s="20">
        <v>0.79879999999999995</v>
      </c>
    </row>
    <row r="587" spans="1:17" ht="195" x14ac:dyDescent="0.25">
      <c r="A587" s="21"/>
      <c r="B587" s="8" t="s">
        <v>5320</v>
      </c>
      <c r="C587" s="7" t="s">
        <v>5876</v>
      </c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</row>
    <row r="588" spans="1:17" ht="195" x14ac:dyDescent="0.25">
      <c r="A588" s="20">
        <v>293</v>
      </c>
      <c r="B588" s="7" t="s">
        <v>5876</v>
      </c>
      <c r="C588" s="8" t="s">
        <v>2749</v>
      </c>
      <c r="D588" s="20">
        <v>115</v>
      </c>
      <c r="E588" s="20" t="s">
        <v>5668</v>
      </c>
      <c r="F588" s="20">
        <v>2.1894399999999998</v>
      </c>
      <c r="G588" s="20">
        <v>0</v>
      </c>
      <c r="H588" s="20">
        <v>0</v>
      </c>
      <c r="I588" s="20">
        <v>0.72233999999999998</v>
      </c>
      <c r="J588" s="20">
        <v>0</v>
      </c>
      <c r="K588" s="20">
        <v>2.91</v>
      </c>
      <c r="L588" s="20">
        <v>0.2024</v>
      </c>
      <c r="M588" s="20">
        <v>1.32E-2</v>
      </c>
      <c r="N588" s="20">
        <v>0</v>
      </c>
      <c r="O588" s="20">
        <v>0.58320000000000005</v>
      </c>
      <c r="P588" s="20">
        <v>0</v>
      </c>
      <c r="Q588" s="20">
        <v>0.79879999999999995</v>
      </c>
    </row>
    <row r="589" spans="1:17" ht="195" x14ac:dyDescent="0.25">
      <c r="A589" s="21"/>
      <c r="B589" s="8" t="s">
        <v>5315</v>
      </c>
      <c r="C589" s="7" t="s">
        <v>2746</v>
      </c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</row>
    <row r="590" spans="1:17" ht="195" x14ac:dyDescent="0.25">
      <c r="A590" s="20">
        <v>294</v>
      </c>
      <c r="B590" s="7" t="s">
        <v>2746</v>
      </c>
      <c r="C590" s="8" t="s">
        <v>2747</v>
      </c>
      <c r="D590" s="20">
        <v>115</v>
      </c>
      <c r="E590" s="20" t="s">
        <v>5668</v>
      </c>
      <c r="F590" s="20">
        <v>2.1894399999999998</v>
      </c>
      <c r="G590" s="20">
        <v>0</v>
      </c>
      <c r="H590" s="20">
        <v>0</v>
      </c>
      <c r="I590" s="20">
        <v>0.72233999999999998</v>
      </c>
      <c r="J590" s="20">
        <v>0</v>
      </c>
      <c r="K590" s="20">
        <v>2.91</v>
      </c>
      <c r="L590" s="20">
        <v>0.2024</v>
      </c>
      <c r="M590" s="20">
        <v>1.32E-2</v>
      </c>
      <c r="N590" s="20">
        <v>0</v>
      </c>
      <c r="O590" s="20">
        <v>0.58320000000000005</v>
      </c>
      <c r="P590" s="20">
        <v>0</v>
      </c>
      <c r="Q590" s="20">
        <v>0.79879999999999995</v>
      </c>
    </row>
    <row r="591" spans="1:17" ht="180" x14ac:dyDescent="0.25">
      <c r="A591" s="21"/>
      <c r="B591" s="8" t="s">
        <v>5314</v>
      </c>
      <c r="C591" s="7" t="s">
        <v>2858</v>
      </c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</row>
    <row r="592" spans="1:17" ht="180" x14ac:dyDescent="0.25">
      <c r="A592" s="20">
        <v>295</v>
      </c>
      <c r="B592" s="7" t="s">
        <v>2858</v>
      </c>
      <c r="C592" s="8" t="s">
        <v>2859</v>
      </c>
      <c r="D592" s="20">
        <v>115</v>
      </c>
      <c r="E592" s="20" t="s">
        <v>5668</v>
      </c>
      <c r="F592" s="20">
        <v>2.1894399999999998</v>
      </c>
      <c r="G592" s="20">
        <v>0</v>
      </c>
      <c r="H592" s="20">
        <v>0</v>
      </c>
      <c r="I592" s="20">
        <v>0.72233999999999998</v>
      </c>
      <c r="J592" s="20">
        <v>0</v>
      </c>
      <c r="K592" s="20">
        <v>2.91</v>
      </c>
      <c r="L592" s="20">
        <v>0.2024</v>
      </c>
      <c r="M592" s="20">
        <v>1.32E-2</v>
      </c>
      <c r="N592" s="20">
        <v>0</v>
      </c>
      <c r="O592" s="20">
        <v>1.1664000000000001</v>
      </c>
      <c r="P592" s="20">
        <v>0</v>
      </c>
      <c r="Q592" s="20">
        <v>1.3819999999999999</v>
      </c>
    </row>
    <row r="593" spans="1:17" ht="165" x14ac:dyDescent="0.25">
      <c r="A593" s="21"/>
      <c r="B593" s="8" t="s">
        <v>5313</v>
      </c>
      <c r="C593" s="7" t="s">
        <v>2741</v>
      </c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</row>
    <row r="594" spans="1:17" ht="165" x14ac:dyDescent="0.25">
      <c r="A594" s="20">
        <v>296</v>
      </c>
      <c r="B594" s="7" t="s">
        <v>2741</v>
      </c>
      <c r="C594" s="8" t="s">
        <v>2742</v>
      </c>
      <c r="D594" s="20">
        <v>115</v>
      </c>
      <c r="E594" s="20" t="s">
        <v>5668</v>
      </c>
      <c r="F594" s="20">
        <v>2.1894399999999998</v>
      </c>
      <c r="G594" s="20">
        <v>0</v>
      </c>
      <c r="H594" s="20">
        <v>0</v>
      </c>
      <c r="I594" s="20">
        <v>0.72233999999999998</v>
      </c>
      <c r="J594" s="20">
        <v>0</v>
      </c>
      <c r="K594" s="20">
        <v>2.91</v>
      </c>
      <c r="L594" s="20">
        <v>0.2024</v>
      </c>
      <c r="M594" s="20">
        <v>1.32E-2</v>
      </c>
      <c r="N594" s="20">
        <v>0</v>
      </c>
      <c r="O594" s="20">
        <v>0.57120000000000004</v>
      </c>
      <c r="P594" s="20">
        <v>0</v>
      </c>
      <c r="Q594" s="20">
        <v>0.78680000000000005</v>
      </c>
    </row>
    <row r="595" spans="1:17" ht="225" x14ac:dyDescent="0.25">
      <c r="A595" s="21"/>
      <c r="B595" s="8" t="s">
        <v>5312</v>
      </c>
      <c r="C595" s="7" t="s">
        <v>541</v>
      </c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</row>
    <row r="596" spans="1:17" ht="225" x14ac:dyDescent="0.25">
      <c r="A596" s="20">
        <v>297</v>
      </c>
      <c r="B596" s="7" t="s">
        <v>541</v>
      </c>
      <c r="C596" s="8" t="s">
        <v>542</v>
      </c>
      <c r="D596" s="20">
        <v>115</v>
      </c>
      <c r="E596" s="20" t="s">
        <v>5668</v>
      </c>
      <c r="F596" s="20">
        <v>2.1894399999999998</v>
      </c>
      <c r="G596" s="20">
        <v>0</v>
      </c>
      <c r="H596" s="20">
        <v>0</v>
      </c>
      <c r="I596" s="20">
        <v>0.72233999999999998</v>
      </c>
      <c r="J596" s="20">
        <v>0</v>
      </c>
      <c r="K596" s="20">
        <v>2.91</v>
      </c>
      <c r="L596" s="20">
        <v>0.2024</v>
      </c>
      <c r="M596" s="20">
        <v>1.32E-2</v>
      </c>
      <c r="N596" s="20">
        <v>0</v>
      </c>
      <c r="O596" s="20">
        <v>0.58320000000000005</v>
      </c>
      <c r="P596" s="20">
        <v>0</v>
      </c>
      <c r="Q596" s="20">
        <v>0.79879999999999995</v>
      </c>
    </row>
    <row r="597" spans="1:17" ht="225" x14ac:dyDescent="0.25">
      <c r="A597" s="21"/>
      <c r="B597" s="8" t="s">
        <v>5311</v>
      </c>
      <c r="C597" s="7" t="s">
        <v>2739</v>
      </c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</row>
    <row r="598" spans="1:17" ht="225" x14ac:dyDescent="0.25">
      <c r="A598" s="20">
        <v>298</v>
      </c>
      <c r="B598" s="7" t="s">
        <v>2739</v>
      </c>
      <c r="C598" s="8" t="s">
        <v>2740</v>
      </c>
      <c r="D598" s="20">
        <v>115</v>
      </c>
      <c r="E598" s="20" t="s">
        <v>5668</v>
      </c>
      <c r="F598" s="20">
        <v>2.1894399999999998</v>
      </c>
      <c r="G598" s="20">
        <v>0</v>
      </c>
      <c r="H598" s="20">
        <v>0</v>
      </c>
      <c r="I598" s="20">
        <v>0.72233999999999998</v>
      </c>
      <c r="J598" s="20">
        <v>0</v>
      </c>
      <c r="K598" s="20">
        <v>2.91</v>
      </c>
      <c r="L598" s="20">
        <v>0.2024</v>
      </c>
      <c r="M598" s="20">
        <v>1.32E-2</v>
      </c>
      <c r="N598" s="20">
        <v>0</v>
      </c>
      <c r="O598" s="20">
        <v>0.58320000000000005</v>
      </c>
      <c r="P598" s="20">
        <v>0</v>
      </c>
      <c r="Q598" s="20">
        <v>0.79879999999999995</v>
      </c>
    </row>
    <row r="599" spans="1:17" ht="210" x14ac:dyDescent="0.25">
      <c r="A599" s="21"/>
      <c r="B599" s="8" t="s">
        <v>5319</v>
      </c>
      <c r="C599" s="7" t="s">
        <v>2737</v>
      </c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</row>
    <row r="600" spans="1:17" ht="210" x14ac:dyDescent="0.25">
      <c r="A600" s="20">
        <v>299</v>
      </c>
      <c r="B600" s="7" t="s">
        <v>2737</v>
      </c>
      <c r="C600" s="8" t="s">
        <v>2738</v>
      </c>
      <c r="D600" s="20">
        <v>58</v>
      </c>
      <c r="E600" s="20" t="s">
        <v>5668</v>
      </c>
      <c r="F600" s="20">
        <v>2.1894399999999998</v>
      </c>
      <c r="G600" s="20">
        <v>0</v>
      </c>
      <c r="H600" s="20">
        <v>0</v>
      </c>
      <c r="I600" s="20">
        <v>0.72233999999999998</v>
      </c>
      <c r="J600" s="20">
        <v>0</v>
      </c>
      <c r="K600" s="20">
        <v>2.91</v>
      </c>
      <c r="L600" s="20">
        <v>0.10208</v>
      </c>
      <c r="M600" s="20">
        <v>5.28E-3</v>
      </c>
      <c r="N600" s="20">
        <v>0</v>
      </c>
      <c r="O600" s="20">
        <v>0</v>
      </c>
      <c r="P600" s="20">
        <v>0</v>
      </c>
      <c r="Q600" s="20">
        <v>0.10736</v>
      </c>
    </row>
    <row r="601" spans="1:17" ht="180" x14ac:dyDescent="0.25">
      <c r="A601" s="21"/>
      <c r="B601" s="8" t="s">
        <v>5310</v>
      </c>
      <c r="C601" s="7" t="s">
        <v>2835</v>
      </c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</row>
    <row r="602" spans="1:17" ht="180" x14ac:dyDescent="0.25">
      <c r="A602" s="20">
        <v>300</v>
      </c>
      <c r="B602" s="7" t="s">
        <v>2835</v>
      </c>
      <c r="C602" s="8" t="s">
        <v>2836</v>
      </c>
      <c r="D602" s="20">
        <v>115</v>
      </c>
      <c r="E602" s="20" t="s">
        <v>5668</v>
      </c>
      <c r="F602" s="20">
        <v>2.1894399999999998</v>
      </c>
      <c r="G602" s="20">
        <v>0</v>
      </c>
      <c r="H602" s="20">
        <v>0</v>
      </c>
      <c r="I602" s="20">
        <v>0.72233999999999998</v>
      </c>
      <c r="J602" s="20">
        <v>0</v>
      </c>
      <c r="K602" s="20">
        <v>2.91</v>
      </c>
      <c r="L602" s="20">
        <v>0.2024</v>
      </c>
      <c r="M602" s="20">
        <v>1.32E-2</v>
      </c>
      <c r="N602" s="20">
        <v>0</v>
      </c>
      <c r="O602" s="20">
        <v>0</v>
      </c>
      <c r="P602" s="20">
        <v>0</v>
      </c>
      <c r="Q602" s="20">
        <v>0.21560000000000001</v>
      </c>
    </row>
    <row r="603" spans="1:17" ht="195" x14ac:dyDescent="0.25">
      <c r="A603" s="21"/>
      <c r="B603" s="8" t="s">
        <v>5309</v>
      </c>
      <c r="C603" s="7" t="s">
        <v>543</v>
      </c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</row>
    <row r="604" spans="1:17" ht="195" x14ac:dyDescent="0.25">
      <c r="A604" s="20">
        <v>301</v>
      </c>
      <c r="B604" s="7" t="s">
        <v>543</v>
      </c>
      <c r="C604" s="8" t="s">
        <v>544</v>
      </c>
      <c r="D604" s="20">
        <v>115</v>
      </c>
      <c r="E604" s="20" t="s">
        <v>5668</v>
      </c>
      <c r="F604" s="20">
        <v>2.1894399999999998</v>
      </c>
      <c r="G604" s="20">
        <v>0</v>
      </c>
      <c r="H604" s="20">
        <v>0</v>
      </c>
      <c r="I604" s="20">
        <v>0.72233999999999998</v>
      </c>
      <c r="J604" s="20">
        <v>0</v>
      </c>
      <c r="K604" s="20">
        <v>2.91</v>
      </c>
      <c r="L604" s="20">
        <v>0.2024</v>
      </c>
      <c r="M604" s="20">
        <v>1.32E-2</v>
      </c>
      <c r="N604" s="20">
        <v>0</v>
      </c>
      <c r="O604" s="20">
        <v>0.58320000000000005</v>
      </c>
      <c r="P604" s="20">
        <v>0</v>
      </c>
      <c r="Q604" s="20">
        <v>0.79879999999999995</v>
      </c>
    </row>
    <row r="605" spans="1:17" ht="210" x14ac:dyDescent="0.25">
      <c r="A605" s="21"/>
      <c r="B605" s="8" t="s">
        <v>5323</v>
      </c>
      <c r="C605" s="7" t="s">
        <v>2772</v>
      </c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</row>
    <row r="606" spans="1:17" ht="210" x14ac:dyDescent="0.25">
      <c r="A606" s="20">
        <v>302</v>
      </c>
      <c r="B606" s="7" t="s">
        <v>2772</v>
      </c>
      <c r="C606" s="8" t="s">
        <v>2771</v>
      </c>
      <c r="D606" s="20">
        <v>112</v>
      </c>
      <c r="E606" s="20" t="s">
        <v>5668</v>
      </c>
      <c r="F606" s="20">
        <v>2.1894399999999998</v>
      </c>
      <c r="G606" s="20">
        <v>0</v>
      </c>
      <c r="H606" s="20">
        <v>0</v>
      </c>
      <c r="I606" s="20">
        <v>0.72233999999999998</v>
      </c>
      <c r="J606" s="20">
        <v>0</v>
      </c>
      <c r="K606" s="20">
        <v>2.91</v>
      </c>
      <c r="L606" s="20">
        <v>0.19711999999999999</v>
      </c>
      <c r="M606" s="20">
        <v>1.056E-2</v>
      </c>
      <c r="N606" s="20">
        <v>0</v>
      </c>
      <c r="O606" s="20">
        <v>0.58320000000000005</v>
      </c>
      <c r="P606" s="20">
        <v>0</v>
      </c>
      <c r="Q606" s="20">
        <v>0.79088000000000003</v>
      </c>
    </row>
    <row r="607" spans="1:17" ht="210" x14ac:dyDescent="0.25">
      <c r="A607" s="21"/>
      <c r="B607" s="8" t="s">
        <v>5294</v>
      </c>
      <c r="C607" s="7" t="s">
        <v>2733</v>
      </c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</row>
    <row r="608" spans="1:17" ht="210" x14ac:dyDescent="0.25">
      <c r="A608" s="20">
        <v>303</v>
      </c>
      <c r="B608" s="7" t="s">
        <v>2733</v>
      </c>
      <c r="C608" s="8" t="s">
        <v>2732</v>
      </c>
      <c r="D608" s="20">
        <v>112</v>
      </c>
      <c r="E608" s="20" t="s">
        <v>5668</v>
      </c>
      <c r="F608" s="20">
        <v>2.1894399999999998</v>
      </c>
      <c r="G608" s="20">
        <v>0</v>
      </c>
      <c r="H608" s="20">
        <v>0</v>
      </c>
      <c r="I608" s="20">
        <v>0.72233999999999998</v>
      </c>
      <c r="J608" s="20">
        <v>0</v>
      </c>
      <c r="K608" s="20">
        <v>2.91</v>
      </c>
      <c r="L608" s="20">
        <v>0.19711999999999999</v>
      </c>
      <c r="M608" s="20">
        <v>1.056E-2</v>
      </c>
      <c r="N608" s="20">
        <v>0</v>
      </c>
      <c r="O608" s="20">
        <v>0.58320000000000005</v>
      </c>
      <c r="P608" s="20">
        <v>0</v>
      </c>
      <c r="Q608" s="20">
        <v>0.79088000000000003</v>
      </c>
    </row>
    <row r="609" spans="1:17" ht="90" x14ac:dyDescent="0.25">
      <c r="A609" s="21"/>
      <c r="B609" s="8" t="s">
        <v>5293</v>
      </c>
      <c r="C609" s="7" t="s">
        <v>2729</v>
      </c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</row>
    <row r="610" spans="1:17" ht="90" x14ac:dyDescent="0.25">
      <c r="A610" s="20">
        <v>304</v>
      </c>
      <c r="B610" s="7" t="s">
        <v>2729</v>
      </c>
      <c r="C610" s="8" t="s">
        <v>2730</v>
      </c>
      <c r="D610" s="20">
        <v>115</v>
      </c>
      <c r="E610" s="20" t="s">
        <v>5668</v>
      </c>
      <c r="F610" s="20">
        <v>2.1894399999999998</v>
      </c>
      <c r="G610" s="20">
        <v>0</v>
      </c>
      <c r="H610" s="20">
        <v>0</v>
      </c>
      <c r="I610" s="20">
        <v>0.72233999999999998</v>
      </c>
      <c r="J610" s="20">
        <v>0</v>
      </c>
      <c r="K610" s="20">
        <v>2.91</v>
      </c>
      <c r="L610" s="20">
        <v>0.2024</v>
      </c>
      <c r="M610" s="20">
        <v>1.32E-2</v>
      </c>
      <c r="N610" s="20">
        <v>0</v>
      </c>
      <c r="O610" s="20">
        <v>0.58320000000000005</v>
      </c>
      <c r="P610" s="20">
        <v>0</v>
      </c>
      <c r="Q610" s="20">
        <v>0.79879999999999995</v>
      </c>
    </row>
    <row r="611" spans="1:17" ht="180" x14ac:dyDescent="0.25">
      <c r="A611" s="21"/>
      <c r="B611" s="8" t="s">
        <v>5289</v>
      </c>
      <c r="C611" s="7" t="s">
        <v>2727</v>
      </c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</row>
    <row r="612" spans="1:17" ht="180" x14ac:dyDescent="0.25">
      <c r="A612" s="20">
        <v>305</v>
      </c>
      <c r="B612" s="7" t="s">
        <v>2727</v>
      </c>
      <c r="C612" s="8" t="s">
        <v>2728</v>
      </c>
      <c r="D612" s="20">
        <v>115</v>
      </c>
      <c r="E612" s="20" t="s">
        <v>5668</v>
      </c>
      <c r="F612" s="20">
        <v>2.1894399999999998</v>
      </c>
      <c r="G612" s="20">
        <v>0</v>
      </c>
      <c r="H612" s="20">
        <v>0</v>
      </c>
      <c r="I612" s="20">
        <v>0.72233999999999998</v>
      </c>
      <c r="J612" s="20">
        <v>0</v>
      </c>
      <c r="K612" s="20">
        <v>2.91</v>
      </c>
      <c r="L612" s="20">
        <v>0.2024</v>
      </c>
      <c r="M612" s="20">
        <v>0</v>
      </c>
      <c r="N612" s="20">
        <v>0</v>
      </c>
      <c r="O612" s="20">
        <v>0.57120000000000004</v>
      </c>
      <c r="P612" s="20">
        <v>0</v>
      </c>
      <c r="Q612" s="20">
        <v>0.77359999999999995</v>
      </c>
    </row>
    <row r="613" spans="1:17" ht="240" x14ac:dyDescent="0.25">
      <c r="A613" s="21"/>
      <c r="B613" s="8" t="s">
        <v>5288</v>
      </c>
      <c r="C613" s="7" t="s">
        <v>291</v>
      </c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</row>
    <row r="614" spans="1:17" ht="240" x14ac:dyDescent="0.25">
      <c r="A614" s="20">
        <v>306</v>
      </c>
      <c r="B614" s="7" t="s">
        <v>291</v>
      </c>
      <c r="C614" s="8" t="s">
        <v>292</v>
      </c>
      <c r="D614" s="20">
        <v>48</v>
      </c>
      <c r="E614" s="20" t="s">
        <v>5667</v>
      </c>
      <c r="F614" s="20">
        <v>5.6159999999999997</v>
      </c>
      <c r="G614" s="20">
        <v>0</v>
      </c>
      <c r="H614" s="20">
        <v>3.51</v>
      </c>
      <c r="I614" s="20">
        <v>2.4119999999999999</v>
      </c>
      <c r="J614" s="20">
        <v>0</v>
      </c>
      <c r="K614" s="20">
        <v>11.54</v>
      </c>
      <c r="L614" s="20">
        <v>6.2399999999999997E-2</v>
      </c>
      <c r="M614" s="20">
        <v>0</v>
      </c>
      <c r="N614" s="20">
        <v>0</v>
      </c>
      <c r="O614" s="20">
        <v>2.93E-2</v>
      </c>
      <c r="P614" s="20">
        <v>0</v>
      </c>
      <c r="Q614" s="20">
        <v>9.1700000000000004E-2</v>
      </c>
    </row>
    <row r="615" spans="1:17" ht="210" x14ac:dyDescent="0.25">
      <c r="A615" s="21"/>
      <c r="B615" s="8" t="s">
        <v>5877</v>
      </c>
      <c r="C615" s="7" t="s">
        <v>5878</v>
      </c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</row>
    <row r="616" spans="1:17" ht="210" x14ac:dyDescent="0.25">
      <c r="A616" s="20">
        <v>307</v>
      </c>
      <c r="B616" s="7" t="s">
        <v>5878</v>
      </c>
      <c r="C616" s="8" t="s">
        <v>4014</v>
      </c>
      <c r="D616" s="20">
        <v>91</v>
      </c>
      <c r="E616" s="20" t="s">
        <v>5667</v>
      </c>
      <c r="F616" s="20">
        <v>5.6159999999999997</v>
      </c>
      <c r="G616" s="20">
        <v>0</v>
      </c>
      <c r="H616" s="20">
        <v>3.51</v>
      </c>
      <c r="I616" s="20">
        <v>2.4119999999999999</v>
      </c>
      <c r="J616" s="20">
        <v>0</v>
      </c>
      <c r="K616" s="20">
        <v>11.54</v>
      </c>
      <c r="L616" s="20">
        <v>0.1183</v>
      </c>
      <c r="M616" s="20">
        <v>1.17E-2</v>
      </c>
      <c r="N616" s="20">
        <v>0</v>
      </c>
      <c r="O616" s="20">
        <v>5.8599999999999999E-2</v>
      </c>
      <c r="P616" s="20">
        <v>0</v>
      </c>
      <c r="Q616" s="20">
        <v>0.18859999999999999</v>
      </c>
    </row>
    <row r="617" spans="1:17" ht="210" x14ac:dyDescent="0.25">
      <c r="A617" s="21"/>
      <c r="B617" s="8" t="s">
        <v>5879</v>
      </c>
      <c r="C617" s="7" t="s">
        <v>5880</v>
      </c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</row>
    <row r="618" spans="1:17" ht="210" x14ac:dyDescent="0.25">
      <c r="A618" s="20">
        <v>308</v>
      </c>
      <c r="B618" s="7" t="s">
        <v>5880</v>
      </c>
      <c r="C618" s="8" t="s">
        <v>10824</v>
      </c>
      <c r="D618" s="20">
        <v>191</v>
      </c>
      <c r="E618" s="20" t="s">
        <v>5649</v>
      </c>
      <c r="F618" s="20">
        <v>1.1593872000000001</v>
      </c>
      <c r="G618" s="20">
        <v>2.17872E-2</v>
      </c>
      <c r="H618" s="20">
        <v>0</v>
      </c>
      <c r="I618" s="20">
        <v>2.1453980000000001</v>
      </c>
      <c r="J618" s="20">
        <v>0.01</v>
      </c>
      <c r="K618" s="20">
        <v>3.34</v>
      </c>
      <c r="L618" s="20">
        <v>0.39962999999999999</v>
      </c>
      <c r="M618" s="20">
        <v>0</v>
      </c>
      <c r="N618" s="20">
        <v>0</v>
      </c>
      <c r="O618" s="20">
        <v>0</v>
      </c>
      <c r="P618" s="20">
        <v>0</v>
      </c>
      <c r="Q618" s="20">
        <v>0.39962999999999999</v>
      </c>
    </row>
    <row r="619" spans="1:17" ht="135" x14ac:dyDescent="0.25">
      <c r="A619" s="21"/>
      <c r="B619" s="8" t="s">
        <v>5881</v>
      </c>
      <c r="C619" s="7" t="s">
        <v>1551</v>
      </c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</row>
    <row r="620" spans="1:17" ht="135" x14ac:dyDescent="0.25">
      <c r="A620" s="20">
        <v>309</v>
      </c>
      <c r="B620" s="7" t="s">
        <v>1551</v>
      </c>
      <c r="C620" s="8" t="s">
        <v>10825</v>
      </c>
      <c r="D620" s="20">
        <v>0</v>
      </c>
      <c r="E620" s="20" t="s">
        <v>5649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</row>
    <row r="621" spans="1:17" ht="195" x14ac:dyDescent="0.25">
      <c r="A621" s="21"/>
      <c r="B621" s="8" t="s">
        <v>5882</v>
      </c>
      <c r="C621" s="7" t="s">
        <v>5883</v>
      </c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</row>
    <row r="622" spans="1:17" ht="195" x14ac:dyDescent="0.25">
      <c r="A622" s="20">
        <v>310</v>
      </c>
      <c r="B622" s="7" t="s">
        <v>5883</v>
      </c>
      <c r="C622" s="8" t="s">
        <v>10826</v>
      </c>
      <c r="D622" s="20">
        <v>0</v>
      </c>
      <c r="E622" s="20" t="s">
        <v>5885</v>
      </c>
      <c r="F622" s="20">
        <v>1.2105324</v>
      </c>
      <c r="G622" s="20">
        <v>2.2748399999999998E-2</v>
      </c>
      <c r="H622" s="20">
        <v>0</v>
      </c>
      <c r="I622" s="20">
        <v>2.1453980000000001</v>
      </c>
      <c r="J622" s="20">
        <v>0.01</v>
      </c>
      <c r="K622" s="20">
        <v>3.39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</row>
    <row r="623" spans="1:17" ht="210" x14ac:dyDescent="0.25">
      <c r="A623" s="21"/>
      <c r="B623" s="8" t="s">
        <v>5884</v>
      </c>
      <c r="C623" s="7" t="s">
        <v>5886</v>
      </c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</row>
    <row r="624" spans="1:17" ht="210" x14ac:dyDescent="0.25">
      <c r="A624" s="20">
        <v>311</v>
      </c>
      <c r="B624" s="7" t="s">
        <v>5886</v>
      </c>
      <c r="C624" s="8" t="s">
        <v>10827</v>
      </c>
      <c r="D624" s="20">
        <v>182</v>
      </c>
      <c r="E624" s="20" t="s">
        <v>5885</v>
      </c>
      <c r="F624" s="20">
        <v>1.2105324</v>
      </c>
      <c r="G624" s="20">
        <v>2.2748399999999998E-2</v>
      </c>
      <c r="H624" s="20">
        <v>0</v>
      </c>
      <c r="I624" s="20">
        <v>2.1453980000000001</v>
      </c>
      <c r="J624" s="20">
        <v>0.01</v>
      </c>
      <c r="K624" s="20">
        <v>3.39</v>
      </c>
      <c r="L624" s="20">
        <v>0.38766</v>
      </c>
      <c r="M624" s="20">
        <v>0</v>
      </c>
      <c r="N624" s="20">
        <v>0</v>
      </c>
      <c r="O624" s="20">
        <v>0</v>
      </c>
      <c r="P624" s="20">
        <v>0</v>
      </c>
      <c r="Q624" s="20">
        <v>0.38766</v>
      </c>
    </row>
    <row r="625" spans="1:17" ht="195" x14ac:dyDescent="0.25">
      <c r="A625" s="21"/>
      <c r="B625" s="8" t="s">
        <v>5887</v>
      </c>
      <c r="C625" s="7" t="s">
        <v>5888</v>
      </c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</row>
    <row r="626" spans="1:17" ht="195" x14ac:dyDescent="0.25">
      <c r="A626" s="20">
        <v>312</v>
      </c>
      <c r="B626" s="7" t="s">
        <v>5888</v>
      </c>
      <c r="C626" s="8" t="s">
        <v>10828</v>
      </c>
      <c r="D626" s="20">
        <v>90</v>
      </c>
      <c r="E626" s="20" t="s">
        <v>5885</v>
      </c>
      <c r="F626" s="20">
        <v>1.2105324</v>
      </c>
      <c r="G626" s="20">
        <v>2.2748399999999998E-2</v>
      </c>
      <c r="H626" s="20">
        <v>0</v>
      </c>
      <c r="I626" s="20">
        <v>2.1453980000000001</v>
      </c>
      <c r="J626" s="20">
        <v>0.01</v>
      </c>
      <c r="K626" s="20">
        <v>3.39</v>
      </c>
      <c r="L626" s="20">
        <v>0.19170000000000001</v>
      </c>
      <c r="M626" s="20">
        <v>0</v>
      </c>
      <c r="N626" s="20">
        <v>0</v>
      </c>
      <c r="O626" s="20">
        <v>0</v>
      </c>
      <c r="P626" s="20">
        <v>0</v>
      </c>
      <c r="Q626" s="20">
        <v>0.19170000000000001</v>
      </c>
    </row>
    <row r="627" spans="1:17" ht="210" x14ac:dyDescent="0.25">
      <c r="A627" s="21"/>
      <c r="B627" s="8" t="s">
        <v>5889</v>
      </c>
      <c r="C627" s="7" t="s">
        <v>5890</v>
      </c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</row>
    <row r="628" spans="1:17" ht="210" x14ac:dyDescent="0.25">
      <c r="A628" s="20">
        <v>313</v>
      </c>
      <c r="B628" s="7" t="s">
        <v>5890</v>
      </c>
      <c r="C628" s="8" t="s">
        <v>10829</v>
      </c>
      <c r="D628" s="20">
        <v>90</v>
      </c>
      <c r="E628" s="20" t="s">
        <v>5885</v>
      </c>
      <c r="F628" s="20">
        <v>1.2105324</v>
      </c>
      <c r="G628" s="20">
        <v>2.2748399999999998E-2</v>
      </c>
      <c r="H628" s="20">
        <v>0</v>
      </c>
      <c r="I628" s="20">
        <v>2.1453980000000001</v>
      </c>
      <c r="J628" s="20">
        <v>0.01</v>
      </c>
      <c r="K628" s="20">
        <v>3.39</v>
      </c>
      <c r="L628" s="20">
        <v>0.19170000000000001</v>
      </c>
      <c r="M628" s="20">
        <v>0</v>
      </c>
      <c r="N628" s="20">
        <v>0</v>
      </c>
      <c r="O628" s="20">
        <v>0</v>
      </c>
      <c r="P628" s="20">
        <v>0</v>
      </c>
      <c r="Q628" s="20">
        <v>0.19170000000000001</v>
      </c>
    </row>
    <row r="629" spans="1:17" ht="180" x14ac:dyDescent="0.25">
      <c r="A629" s="21"/>
      <c r="B629" s="8" t="s">
        <v>5891</v>
      </c>
      <c r="C629" s="7" t="s">
        <v>5892</v>
      </c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</row>
    <row r="630" spans="1:17" ht="180" x14ac:dyDescent="0.25">
      <c r="A630" s="20">
        <v>314</v>
      </c>
      <c r="B630" s="7" t="s">
        <v>5892</v>
      </c>
      <c r="C630" s="8" t="s">
        <v>10830</v>
      </c>
      <c r="D630" s="20">
        <v>50</v>
      </c>
      <c r="E630" s="20" t="s">
        <v>5885</v>
      </c>
      <c r="F630" s="20">
        <v>1.2105324</v>
      </c>
      <c r="G630" s="20">
        <v>2.2748399999999998E-2</v>
      </c>
      <c r="H630" s="20">
        <v>0</v>
      </c>
      <c r="I630" s="20">
        <v>2.1453980000000001</v>
      </c>
      <c r="J630" s="20">
        <v>0.01</v>
      </c>
      <c r="K630" s="20">
        <v>3.39</v>
      </c>
      <c r="L630" s="20">
        <v>0.1065</v>
      </c>
      <c r="M630" s="20">
        <v>0</v>
      </c>
      <c r="N630" s="20">
        <v>0</v>
      </c>
      <c r="O630" s="20">
        <v>0</v>
      </c>
      <c r="P630" s="20">
        <v>0</v>
      </c>
      <c r="Q630" s="20">
        <v>0.1065</v>
      </c>
    </row>
    <row r="631" spans="1:17" ht="195" x14ac:dyDescent="0.25">
      <c r="A631" s="21"/>
      <c r="B631" s="8" t="s">
        <v>5893</v>
      </c>
      <c r="C631" s="7" t="s">
        <v>5894</v>
      </c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</row>
    <row r="632" spans="1:17" ht="195" x14ac:dyDescent="0.25">
      <c r="A632" s="20">
        <v>315</v>
      </c>
      <c r="B632" s="7" t="s">
        <v>5894</v>
      </c>
      <c r="C632" s="8" t="s">
        <v>10831</v>
      </c>
      <c r="D632" s="20">
        <v>83</v>
      </c>
      <c r="E632" s="20" t="s">
        <v>5885</v>
      </c>
      <c r="F632" s="20">
        <v>1.2105324</v>
      </c>
      <c r="G632" s="20">
        <v>2.2748399999999998E-2</v>
      </c>
      <c r="H632" s="20">
        <v>0</v>
      </c>
      <c r="I632" s="20">
        <v>2.1453980000000001</v>
      </c>
      <c r="J632" s="20">
        <v>0.01</v>
      </c>
      <c r="K632" s="20">
        <v>3.39</v>
      </c>
      <c r="L632" s="20">
        <v>0.15762000000000001</v>
      </c>
      <c r="M632" s="20">
        <v>0</v>
      </c>
      <c r="N632" s="20">
        <v>0</v>
      </c>
      <c r="O632" s="20">
        <v>0</v>
      </c>
      <c r="P632" s="20">
        <v>0</v>
      </c>
      <c r="Q632" s="20">
        <v>0.15762000000000001</v>
      </c>
    </row>
    <row r="633" spans="1:17" ht="195" x14ac:dyDescent="0.25">
      <c r="A633" s="21"/>
      <c r="B633" s="8" t="s">
        <v>5895</v>
      </c>
      <c r="C633" s="7" t="s">
        <v>5896</v>
      </c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</row>
    <row r="634" spans="1:17" ht="195" x14ac:dyDescent="0.25">
      <c r="A634" s="20">
        <v>316</v>
      </c>
      <c r="B634" s="7" t="s">
        <v>5896</v>
      </c>
      <c r="C634" s="8" t="s">
        <v>10832</v>
      </c>
      <c r="D634" s="20">
        <v>49</v>
      </c>
      <c r="E634" s="20" t="s">
        <v>5885</v>
      </c>
      <c r="F634" s="20">
        <v>1.2105324</v>
      </c>
      <c r="G634" s="20">
        <v>2.2748399999999998E-2</v>
      </c>
      <c r="H634" s="20">
        <v>0</v>
      </c>
      <c r="I634" s="20">
        <v>2.1453980000000001</v>
      </c>
      <c r="J634" s="20">
        <v>0.01</v>
      </c>
      <c r="K634" s="20">
        <v>3.39</v>
      </c>
      <c r="L634" s="20">
        <v>0.10437</v>
      </c>
      <c r="M634" s="20">
        <v>0</v>
      </c>
      <c r="N634" s="20">
        <v>0</v>
      </c>
      <c r="O634" s="20">
        <v>0</v>
      </c>
      <c r="P634" s="20">
        <v>0</v>
      </c>
      <c r="Q634" s="20">
        <v>0.10437</v>
      </c>
    </row>
    <row r="635" spans="1:17" ht="195" x14ac:dyDescent="0.25">
      <c r="A635" s="21"/>
      <c r="B635" s="8" t="s">
        <v>5897</v>
      </c>
      <c r="C635" s="7" t="s">
        <v>5898</v>
      </c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</row>
    <row r="636" spans="1:17" ht="195" x14ac:dyDescent="0.25">
      <c r="A636" s="20">
        <v>317</v>
      </c>
      <c r="B636" s="7" t="s">
        <v>5898</v>
      </c>
      <c r="C636" s="8" t="s">
        <v>10833</v>
      </c>
      <c r="D636" s="20">
        <v>0</v>
      </c>
      <c r="E636" s="20" t="s">
        <v>5885</v>
      </c>
      <c r="F636" s="20">
        <v>1.2105324</v>
      </c>
      <c r="G636" s="20">
        <v>2.2748399999999998E-2</v>
      </c>
      <c r="H636" s="20">
        <v>0</v>
      </c>
      <c r="I636" s="20">
        <v>2.1453980000000001</v>
      </c>
      <c r="J636" s="20">
        <v>0.01</v>
      </c>
      <c r="K636" s="20">
        <v>3.39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</row>
    <row r="637" spans="1:17" ht="195" x14ac:dyDescent="0.25">
      <c r="A637" s="21"/>
      <c r="B637" s="8" t="s">
        <v>5899</v>
      </c>
      <c r="C637" s="7" t="s">
        <v>5900</v>
      </c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</row>
    <row r="638" spans="1:17" ht="195" x14ac:dyDescent="0.25">
      <c r="A638" s="20">
        <v>318</v>
      </c>
      <c r="B638" s="7" t="s">
        <v>5900</v>
      </c>
      <c r="C638" s="8" t="s">
        <v>10834</v>
      </c>
      <c r="D638" s="20">
        <v>210</v>
      </c>
      <c r="E638" s="20" t="s">
        <v>5885</v>
      </c>
      <c r="F638" s="20">
        <v>1.2105324</v>
      </c>
      <c r="G638" s="20">
        <v>2.2748399999999998E-2</v>
      </c>
      <c r="H638" s="20">
        <v>0</v>
      </c>
      <c r="I638" s="20">
        <v>2.1453980000000001</v>
      </c>
      <c r="J638" s="20">
        <v>0.01</v>
      </c>
      <c r="K638" s="20">
        <v>3.39</v>
      </c>
      <c r="L638" s="20">
        <v>0.44729999999999998</v>
      </c>
      <c r="M638" s="20">
        <v>0</v>
      </c>
      <c r="N638" s="20">
        <v>0</v>
      </c>
      <c r="O638" s="20">
        <v>0</v>
      </c>
      <c r="P638" s="20">
        <v>0</v>
      </c>
      <c r="Q638" s="20">
        <v>0.44729999999999998</v>
      </c>
    </row>
    <row r="639" spans="1:17" ht="195" x14ac:dyDescent="0.25">
      <c r="A639" s="21"/>
      <c r="B639" s="8" t="s">
        <v>5901</v>
      </c>
      <c r="C639" s="7" t="s">
        <v>5902</v>
      </c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</row>
    <row r="640" spans="1:17" ht="195" x14ac:dyDescent="0.25">
      <c r="A640" s="20">
        <v>319</v>
      </c>
      <c r="B640" s="7" t="s">
        <v>5902</v>
      </c>
      <c r="C640" s="8" t="s">
        <v>10835</v>
      </c>
      <c r="D640" s="20">
        <v>210</v>
      </c>
      <c r="E640" s="20" t="s">
        <v>5885</v>
      </c>
      <c r="F640" s="20">
        <v>1.2105324</v>
      </c>
      <c r="G640" s="20">
        <v>2.2748399999999998E-2</v>
      </c>
      <c r="H640" s="20">
        <v>0</v>
      </c>
      <c r="I640" s="20">
        <v>2.1453980000000001</v>
      </c>
      <c r="J640" s="20">
        <v>0.01</v>
      </c>
      <c r="K640" s="20">
        <v>3.39</v>
      </c>
      <c r="L640" s="20">
        <v>0.44729999999999998</v>
      </c>
      <c r="M640" s="20">
        <v>0</v>
      </c>
      <c r="N640" s="20">
        <v>0</v>
      </c>
      <c r="O640" s="20">
        <v>0</v>
      </c>
      <c r="P640" s="20">
        <v>0</v>
      </c>
      <c r="Q640" s="20">
        <v>0.44729999999999998</v>
      </c>
    </row>
    <row r="641" spans="1:17" ht="180" x14ac:dyDescent="0.25">
      <c r="A641" s="21"/>
      <c r="B641" s="8" t="s">
        <v>5903</v>
      </c>
      <c r="C641" s="7" t="s">
        <v>5904</v>
      </c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</row>
    <row r="642" spans="1:17" ht="180" x14ac:dyDescent="0.25">
      <c r="A642" s="20">
        <v>320</v>
      </c>
      <c r="B642" s="7" t="s">
        <v>5904</v>
      </c>
      <c r="C642" s="8" t="s">
        <v>10836</v>
      </c>
      <c r="D642" s="20">
        <v>210</v>
      </c>
      <c r="E642" s="20" t="s">
        <v>5885</v>
      </c>
      <c r="F642" s="20">
        <v>1.2105324</v>
      </c>
      <c r="G642" s="20">
        <v>2.2748399999999998E-2</v>
      </c>
      <c r="H642" s="20">
        <v>0</v>
      </c>
      <c r="I642" s="20">
        <v>2.1453980000000001</v>
      </c>
      <c r="J642" s="20">
        <v>0.01</v>
      </c>
      <c r="K642" s="20">
        <v>3.39</v>
      </c>
      <c r="L642" s="20">
        <v>0.44729999999999998</v>
      </c>
      <c r="M642" s="20">
        <v>0</v>
      </c>
      <c r="N642" s="20">
        <v>0</v>
      </c>
      <c r="O642" s="20">
        <v>0</v>
      </c>
      <c r="P642" s="20">
        <v>0</v>
      </c>
      <c r="Q642" s="20">
        <v>0.44729999999999998</v>
      </c>
    </row>
    <row r="643" spans="1:17" ht="165" x14ac:dyDescent="0.25">
      <c r="A643" s="21"/>
      <c r="B643" s="8" t="s">
        <v>5905</v>
      </c>
      <c r="C643" s="7" t="s">
        <v>5906</v>
      </c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</row>
    <row r="644" spans="1:17" ht="165" x14ac:dyDescent="0.25">
      <c r="A644" s="20">
        <v>321</v>
      </c>
      <c r="B644" s="7" t="s">
        <v>5906</v>
      </c>
      <c r="C644" s="8" t="s">
        <v>10837</v>
      </c>
      <c r="D644" s="20">
        <v>90</v>
      </c>
      <c r="E644" s="20" t="s">
        <v>5885</v>
      </c>
      <c r="F644" s="20">
        <v>1.2105324</v>
      </c>
      <c r="G644" s="20">
        <v>2.2748399999999998E-2</v>
      </c>
      <c r="H644" s="20">
        <v>0</v>
      </c>
      <c r="I644" s="20">
        <v>2.1453980000000001</v>
      </c>
      <c r="J644" s="20">
        <v>0.01</v>
      </c>
      <c r="K644" s="20">
        <v>3.39</v>
      </c>
      <c r="L644" s="20">
        <v>0.19170000000000001</v>
      </c>
      <c r="M644" s="20">
        <v>0</v>
      </c>
      <c r="N644" s="20">
        <v>0</v>
      </c>
      <c r="O644" s="20">
        <v>0</v>
      </c>
      <c r="P644" s="20">
        <v>0</v>
      </c>
      <c r="Q644" s="20">
        <v>0.19170000000000001</v>
      </c>
    </row>
    <row r="645" spans="1:17" ht="165" x14ac:dyDescent="0.25">
      <c r="A645" s="21"/>
      <c r="B645" s="8" t="s">
        <v>5907</v>
      </c>
      <c r="C645" s="7" t="s">
        <v>5908</v>
      </c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</row>
    <row r="646" spans="1:17" ht="165" x14ac:dyDescent="0.25">
      <c r="A646" s="20">
        <v>322</v>
      </c>
      <c r="B646" s="7" t="s">
        <v>5908</v>
      </c>
      <c r="C646" s="8" t="s">
        <v>10838</v>
      </c>
      <c r="D646" s="20">
        <v>105</v>
      </c>
      <c r="E646" s="20" t="s">
        <v>5885</v>
      </c>
      <c r="F646" s="20">
        <v>1.2105324</v>
      </c>
      <c r="G646" s="20">
        <v>2.2748399999999998E-2</v>
      </c>
      <c r="H646" s="20">
        <v>0</v>
      </c>
      <c r="I646" s="20">
        <v>2.1453980000000001</v>
      </c>
      <c r="J646" s="20">
        <v>0.01</v>
      </c>
      <c r="K646" s="20">
        <v>3.39</v>
      </c>
      <c r="L646" s="20">
        <v>0.22364999999999999</v>
      </c>
      <c r="M646" s="20">
        <v>0</v>
      </c>
      <c r="N646" s="20">
        <v>0</v>
      </c>
      <c r="O646" s="20">
        <v>0</v>
      </c>
      <c r="P646" s="20">
        <v>0</v>
      </c>
      <c r="Q646" s="20">
        <v>0.22364999999999999</v>
      </c>
    </row>
    <row r="647" spans="1:17" ht="165" x14ac:dyDescent="0.25">
      <c r="A647" s="21"/>
      <c r="B647" s="8" t="s">
        <v>5909</v>
      </c>
      <c r="C647" s="7" t="s">
        <v>5910</v>
      </c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</row>
    <row r="648" spans="1:17" ht="165" x14ac:dyDescent="0.25">
      <c r="A648" s="20">
        <v>323</v>
      </c>
      <c r="B648" s="7" t="s">
        <v>5910</v>
      </c>
      <c r="C648" s="8" t="s">
        <v>10839</v>
      </c>
      <c r="D648" s="20">
        <v>90</v>
      </c>
      <c r="E648" s="20" t="s">
        <v>5885</v>
      </c>
      <c r="F648" s="20">
        <v>1.2105324</v>
      </c>
      <c r="G648" s="20">
        <v>2.2748399999999998E-2</v>
      </c>
      <c r="H648" s="20">
        <v>0</v>
      </c>
      <c r="I648" s="20">
        <v>2.1453980000000001</v>
      </c>
      <c r="J648" s="20">
        <v>0.01</v>
      </c>
      <c r="K648" s="20">
        <v>3.39</v>
      </c>
      <c r="L648" s="20">
        <v>0.19170000000000001</v>
      </c>
      <c r="M648" s="20">
        <v>0</v>
      </c>
      <c r="N648" s="20">
        <v>0</v>
      </c>
      <c r="O648" s="20">
        <v>0</v>
      </c>
      <c r="P648" s="20">
        <v>0</v>
      </c>
      <c r="Q648" s="20">
        <v>0.19170000000000001</v>
      </c>
    </row>
    <row r="649" spans="1:17" ht="195" x14ac:dyDescent="0.25">
      <c r="A649" s="21"/>
      <c r="B649" s="8" t="s">
        <v>5911</v>
      </c>
      <c r="C649" s="7" t="s">
        <v>5912</v>
      </c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</row>
    <row r="650" spans="1:17" ht="195" x14ac:dyDescent="0.25">
      <c r="A650" s="20">
        <v>324</v>
      </c>
      <c r="B650" s="7" t="s">
        <v>5912</v>
      </c>
      <c r="C650" s="8" t="s">
        <v>10840</v>
      </c>
      <c r="D650" s="20">
        <v>120</v>
      </c>
      <c r="E650" s="20" t="s">
        <v>5885</v>
      </c>
      <c r="F650" s="20">
        <v>1.2105324</v>
      </c>
      <c r="G650" s="20">
        <v>2.2748399999999998E-2</v>
      </c>
      <c r="H650" s="20">
        <v>0</v>
      </c>
      <c r="I650" s="20">
        <v>2.1453980000000001</v>
      </c>
      <c r="J650" s="20">
        <v>0.01</v>
      </c>
      <c r="K650" s="20">
        <v>3.39</v>
      </c>
      <c r="L650" s="20">
        <v>0.25559999999999999</v>
      </c>
      <c r="M650" s="20">
        <v>0</v>
      </c>
      <c r="N650" s="20">
        <v>0</v>
      </c>
      <c r="O650" s="20">
        <v>0</v>
      </c>
      <c r="P650" s="20">
        <v>0</v>
      </c>
      <c r="Q650" s="20">
        <v>0.25559999999999999</v>
      </c>
    </row>
    <row r="651" spans="1:17" ht="90" x14ac:dyDescent="0.25">
      <c r="A651" s="21"/>
      <c r="B651" s="8" t="s">
        <v>5913</v>
      </c>
      <c r="C651" s="7" t="s">
        <v>5914</v>
      </c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</row>
    <row r="652" spans="1:17" ht="90" x14ac:dyDescent="0.25">
      <c r="A652" s="20">
        <v>325</v>
      </c>
      <c r="B652" s="7" t="s">
        <v>5914</v>
      </c>
      <c r="C652" s="8" t="s">
        <v>10841</v>
      </c>
      <c r="D652" s="20">
        <v>0</v>
      </c>
      <c r="E652" s="20" t="s">
        <v>5649</v>
      </c>
      <c r="F652" s="20">
        <v>0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</row>
    <row r="653" spans="1:17" ht="90" x14ac:dyDescent="0.25">
      <c r="A653" s="21"/>
      <c r="B653" s="8" t="s">
        <v>5915</v>
      </c>
      <c r="C653" s="7" t="s">
        <v>5916</v>
      </c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</row>
    <row r="654" spans="1:17" ht="90" x14ac:dyDescent="0.25">
      <c r="A654" s="20">
        <v>326</v>
      </c>
      <c r="B654" s="7" t="s">
        <v>5916</v>
      </c>
      <c r="C654" s="8" t="s">
        <v>10842</v>
      </c>
      <c r="D654" s="20">
        <v>0</v>
      </c>
      <c r="E654" s="20" t="s">
        <v>5649</v>
      </c>
      <c r="F654" s="20">
        <v>0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</row>
    <row r="655" spans="1:17" ht="90" x14ac:dyDescent="0.25">
      <c r="A655" s="21"/>
      <c r="B655" s="8" t="s">
        <v>5917</v>
      </c>
      <c r="C655" s="7" t="s">
        <v>5918</v>
      </c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</row>
    <row r="656" spans="1:17" ht="90" x14ac:dyDescent="0.25">
      <c r="A656" s="20">
        <v>327</v>
      </c>
      <c r="B656" s="7" t="s">
        <v>5918</v>
      </c>
      <c r="C656" s="8" t="s">
        <v>10843</v>
      </c>
      <c r="D656" s="20">
        <v>0</v>
      </c>
      <c r="E656" s="20" t="s">
        <v>5649</v>
      </c>
      <c r="F656" s="20">
        <v>0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</row>
    <row r="657" spans="1:17" ht="90" x14ac:dyDescent="0.25">
      <c r="A657" s="21"/>
      <c r="B657" s="8" t="s">
        <v>5919</v>
      </c>
      <c r="C657" s="7" t="s">
        <v>5920</v>
      </c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</row>
    <row r="658" spans="1:17" ht="90" x14ac:dyDescent="0.25">
      <c r="A658" s="20">
        <v>328</v>
      </c>
      <c r="B658" s="7" t="s">
        <v>5920</v>
      </c>
      <c r="C658" s="8" t="s">
        <v>10844</v>
      </c>
      <c r="D658" s="20">
        <v>0</v>
      </c>
      <c r="E658" s="20" t="s">
        <v>5649</v>
      </c>
      <c r="F658" s="20">
        <v>0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</row>
    <row r="659" spans="1:17" ht="90" x14ac:dyDescent="0.25">
      <c r="A659" s="21"/>
      <c r="B659" s="8" t="s">
        <v>5921</v>
      </c>
      <c r="C659" s="7" t="s">
        <v>5922</v>
      </c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</row>
    <row r="660" spans="1:17" ht="90" x14ac:dyDescent="0.25">
      <c r="A660" s="20">
        <v>329</v>
      </c>
      <c r="B660" s="7" t="s">
        <v>5922</v>
      </c>
      <c r="C660" s="8" t="s">
        <v>10845</v>
      </c>
      <c r="D660" s="20">
        <v>0</v>
      </c>
      <c r="E660" s="20" t="s">
        <v>5649</v>
      </c>
      <c r="F660" s="20">
        <v>0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</row>
    <row r="661" spans="1:17" ht="90" x14ac:dyDescent="0.25">
      <c r="A661" s="21"/>
      <c r="B661" s="8" t="s">
        <v>5923</v>
      </c>
      <c r="C661" s="7" t="s">
        <v>5924</v>
      </c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</row>
    <row r="662" spans="1:17" ht="90" x14ac:dyDescent="0.25">
      <c r="A662" s="20">
        <v>330</v>
      </c>
      <c r="B662" s="7" t="s">
        <v>5924</v>
      </c>
      <c r="C662" s="8" t="s">
        <v>10846</v>
      </c>
      <c r="D662" s="20">
        <v>0</v>
      </c>
      <c r="E662" s="20" t="s">
        <v>5649</v>
      </c>
      <c r="F662" s="20">
        <v>0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</row>
    <row r="663" spans="1:17" ht="90" x14ac:dyDescent="0.25">
      <c r="A663" s="21"/>
      <c r="B663" s="8" t="s">
        <v>5925</v>
      </c>
      <c r="C663" s="7" t="s">
        <v>5926</v>
      </c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</row>
    <row r="664" spans="1:17" ht="90" x14ac:dyDescent="0.25">
      <c r="A664" s="20">
        <v>331</v>
      </c>
      <c r="B664" s="7" t="s">
        <v>5926</v>
      </c>
      <c r="C664" s="8" t="s">
        <v>10847</v>
      </c>
      <c r="D664" s="20">
        <v>0</v>
      </c>
      <c r="E664" s="20" t="s">
        <v>5649</v>
      </c>
      <c r="F664" s="20">
        <v>0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</row>
    <row r="665" spans="1:17" ht="90" x14ac:dyDescent="0.25">
      <c r="A665" s="21"/>
      <c r="B665" s="8" t="s">
        <v>5927</v>
      </c>
      <c r="C665" s="7" t="s">
        <v>5928</v>
      </c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</row>
    <row r="666" spans="1:17" ht="90" x14ac:dyDescent="0.25">
      <c r="A666" s="20">
        <v>332</v>
      </c>
      <c r="B666" s="7" t="s">
        <v>5928</v>
      </c>
      <c r="C666" s="8" t="s">
        <v>10848</v>
      </c>
      <c r="D666" s="20">
        <v>0</v>
      </c>
      <c r="E666" s="20" t="s">
        <v>5649</v>
      </c>
      <c r="F666" s="20">
        <v>0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</row>
    <row r="667" spans="1:17" ht="195" x14ac:dyDescent="0.25">
      <c r="A667" s="21"/>
      <c r="B667" s="8" t="s">
        <v>5929</v>
      </c>
      <c r="C667" s="7" t="s">
        <v>5930</v>
      </c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</row>
    <row r="668" spans="1:17" ht="195" x14ac:dyDescent="0.25">
      <c r="A668" s="20">
        <v>333</v>
      </c>
      <c r="B668" s="7" t="s">
        <v>5930</v>
      </c>
      <c r="C668" s="8" t="s">
        <v>10849</v>
      </c>
      <c r="D668" s="20">
        <v>0</v>
      </c>
      <c r="E668" s="20" t="s">
        <v>5649</v>
      </c>
      <c r="F668" s="20">
        <v>0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</row>
    <row r="669" spans="1:17" ht="195" x14ac:dyDescent="0.25">
      <c r="A669" s="21"/>
      <c r="B669" s="8" t="s">
        <v>5931</v>
      </c>
      <c r="C669" s="7" t="s">
        <v>5932</v>
      </c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</row>
    <row r="670" spans="1:17" ht="195" x14ac:dyDescent="0.25">
      <c r="A670" s="20">
        <v>334</v>
      </c>
      <c r="B670" s="7" t="s">
        <v>5932</v>
      </c>
      <c r="C670" s="8" t="s">
        <v>10850</v>
      </c>
      <c r="D670" s="20">
        <v>270</v>
      </c>
      <c r="E670" s="20" t="s">
        <v>5649</v>
      </c>
      <c r="F670" s="20">
        <v>1.1593872000000001</v>
      </c>
      <c r="G670" s="20">
        <v>2.17872E-2</v>
      </c>
      <c r="H670" s="20">
        <v>0</v>
      </c>
      <c r="I670" s="20">
        <v>2.1453980000000001</v>
      </c>
      <c r="J670" s="20">
        <v>0.01</v>
      </c>
      <c r="K670" s="20">
        <v>3.34</v>
      </c>
      <c r="L670" s="20">
        <v>0.55979999999999996</v>
      </c>
      <c r="M670" s="20">
        <v>0</v>
      </c>
      <c r="N670" s="20">
        <v>0</v>
      </c>
      <c r="O670" s="20">
        <v>0</v>
      </c>
      <c r="P670" s="20">
        <v>0</v>
      </c>
      <c r="Q670" s="20">
        <v>0.55979999999999996</v>
      </c>
    </row>
    <row r="671" spans="1:17" ht="210" x14ac:dyDescent="0.25">
      <c r="A671" s="21"/>
      <c r="B671" s="8" t="s">
        <v>5933</v>
      </c>
      <c r="C671" s="7" t="s">
        <v>5934</v>
      </c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</row>
    <row r="672" spans="1:17" ht="210" x14ac:dyDescent="0.25">
      <c r="A672" s="20">
        <v>335</v>
      </c>
      <c r="B672" s="7" t="s">
        <v>5934</v>
      </c>
      <c r="C672" s="8" t="s">
        <v>10851</v>
      </c>
      <c r="D672" s="20">
        <v>191</v>
      </c>
      <c r="E672" s="20" t="s">
        <v>5649</v>
      </c>
      <c r="F672" s="20">
        <v>1.1593872000000001</v>
      </c>
      <c r="G672" s="20">
        <v>2.17872E-2</v>
      </c>
      <c r="H672" s="20">
        <v>0</v>
      </c>
      <c r="I672" s="20">
        <v>2.1453980000000001</v>
      </c>
      <c r="J672" s="20">
        <v>0.01</v>
      </c>
      <c r="K672" s="20">
        <v>3.34</v>
      </c>
      <c r="L672" s="20">
        <v>0.39962999999999999</v>
      </c>
      <c r="M672" s="20">
        <v>0</v>
      </c>
      <c r="N672" s="20">
        <v>0</v>
      </c>
      <c r="O672" s="20">
        <v>0</v>
      </c>
      <c r="P672" s="20">
        <v>0</v>
      </c>
      <c r="Q672" s="20">
        <v>0.39962999999999999</v>
      </c>
    </row>
    <row r="673" spans="1:17" ht="180" x14ac:dyDescent="0.25">
      <c r="A673" s="21"/>
      <c r="B673" s="8" t="s">
        <v>5935</v>
      </c>
      <c r="C673" s="7" t="s">
        <v>5936</v>
      </c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</row>
    <row r="674" spans="1:17" ht="180" x14ac:dyDescent="0.25">
      <c r="A674" s="20">
        <v>336</v>
      </c>
      <c r="B674" s="7" t="s">
        <v>5936</v>
      </c>
      <c r="C674" s="8" t="s">
        <v>10852</v>
      </c>
      <c r="D674" s="20">
        <v>116</v>
      </c>
      <c r="E674" s="20" t="s">
        <v>5649</v>
      </c>
      <c r="F674" s="20">
        <v>1.1593872000000001</v>
      </c>
      <c r="G674" s="20">
        <v>2.17872E-2</v>
      </c>
      <c r="H674" s="20">
        <v>0</v>
      </c>
      <c r="I674" s="20">
        <v>2.1453980000000001</v>
      </c>
      <c r="J674" s="20">
        <v>0.01</v>
      </c>
      <c r="K674" s="20">
        <v>3.34</v>
      </c>
      <c r="L674" s="20">
        <v>0.23988000000000001</v>
      </c>
      <c r="M674" s="20">
        <v>0</v>
      </c>
      <c r="N674" s="20">
        <v>0</v>
      </c>
      <c r="O674" s="20">
        <v>0</v>
      </c>
      <c r="P674" s="20">
        <v>0</v>
      </c>
      <c r="Q674" s="20">
        <v>0.23988000000000001</v>
      </c>
    </row>
    <row r="675" spans="1:17" ht="165" x14ac:dyDescent="0.25">
      <c r="A675" s="21"/>
      <c r="B675" s="8" t="s">
        <v>5937</v>
      </c>
      <c r="C675" s="7" t="s">
        <v>5938</v>
      </c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</row>
    <row r="676" spans="1:17" ht="165" x14ac:dyDescent="0.25">
      <c r="A676" s="20">
        <v>337</v>
      </c>
      <c r="B676" s="7" t="s">
        <v>5938</v>
      </c>
      <c r="C676" s="8" t="s">
        <v>10853</v>
      </c>
      <c r="D676" s="20">
        <v>116</v>
      </c>
      <c r="E676" s="20" t="s">
        <v>5649</v>
      </c>
      <c r="F676" s="20">
        <v>1.1593872000000001</v>
      </c>
      <c r="G676" s="20">
        <v>2.17872E-2</v>
      </c>
      <c r="H676" s="20">
        <v>0</v>
      </c>
      <c r="I676" s="20">
        <v>2.1453980000000001</v>
      </c>
      <c r="J676" s="20">
        <v>0.01</v>
      </c>
      <c r="K676" s="20">
        <v>3.34</v>
      </c>
      <c r="L676" s="20">
        <v>0.23988000000000001</v>
      </c>
      <c r="M676" s="20">
        <v>0</v>
      </c>
      <c r="N676" s="20">
        <v>0</v>
      </c>
      <c r="O676" s="20">
        <v>0</v>
      </c>
      <c r="P676" s="20">
        <v>0</v>
      </c>
      <c r="Q676" s="20">
        <v>0.23988000000000001</v>
      </c>
    </row>
    <row r="677" spans="1:17" ht="180" x14ac:dyDescent="0.25">
      <c r="A677" s="21"/>
      <c r="B677" s="8" t="s">
        <v>5939</v>
      </c>
      <c r="C677" s="7" t="s">
        <v>5940</v>
      </c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</row>
    <row r="678" spans="1:17" ht="180" x14ac:dyDescent="0.25">
      <c r="A678" s="20">
        <v>338</v>
      </c>
      <c r="B678" s="7" t="s">
        <v>5940</v>
      </c>
      <c r="C678" s="8" t="s">
        <v>10854</v>
      </c>
      <c r="D678" s="20">
        <v>280</v>
      </c>
      <c r="E678" s="20" t="s">
        <v>5649</v>
      </c>
      <c r="F678" s="20">
        <v>1.1593872000000001</v>
      </c>
      <c r="G678" s="20">
        <v>2.17872E-2</v>
      </c>
      <c r="H678" s="20">
        <v>0</v>
      </c>
      <c r="I678" s="20">
        <v>2.1453980000000001</v>
      </c>
      <c r="J678" s="20">
        <v>0.01</v>
      </c>
      <c r="K678" s="20">
        <v>3.34</v>
      </c>
      <c r="L678" s="20">
        <v>0.58020000000000005</v>
      </c>
      <c r="M678" s="20">
        <v>0</v>
      </c>
      <c r="N678" s="20">
        <v>0</v>
      </c>
      <c r="O678" s="20">
        <v>0</v>
      </c>
      <c r="P678" s="20">
        <v>0</v>
      </c>
      <c r="Q678" s="20">
        <v>0.58020000000000005</v>
      </c>
    </row>
    <row r="679" spans="1:17" ht="180" x14ac:dyDescent="0.25">
      <c r="A679" s="21"/>
      <c r="B679" s="8" t="s">
        <v>5941</v>
      </c>
      <c r="C679" s="7" t="s">
        <v>5942</v>
      </c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</row>
    <row r="680" spans="1:17" ht="180" x14ac:dyDescent="0.25">
      <c r="A680" s="20">
        <v>339</v>
      </c>
      <c r="B680" s="7" t="s">
        <v>5942</v>
      </c>
      <c r="C680" s="8" t="s">
        <v>10855</v>
      </c>
      <c r="D680" s="20">
        <v>175</v>
      </c>
      <c r="E680" s="20" t="s">
        <v>5649</v>
      </c>
      <c r="F680" s="20">
        <v>1.1593872000000001</v>
      </c>
      <c r="G680" s="20">
        <v>2.17872E-2</v>
      </c>
      <c r="H680" s="20">
        <v>0</v>
      </c>
      <c r="I680" s="20">
        <v>2.1453980000000001</v>
      </c>
      <c r="J680" s="20">
        <v>0.01</v>
      </c>
      <c r="K680" s="20">
        <v>3.34</v>
      </c>
      <c r="L680" s="20">
        <v>0.35699999999999998</v>
      </c>
      <c r="M680" s="20">
        <v>0</v>
      </c>
      <c r="N680" s="20">
        <v>0</v>
      </c>
      <c r="O680" s="20">
        <v>0</v>
      </c>
      <c r="P680" s="20">
        <v>0</v>
      </c>
      <c r="Q680" s="20">
        <v>0.35699999999999998</v>
      </c>
    </row>
    <row r="681" spans="1:17" ht="180" x14ac:dyDescent="0.25">
      <c r="A681" s="21"/>
      <c r="B681" s="8" t="s">
        <v>5943</v>
      </c>
      <c r="C681" s="7" t="s">
        <v>5944</v>
      </c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</row>
    <row r="682" spans="1:17" ht="180" x14ac:dyDescent="0.25">
      <c r="A682" s="20">
        <v>340</v>
      </c>
      <c r="B682" s="7" t="s">
        <v>5944</v>
      </c>
      <c r="C682" s="8" t="s">
        <v>10856</v>
      </c>
      <c r="D682" s="20">
        <v>0</v>
      </c>
      <c r="E682" s="20" t="s">
        <v>5649</v>
      </c>
      <c r="F682" s="20">
        <v>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</row>
    <row r="683" spans="1:17" ht="195" x14ac:dyDescent="0.25">
      <c r="A683" s="21"/>
      <c r="B683" s="8" t="s">
        <v>5945</v>
      </c>
      <c r="C683" s="7" t="s">
        <v>5946</v>
      </c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</row>
    <row r="684" spans="1:17" ht="195" x14ac:dyDescent="0.25">
      <c r="A684" s="20">
        <v>341</v>
      </c>
      <c r="B684" s="7" t="s">
        <v>5946</v>
      </c>
      <c r="C684" s="8" t="s">
        <v>10857</v>
      </c>
      <c r="D684" s="20">
        <v>80</v>
      </c>
      <c r="E684" s="20" t="s">
        <v>5649</v>
      </c>
      <c r="F684" s="20">
        <v>1.1593872000000001</v>
      </c>
      <c r="G684" s="20">
        <v>2.17872E-2</v>
      </c>
      <c r="H684" s="20">
        <v>0</v>
      </c>
      <c r="I684" s="20">
        <v>2.1453980000000001</v>
      </c>
      <c r="J684" s="20">
        <v>0.01</v>
      </c>
      <c r="K684" s="20">
        <v>3.34</v>
      </c>
      <c r="L684" s="20">
        <v>0.16320000000000001</v>
      </c>
      <c r="M684" s="20">
        <v>0</v>
      </c>
      <c r="N684" s="20">
        <v>0</v>
      </c>
      <c r="O684" s="20">
        <v>0</v>
      </c>
      <c r="P684" s="20">
        <v>0</v>
      </c>
      <c r="Q684" s="20">
        <v>0.16320000000000001</v>
      </c>
    </row>
    <row r="685" spans="1:17" ht="180" x14ac:dyDescent="0.25">
      <c r="A685" s="21"/>
      <c r="B685" s="8" t="s">
        <v>5947</v>
      </c>
      <c r="C685" s="7" t="s">
        <v>5948</v>
      </c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</row>
    <row r="686" spans="1:17" ht="180" x14ac:dyDescent="0.25">
      <c r="A686" s="20">
        <v>342</v>
      </c>
      <c r="B686" s="7" t="s">
        <v>5948</v>
      </c>
      <c r="C686" s="8" t="s">
        <v>10858</v>
      </c>
      <c r="D686" s="20">
        <v>122</v>
      </c>
      <c r="E686" s="20" t="s">
        <v>5649</v>
      </c>
      <c r="F686" s="20">
        <v>1.1593872000000001</v>
      </c>
      <c r="G686" s="20">
        <v>2.17872E-2</v>
      </c>
      <c r="H686" s="20">
        <v>0</v>
      </c>
      <c r="I686" s="20">
        <v>2.1453980000000001</v>
      </c>
      <c r="J686" s="20">
        <v>0.01</v>
      </c>
      <c r="K686" s="20">
        <v>3.34</v>
      </c>
      <c r="L686" s="20">
        <v>0.25266</v>
      </c>
      <c r="M686" s="20">
        <v>0</v>
      </c>
      <c r="N686" s="20">
        <v>0</v>
      </c>
      <c r="O686" s="20">
        <v>0</v>
      </c>
      <c r="P686" s="20">
        <v>0</v>
      </c>
      <c r="Q686" s="20">
        <v>0.25266</v>
      </c>
    </row>
    <row r="687" spans="1:17" ht="195" x14ac:dyDescent="0.25">
      <c r="A687" s="21"/>
      <c r="B687" s="8" t="s">
        <v>5949</v>
      </c>
      <c r="C687" s="7" t="s">
        <v>5950</v>
      </c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</row>
    <row r="688" spans="1:17" ht="195" x14ac:dyDescent="0.25">
      <c r="A688" s="20">
        <v>343</v>
      </c>
      <c r="B688" s="7" t="s">
        <v>5950</v>
      </c>
      <c r="C688" s="8" t="s">
        <v>10859</v>
      </c>
      <c r="D688" s="20">
        <v>0</v>
      </c>
      <c r="E688" s="20" t="s">
        <v>5649</v>
      </c>
      <c r="F688" s="20">
        <v>0.57977520000000005</v>
      </c>
      <c r="G688" s="20">
        <v>1.7686799999999999E-2</v>
      </c>
      <c r="H688" s="20">
        <v>0</v>
      </c>
      <c r="I688" s="20">
        <v>1.1048990000000001</v>
      </c>
      <c r="J688" s="20">
        <v>0.01</v>
      </c>
      <c r="K688" s="20">
        <v>1.71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</row>
    <row r="689" spans="1:17" ht="195" x14ac:dyDescent="0.25">
      <c r="A689" s="21"/>
      <c r="B689" s="8" t="s">
        <v>5951</v>
      </c>
      <c r="C689" s="7" t="s">
        <v>5952</v>
      </c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</row>
    <row r="690" spans="1:17" ht="195" x14ac:dyDescent="0.25">
      <c r="A690" s="20">
        <v>344</v>
      </c>
      <c r="B690" s="7" t="s">
        <v>5952</v>
      </c>
      <c r="C690" s="8" t="s">
        <v>10860</v>
      </c>
      <c r="D690" s="20">
        <v>0</v>
      </c>
      <c r="E690" s="20" t="s">
        <v>5649</v>
      </c>
      <c r="F690" s="20">
        <v>1.1593872000000001</v>
      </c>
      <c r="G690" s="20">
        <v>2.17872E-2</v>
      </c>
      <c r="H690" s="20">
        <v>0</v>
      </c>
      <c r="I690" s="20">
        <v>2.1453980000000001</v>
      </c>
      <c r="J690" s="20">
        <v>0.01</v>
      </c>
      <c r="K690" s="20">
        <v>3.34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</row>
    <row r="691" spans="1:17" ht="195" x14ac:dyDescent="0.25">
      <c r="A691" s="21"/>
      <c r="B691" s="8" t="s">
        <v>5953</v>
      </c>
      <c r="C691" s="7" t="s">
        <v>5954</v>
      </c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</row>
    <row r="692" spans="1:17" ht="195" x14ac:dyDescent="0.25">
      <c r="A692" s="20">
        <v>345</v>
      </c>
      <c r="B692" s="7" t="s">
        <v>5954</v>
      </c>
      <c r="C692" s="8" t="s">
        <v>10861</v>
      </c>
      <c r="D692" s="20">
        <v>80</v>
      </c>
      <c r="E692" s="20" t="s">
        <v>5649</v>
      </c>
      <c r="F692" s="20">
        <v>1.1593872000000001</v>
      </c>
      <c r="G692" s="20">
        <v>2.17872E-2</v>
      </c>
      <c r="H692" s="20">
        <v>0</v>
      </c>
      <c r="I692" s="20">
        <v>2.1453980000000001</v>
      </c>
      <c r="J692" s="20">
        <v>0.01</v>
      </c>
      <c r="K692" s="20">
        <v>3.34</v>
      </c>
      <c r="L692" s="20">
        <v>0.16320000000000001</v>
      </c>
      <c r="M692" s="20">
        <v>0</v>
      </c>
      <c r="N692" s="20">
        <v>0</v>
      </c>
      <c r="O692" s="20">
        <v>0</v>
      </c>
      <c r="P692" s="20">
        <v>0</v>
      </c>
      <c r="Q692" s="20">
        <v>0.16320000000000001</v>
      </c>
    </row>
    <row r="693" spans="1:17" ht="165" x14ac:dyDescent="0.25">
      <c r="A693" s="21"/>
      <c r="B693" s="8" t="s">
        <v>5955</v>
      </c>
      <c r="C693" s="7" t="s">
        <v>5956</v>
      </c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</row>
    <row r="694" spans="1:17" ht="165" x14ac:dyDescent="0.25">
      <c r="A694" s="20">
        <v>346</v>
      </c>
      <c r="B694" s="7" t="s">
        <v>5956</v>
      </c>
      <c r="C694" s="8" t="s">
        <v>10862</v>
      </c>
      <c r="D694" s="20">
        <v>0</v>
      </c>
      <c r="E694" s="20" t="s">
        <v>5649</v>
      </c>
      <c r="F694" s="20">
        <v>1.1593872000000001</v>
      </c>
      <c r="G694" s="20">
        <v>2.17872E-2</v>
      </c>
      <c r="H694" s="20">
        <v>0</v>
      </c>
      <c r="I694" s="20">
        <v>2.1453980000000001</v>
      </c>
      <c r="J694" s="20">
        <v>0.01</v>
      </c>
      <c r="K694" s="20">
        <v>3.34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</row>
    <row r="695" spans="1:17" ht="195" x14ac:dyDescent="0.25">
      <c r="A695" s="21"/>
      <c r="B695" s="8" t="s">
        <v>5957</v>
      </c>
      <c r="C695" s="7" t="s">
        <v>5958</v>
      </c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</row>
    <row r="696" spans="1:17" ht="195" x14ac:dyDescent="0.25">
      <c r="A696" s="20">
        <v>347</v>
      </c>
      <c r="B696" s="7" t="s">
        <v>5958</v>
      </c>
      <c r="C696" s="8" t="s">
        <v>10863</v>
      </c>
      <c r="D696" s="20">
        <v>80</v>
      </c>
      <c r="E696" s="20" t="s">
        <v>5649</v>
      </c>
      <c r="F696" s="20">
        <v>1.1593872000000001</v>
      </c>
      <c r="G696" s="20">
        <v>2.17872E-2</v>
      </c>
      <c r="H696" s="20">
        <v>0</v>
      </c>
      <c r="I696" s="20">
        <v>2.1453980000000001</v>
      </c>
      <c r="J696" s="20">
        <v>0.01</v>
      </c>
      <c r="K696" s="20">
        <v>3.34</v>
      </c>
      <c r="L696" s="20">
        <v>0.16320000000000001</v>
      </c>
      <c r="M696" s="20">
        <v>0</v>
      </c>
      <c r="N696" s="20">
        <v>0</v>
      </c>
      <c r="O696" s="20">
        <v>0</v>
      </c>
      <c r="P696" s="20">
        <v>0</v>
      </c>
      <c r="Q696" s="20">
        <v>0.16320000000000001</v>
      </c>
    </row>
    <row r="697" spans="1:17" ht="195" x14ac:dyDescent="0.25">
      <c r="A697" s="21"/>
      <c r="B697" s="8" t="s">
        <v>5959</v>
      </c>
      <c r="C697" s="7" t="s">
        <v>5960</v>
      </c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</row>
    <row r="698" spans="1:17" ht="195" x14ac:dyDescent="0.25">
      <c r="A698" s="20">
        <v>348</v>
      </c>
      <c r="B698" s="7" t="s">
        <v>5960</v>
      </c>
      <c r="C698" s="8" t="s">
        <v>10864</v>
      </c>
      <c r="D698" s="20">
        <v>0</v>
      </c>
      <c r="E698" s="20" t="s">
        <v>5649</v>
      </c>
      <c r="F698" s="20">
        <v>1.1593872000000001</v>
      </c>
      <c r="G698" s="20">
        <v>2.17872E-2</v>
      </c>
      <c r="H698" s="20">
        <v>0</v>
      </c>
      <c r="I698" s="20">
        <v>2.1453980000000001</v>
      </c>
      <c r="J698" s="20">
        <v>0.01</v>
      </c>
      <c r="K698" s="20">
        <v>3.34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</row>
    <row r="699" spans="1:17" ht="195" x14ac:dyDescent="0.25">
      <c r="A699" s="21"/>
      <c r="B699" s="8" t="s">
        <v>5961</v>
      </c>
      <c r="C699" s="7" t="s">
        <v>5962</v>
      </c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</row>
    <row r="700" spans="1:17" ht="195" x14ac:dyDescent="0.25">
      <c r="A700" s="20">
        <v>349</v>
      </c>
      <c r="B700" s="7" t="s">
        <v>5962</v>
      </c>
      <c r="C700" s="8" t="s">
        <v>10865</v>
      </c>
      <c r="D700" s="20">
        <v>70</v>
      </c>
      <c r="E700" s="20" t="s">
        <v>5649</v>
      </c>
      <c r="F700" s="20">
        <v>1.1593872000000001</v>
      </c>
      <c r="G700" s="20">
        <v>2.17872E-2</v>
      </c>
      <c r="H700" s="20">
        <v>0</v>
      </c>
      <c r="I700" s="20">
        <v>2.1453980000000001</v>
      </c>
      <c r="J700" s="20">
        <v>0.01</v>
      </c>
      <c r="K700" s="20">
        <v>3.34</v>
      </c>
      <c r="L700" s="20">
        <v>0.14280000000000001</v>
      </c>
      <c r="M700" s="20">
        <v>0</v>
      </c>
      <c r="N700" s="20">
        <v>0</v>
      </c>
      <c r="O700" s="20">
        <v>0</v>
      </c>
      <c r="P700" s="20">
        <v>0</v>
      </c>
      <c r="Q700" s="20">
        <v>0.14280000000000001</v>
      </c>
    </row>
    <row r="701" spans="1:17" ht="180" x14ac:dyDescent="0.25">
      <c r="A701" s="21"/>
      <c r="B701" s="8" t="s">
        <v>5963</v>
      </c>
      <c r="C701" s="7" t="s">
        <v>5964</v>
      </c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</row>
    <row r="702" spans="1:17" ht="180" x14ac:dyDescent="0.25">
      <c r="A702" s="20">
        <v>350</v>
      </c>
      <c r="B702" s="7" t="s">
        <v>5964</v>
      </c>
      <c r="C702" s="8" t="s">
        <v>10866</v>
      </c>
      <c r="D702" s="20">
        <v>0</v>
      </c>
      <c r="E702" s="20" t="s">
        <v>5649</v>
      </c>
      <c r="F702" s="20">
        <v>1.1593872000000001</v>
      </c>
      <c r="G702" s="20">
        <v>2.17872E-2</v>
      </c>
      <c r="H702" s="20">
        <v>0</v>
      </c>
      <c r="I702" s="20">
        <v>2.1453980000000001</v>
      </c>
      <c r="J702" s="20">
        <v>0.01</v>
      </c>
      <c r="K702" s="20">
        <v>3.34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</row>
    <row r="703" spans="1:17" ht="180" x14ac:dyDescent="0.25">
      <c r="A703" s="21"/>
      <c r="B703" s="8" t="s">
        <v>5965</v>
      </c>
      <c r="C703" s="7" t="s">
        <v>5966</v>
      </c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</row>
    <row r="704" spans="1:17" ht="180" x14ac:dyDescent="0.25">
      <c r="A704" s="20">
        <v>351</v>
      </c>
      <c r="B704" s="7" t="s">
        <v>5966</v>
      </c>
      <c r="C704" s="8" t="s">
        <v>10867</v>
      </c>
      <c r="D704" s="20">
        <v>170</v>
      </c>
      <c r="E704" s="20" t="s">
        <v>5649</v>
      </c>
      <c r="F704" s="20">
        <v>1.1593872000000001</v>
      </c>
      <c r="G704" s="20">
        <v>2.17872E-2</v>
      </c>
      <c r="H704" s="20">
        <v>0</v>
      </c>
      <c r="I704" s="20">
        <v>2.1453980000000001</v>
      </c>
      <c r="J704" s="20">
        <v>0.01</v>
      </c>
      <c r="K704" s="20">
        <v>3.34</v>
      </c>
      <c r="L704" s="20">
        <v>0.3468</v>
      </c>
      <c r="M704" s="20">
        <v>0</v>
      </c>
      <c r="N704" s="20">
        <v>0</v>
      </c>
      <c r="O704" s="20">
        <v>0</v>
      </c>
      <c r="P704" s="20">
        <v>0</v>
      </c>
      <c r="Q704" s="20">
        <v>0.3468</v>
      </c>
    </row>
    <row r="705" spans="1:17" ht="180" x14ac:dyDescent="0.25">
      <c r="A705" s="21"/>
      <c r="B705" s="8" t="s">
        <v>5967</v>
      </c>
      <c r="C705" s="7" t="s">
        <v>5968</v>
      </c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</row>
    <row r="706" spans="1:17" ht="180" x14ac:dyDescent="0.25">
      <c r="A706" s="20">
        <v>352</v>
      </c>
      <c r="B706" s="7" t="s">
        <v>5968</v>
      </c>
      <c r="C706" s="8" t="s">
        <v>10868</v>
      </c>
      <c r="D706" s="20">
        <v>0</v>
      </c>
      <c r="E706" s="20" t="s">
        <v>5649</v>
      </c>
      <c r="F706" s="20">
        <v>1.1593872000000001</v>
      </c>
      <c r="G706" s="20">
        <v>2.17872E-2</v>
      </c>
      <c r="H706" s="20">
        <v>0</v>
      </c>
      <c r="I706" s="20">
        <v>2.1453980000000001</v>
      </c>
      <c r="J706" s="20">
        <v>0.01</v>
      </c>
      <c r="K706" s="20">
        <v>3.34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</row>
    <row r="707" spans="1:17" ht="195" x14ac:dyDescent="0.25">
      <c r="A707" s="21"/>
      <c r="B707" s="8" t="s">
        <v>5969</v>
      </c>
      <c r="C707" s="7" t="s">
        <v>5970</v>
      </c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</row>
    <row r="708" spans="1:17" ht="195" x14ac:dyDescent="0.25">
      <c r="A708" s="20">
        <v>353</v>
      </c>
      <c r="B708" s="7" t="s">
        <v>5970</v>
      </c>
      <c r="C708" s="8" t="s">
        <v>10869</v>
      </c>
      <c r="D708" s="20">
        <v>0</v>
      </c>
      <c r="E708" s="20" t="s">
        <v>5649</v>
      </c>
      <c r="F708" s="20">
        <v>1.1593872000000001</v>
      </c>
      <c r="G708" s="20">
        <v>2.17872E-2</v>
      </c>
      <c r="H708" s="20">
        <v>0</v>
      </c>
      <c r="I708" s="20">
        <v>2.1453980000000001</v>
      </c>
      <c r="J708" s="20">
        <v>0.01</v>
      </c>
      <c r="K708" s="20">
        <v>3.34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</row>
    <row r="709" spans="1:17" ht="180" x14ac:dyDescent="0.25">
      <c r="A709" s="21"/>
      <c r="B709" s="8" t="s">
        <v>5971</v>
      </c>
      <c r="C709" s="7" t="s">
        <v>5972</v>
      </c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</row>
    <row r="710" spans="1:17" ht="180" x14ac:dyDescent="0.25">
      <c r="A710" s="20">
        <v>354</v>
      </c>
      <c r="B710" s="7" t="s">
        <v>5972</v>
      </c>
      <c r="C710" s="8" t="s">
        <v>10870</v>
      </c>
      <c r="D710" s="20">
        <v>70</v>
      </c>
      <c r="E710" s="20" t="s">
        <v>5649</v>
      </c>
      <c r="F710" s="20">
        <v>1.1593872000000001</v>
      </c>
      <c r="G710" s="20">
        <v>2.17872E-2</v>
      </c>
      <c r="H710" s="20">
        <v>0</v>
      </c>
      <c r="I710" s="20">
        <v>2.1453980000000001</v>
      </c>
      <c r="J710" s="20">
        <v>0.01</v>
      </c>
      <c r="K710" s="20">
        <v>3.34</v>
      </c>
      <c r="L710" s="20">
        <v>0.14280000000000001</v>
      </c>
      <c r="M710" s="20">
        <v>0</v>
      </c>
      <c r="N710" s="20">
        <v>0</v>
      </c>
      <c r="O710" s="20">
        <v>0</v>
      </c>
      <c r="P710" s="20">
        <v>0</v>
      </c>
      <c r="Q710" s="20">
        <v>0.14280000000000001</v>
      </c>
    </row>
    <row r="711" spans="1:17" ht="150" x14ac:dyDescent="0.25">
      <c r="A711" s="21"/>
      <c r="B711" s="8" t="s">
        <v>5973</v>
      </c>
      <c r="C711" s="7" t="s">
        <v>5974</v>
      </c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</row>
    <row r="712" spans="1:17" ht="150" x14ac:dyDescent="0.25">
      <c r="A712" s="20">
        <v>355</v>
      </c>
      <c r="B712" s="7" t="s">
        <v>5974</v>
      </c>
      <c r="C712" s="8" t="s">
        <v>10871</v>
      </c>
      <c r="D712" s="20">
        <v>0</v>
      </c>
      <c r="E712" s="20" t="s">
        <v>5649</v>
      </c>
      <c r="F712" s="20">
        <v>1.1593872000000001</v>
      </c>
      <c r="G712" s="20">
        <v>2.17872E-2</v>
      </c>
      <c r="H712" s="20">
        <v>0</v>
      </c>
      <c r="I712" s="20">
        <v>2.1453980000000001</v>
      </c>
      <c r="J712" s="20">
        <v>0.01</v>
      </c>
      <c r="K712" s="20">
        <v>3.34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</row>
    <row r="713" spans="1:17" ht="135" x14ac:dyDescent="0.25">
      <c r="A713" s="21"/>
      <c r="B713" s="8" t="s">
        <v>5975</v>
      </c>
      <c r="C713" s="7" t="s">
        <v>5976</v>
      </c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</row>
    <row r="714" spans="1:17" ht="135" x14ac:dyDescent="0.25">
      <c r="A714" s="20">
        <v>356</v>
      </c>
      <c r="B714" s="7" t="s">
        <v>5976</v>
      </c>
      <c r="C714" s="8" t="s">
        <v>10872</v>
      </c>
      <c r="D714" s="20">
        <v>140</v>
      </c>
      <c r="E714" s="20" t="s">
        <v>5649</v>
      </c>
      <c r="F714" s="20">
        <v>1.1593872000000001</v>
      </c>
      <c r="G714" s="20">
        <v>2.17872E-2</v>
      </c>
      <c r="H714" s="20">
        <v>0</v>
      </c>
      <c r="I714" s="20">
        <v>2.1453980000000001</v>
      </c>
      <c r="J714" s="20">
        <v>0.01</v>
      </c>
      <c r="K714" s="20">
        <v>3.34</v>
      </c>
      <c r="L714" s="20">
        <v>0.29099999999999998</v>
      </c>
      <c r="M714" s="20">
        <v>0</v>
      </c>
      <c r="N714" s="20">
        <v>0</v>
      </c>
      <c r="O714" s="20">
        <v>0</v>
      </c>
      <c r="P714" s="20">
        <v>0</v>
      </c>
      <c r="Q714" s="20">
        <v>0.29099999999999998</v>
      </c>
    </row>
    <row r="715" spans="1:17" ht="75" x14ac:dyDescent="0.25">
      <c r="A715" s="21"/>
      <c r="B715" s="8" t="s">
        <v>5977</v>
      </c>
      <c r="C715" s="7" t="s">
        <v>5978</v>
      </c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</row>
    <row r="716" spans="1:17" ht="75" x14ac:dyDescent="0.25">
      <c r="A716" s="20">
        <v>357</v>
      </c>
      <c r="B716" s="7" t="s">
        <v>5978</v>
      </c>
      <c r="C716" s="8" t="s">
        <v>10873</v>
      </c>
      <c r="D716" s="20">
        <v>0</v>
      </c>
      <c r="E716" s="20" t="s">
        <v>5634</v>
      </c>
      <c r="F716" s="20">
        <v>0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</row>
    <row r="717" spans="1:17" ht="75" x14ac:dyDescent="0.25">
      <c r="A717" s="21"/>
      <c r="B717" s="8" t="s">
        <v>5979</v>
      </c>
      <c r="C717" s="7" t="s">
        <v>5980</v>
      </c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</row>
    <row r="718" spans="1:17" ht="75" x14ac:dyDescent="0.25">
      <c r="A718" s="20">
        <v>358</v>
      </c>
      <c r="B718" s="7" t="s">
        <v>5980</v>
      </c>
      <c r="C718" s="8" t="s">
        <v>10874</v>
      </c>
      <c r="D718" s="20">
        <v>0</v>
      </c>
      <c r="E718" s="20" t="s">
        <v>5634</v>
      </c>
      <c r="F718" s="20">
        <v>0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</row>
    <row r="719" spans="1:17" ht="60" x14ac:dyDescent="0.25">
      <c r="A719" s="21"/>
      <c r="B719" s="8" t="s">
        <v>5981</v>
      </c>
      <c r="C719" s="7" t="s">
        <v>5982</v>
      </c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</row>
    <row r="720" spans="1:17" ht="60" x14ac:dyDescent="0.25">
      <c r="A720" s="20">
        <v>359</v>
      </c>
      <c r="B720" s="7" t="s">
        <v>5982</v>
      </c>
      <c r="C720" s="8" t="s">
        <v>10875</v>
      </c>
      <c r="D720" s="20">
        <v>0</v>
      </c>
      <c r="E720" s="20" t="s">
        <v>5634</v>
      </c>
      <c r="F720" s="20">
        <v>0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</row>
    <row r="721" spans="1:17" ht="60" x14ac:dyDescent="0.25">
      <c r="A721" s="21"/>
      <c r="B721" s="8" t="s">
        <v>5983</v>
      </c>
      <c r="C721" s="7" t="s">
        <v>5984</v>
      </c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</row>
    <row r="722" spans="1:17" ht="60" x14ac:dyDescent="0.25">
      <c r="A722" s="20">
        <v>360</v>
      </c>
      <c r="B722" s="7" t="s">
        <v>5984</v>
      </c>
      <c r="C722" s="8" t="s">
        <v>10876</v>
      </c>
      <c r="D722" s="20">
        <v>0</v>
      </c>
      <c r="E722" s="20" t="s">
        <v>5634</v>
      </c>
      <c r="F722" s="20">
        <v>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</row>
    <row r="723" spans="1:17" ht="210" x14ac:dyDescent="0.25">
      <c r="A723" s="21"/>
      <c r="B723" s="8" t="s">
        <v>5985</v>
      </c>
      <c r="C723" s="7" t="s">
        <v>5762</v>
      </c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</row>
    <row r="724" spans="1:17" ht="210" x14ac:dyDescent="0.25">
      <c r="A724" s="20">
        <v>361</v>
      </c>
      <c r="B724" s="7" t="s">
        <v>5762</v>
      </c>
      <c r="C724" s="8" t="s">
        <v>10877</v>
      </c>
      <c r="D724" s="20">
        <v>0</v>
      </c>
      <c r="E724" s="20" t="s">
        <v>5634</v>
      </c>
      <c r="F724" s="20">
        <v>0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</row>
    <row r="725" spans="1:17" ht="180" x14ac:dyDescent="0.25">
      <c r="A725" s="21"/>
      <c r="B725" s="8" t="s">
        <v>5986</v>
      </c>
      <c r="C725" s="7" t="s">
        <v>5785</v>
      </c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</row>
    <row r="726" spans="1:17" ht="180" x14ac:dyDescent="0.25">
      <c r="A726" s="20">
        <v>362</v>
      </c>
      <c r="B726" s="7" t="s">
        <v>5785</v>
      </c>
      <c r="C726" s="8" t="s">
        <v>10878</v>
      </c>
      <c r="D726" s="20">
        <v>0</v>
      </c>
      <c r="E726" s="20" t="s">
        <v>5634</v>
      </c>
      <c r="F726" s="20">
        <v>0</v>
      </c>
      <c r="G726" s="20">
        <v>0</v>
      </c>
      <c r="H726" s="20">
        <v>0</v>
      </c>
      <c r="I726" s="20">
        <v>0</v>
      </c>
      <c r="J726" s="20">
        <v>0</v>
      </c>
      <c r="K726" s="20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0">
        <v>0</v>
      </c>
    </row>
    <row r="727" spans="1:17" ht="210" x14ac:dyDescent="0.25">
      <c r="A727" s="21"/>
      <c r="B727" s="8" t="s">
        <v>5987</v>
      </c>
      <c r="C727" s="7" t="s">
        <v>5787</v>
      </c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</row>
    <row r="728" spans="1:17" ht="210" x14ac:dyDescent="0.25">
      <c r="A728" s="20">
        <v>363</v>
      </c>
      <c r="B728" s="7" t="s">
        <v>5787</v>
      </c>
      <c r="C728" s="8" t="s">
        <v>10879</v>
      </c>
      <c r="D728" s="20">
        <v>0</v>
      </c>
      <c r="E728" s="20" t="s">
        <v>5634</v>
      </c>
      <c r="F728" s="20">
        <v>0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</row>
    <row r="729" spans="1:17" ht="60" x14ac:dyDescent="0.25">
      <c r="A729" s="21"/>
      <c r="B729" s="8" t="s">
        <v>5988</v>
      </c>
      <c r="C729" s="7" t="s">
        <v>5989</v>
      </c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</row>
    <row r="730" spans="1:17" ht="60" x14ac:dyDescent="0.25">
      <c r="A730" s="20">
        <v>364</v>
      </c>
      <c r="B730" s="7" t="s">
        <v>5989</v>
      </c>
      <c r="C730" s="8" t="s">
        <v>10880</v>
      </c>
      <c r="D730" s="20">
        <v>0</v>
      </c>
      <c r="E730" s="20" t="s">
        <v>5634</v>
      </c>
      <c r="F730" s="20">
        <v>0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</row>
    <row r="731" spans="1:17" ht="60" x14ac:dyDescent="0.25">
      <c r="A731" s="21"/>
      <c r="B731" s="8" t="s">
        <v>5990</v>
      </c>
      <c r="C731" s="7" t="s">
        <v>5991</v>
      </c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</row>
    <row r="732" spans="1:17" ht="60" x14ac:dyDescent="0.25">
      <c r="A732" s="20">
        <v>365</v>
      </c>
      <c r="B732" s="7" t="s">
        <v>5991</v>
      </c>
      <c r="C732" s="8" t="s">
        <v>10881</v>
      </c>
      <c r="D732" s="20">
        <v>0</v>
      </c>
      <c r="E732" s="20" t="s">
        <v>5634</v>
      </c>
      <c r="F732" s="20">
        <v>0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</row>
    <row r="733" spans="1:17" ht="150" x14ac:dyDescent="0.25">
      <c r="A733" s="21"/>
      <c r="B733" s="8" t="s">
        <v>5992</v>
      </c>
      <c r="C733" s="7" t="s">
        <v>1569</v>
      </c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</row>
    <row r="734" spans="1:17" ht="150" x14ac:dyDescent="0.25">
      <c r="A734" s="20">
        <v>366</v>
      </c>
      <c r="B734" s="7" t="s">
        <v>1569</v>
      </c>
      <c r="C734" s="8" t="s">
        <v>10882</v>
      </c>
      <c r="D734" s="20">
        <v>0</v>
      </c>
      <c r="E734" s="20" t="s">
        <v>5634</v>
      </c>
      <c r="F734" s="20">
        <v>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</row>
    <row r="735" spans="1:17" ht="75" x14ac:dyDescent="0.25">
      <c r="A735" s="21"/>
      <c r="B735" s="8" t="s">
        <v>5993</v>
      </c>
      <c r="C735" s="7" t="s">
        <v>5994</v>
      </c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</row>
    <row r="736" spans="1:17" ht="75" x14ac:dyDescent="0.25">
      <c r="A736" s="20">
        <v>367</v>
      </c>
      <c r="B736" s="7" t="s">
        <v>5994</v>
      </c>
      <c r="C736" s="8" t="s">
        <v>10883</v>
      </c>
      <c r="D736" s="20">
        <v>0</v>
      </c>
      <c r="E736" s="20" t="s">
        <v>5634</v>
      </c>
      <c r="F736" s="20">
        <v>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</row>
    <row r="737" spans="1:17" ht="75" x14ac:dyDescent="0.25">
      <c r="A737" s="21"/>
      <c r="B737" s="8" t="s">
        <v>5995</v>
      </c>
      <c r="C737" s="7" t="s">
        <v>5996</v>
      </c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</row>
    <row r="738" spans="1:17" ht="75" x14ac:dyDescent="0.25">
      <c r="A738" s="20">
        <v>368</v>
      </c>
      <c r="B738" s="7" t="s">
        <v>5996</v>
      </c>
      <c r="C738" s="8" t="s">
        <v>10884</v>
      </c>
      <c r="D738" s="20">
        <v>0</v>
      </c>
      <c r="E738" s="20" t="s">
        <v>5634</v>
      </c>
      <c r="F738" s="20">
        <v>0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</row>
    <row r="739" spans="1:17" ht="75" x14ac:dyDescent="0.25">
      <c r="A739" s="21"/>
      <c r="B739" s="8" t="s">
        <v>5997</v>
      </c>
      <c r="C739" s="7" t="s">
        <v>5998</v>
      </c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</row>
    <row r="740" spans="1:17" ht="75" x14ac:dyDescent="0.25">
      <c r="A740" s="20">
        <v>369</v>
      </c>
      <c r="B740" s="7" t="s">
        <v>5998</v>
      </c>
      <c r="C740" s="8" t="s">
        <v>10885</v>
      </c>
      <c r="D740" s="20">
        <v>0</v>
      </c>
      <c r="E740" s="20" t="s">
        <v>5634</v>
      </c>
      <c r="F740" s="20">
        <v>0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</row>
    <row r="741" spans="1:17" ht="90" x14ac:dyDescent="0.25">
      <c r="A741" s="21"/>
      <c r="B741" s="8" t="s">
        <v>5999</v>
      </c>
      <c r="C741" s="7" t="s">
        <v>6000</v>
      </c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</row>
    <row r="742" spans="1:17" ht="90" x14ac:dyDescent="0.25">
      <c r="A742" s="20">
        <v>370</v>
      </c>
      <c r="B742" s="7" t="s">
        <v>6000</v>
      </c>
      <c r="C742" s="8" t="s">
        <v>10886</v>
      </c>
      <c r="D742" s="20">
        <v>0</v>
      </c>
      <c r="E742" s="20" t="s">
        <v>5634</v>
      </c>
      <c r="F742" s="20">
        <v>0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</row>
    <row r="743" spans="1:17" ht="165" x14ac:dyDescent="0.25">
      <c r="A743" s="21"/>
      <c r="B743" s="8" t="s">
        <v>6001</v>
      </c>
      <c r="C743" s="7" t="s">
        <v>6002</v>
      </c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</row>
    <row r="744" spans="1:17" ht="165" x14ac:dyDescent="0.25">
      <c r="A744" s="20">
        <v>371</v>
      </c>
      <c r="B744" s="7" t="s">
        <v>6002</v>
      </c>
      <c r="C744" s="8" t="s">
        <v>10887</v>
      </c>
      <c r="D744" s="20">
        <v>0</v>
      </c>
      <c r="E744" s="20" t="s">
        <v>5634</v>
      </c>
      <c r="F744" s="20">
        <v>0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</row>
    <row r="745" spans="1:17" ht="90" x14ac:dyDescent="0.25">
      <c r="A745" s="21"/>
      <c r="B745" s="8" t="s">
        <v>6003</v>
      </c>
      <c r="C745" s="7" t="s">
        <v>6004</v>
      </c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</row>
    <row r="746" spans="1:17" ht="90" x14ac:dyDescent="0.25">
      <c r="A746" s="20">
        <v>372</v>
      </c>
      <c r="B746" s="7" t="s">
        <v>6004</v>
      </c>
      <c r="C746" s="8" t="s">
        <v>10888</v>
      </c>
      <c r="D746" s="20">
        <v>0</v>
      </c>
      <c r="E746" s="20" t="s">
        <v>5634</v>
      </c>
      <c r="F746" s="20">
        <v>0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</row>
    <row r="747" spans="1:17" ht="75" x14ac:dyDescent="0.25">
      <c r="A747" s="21"/>
      <c r="B747" s="8" t="s">
        <v>6005</v>
      </c>
      <c r="C747" s="7" t="s">
        <v>6006</v>
      </c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</row>
    <row r="748" spans="1:17" ht="75" x14ac:dyDescent="0.25">
      <c r="A748" s="20">
        <v>373</v>
      </c>
      <c r="B748" s="7" t="s">
        <v>6006</v>
      </c>
      <c r="C748" s="8" t="s">
        <v>10889</v>
      </c>
      <c r="D748" s="20">
        <v>0</v>
      </c>
      <c r="E748" s="20" t="s">
        <v>5634</v>
      </c>
      <c r="F748" s="20">
        <v>0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</row>
    <row r="749" spans="1:17" ht="90" x14ac:dyDescent="0.25">
      <c r="A749" s="21"/>
      <c r="B749" s="8" t="s">
        <v>6007</v>
      </c>
      <c r="C749" s="7" t="s">
        <v>6008</v>
      </c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</row>
    <row r="750" spans="1:17" ht="90" x14ac:dyDescent="0.25">
      <c r="A750" s="20">
        <v>374</v>
      </c>
      <c r="B750" s="7" t="s">
        <v>6008</v>
      </c>
      <c r="C750" s="8" t="s">
        <v>10890</v>
      </c>
      <c r="D750" s="20">
        <v>0</v>
      </c>
      <c r="E750" s="20" t="s">
        <v>5634</v>
      </c>
      <c r="F750" s="20">
        <v>0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</row>
    <row r="751" spans="1:17" ht="75" x14ac:dyDescent="0.25">
      <c r="A751" s="21"/>
      <c r="B751" s="8" t="s">
        <v>6009</v>
      </c>
      <c r="C751" s="7" t="s">
        <v>6010</v>
      </c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</row>
    <row r="752" spans="1:17" ht="75" x14ac:dyDescent="0.25">
      <c r="A752" s="20">
        <v>375</v>
      </c>
      <c r="B752" s="7" t="s">
        <v>6010</v>
      </c>
      <c r="C752" s="8" t="s">
        <v>10891</v>
      </c>
      <c r="D752" s="20">
        <v>0</v>
      </c>
      <c r="E752" s="20" t="s">
        <v>5634</v>
      </c>
      <c r="F752" s="20">
        <v>0</v>
      </c>
      <c r="G752" s="20">
        <v>0</v>
      </c>
      <c r="H752" s="20">
        <v>0</v>
      </c>
      <c r="I752" s="20">
        <v>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</row>
    <row r="753" spans="1:17" ht="150" x14ac:dyDescent="0.25">
      <c r="A753" s="21"/>
      <c r="B753" s="8" t="s">
        <v>6011</v>
      </c>
      <c r="C753" s="7" t="s">
        <v>548</v>
      </c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</row>
    <row r="754" spans="1:17" ht="150" x14ac:dyDescent="0.25">
      <c r="A754" s="20">
        <v>376</v>
      </c>
      <c r="B754" s="7" t="s">
        <v>548</v>
      </c>
      <c r="C754" s="8" t="s">
        <v>10892</v>
      </c>
      <c r="D754" s="20">
        <v>0</v>
      </c>
      <c r="E754" s="20" t="s">
        <v>5634</v>
      </c>
      <c r="F754" s="20">
        <v>0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</row>
    <row r="755" spans="1:17" ht="60" x14ac:dyDescent="0.25">
      <c r="A755" s="21"/>
      <c r="B755" s="8" t="s">
        <v>6012</v>
      </c>
      <c r="C755" s="7" t="s">
        <v>6013</v>
      </c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</row>
    <row r="756" spans="1:17" ht="60" x14ac:dyDescent="0.25">
      <c r="A756" s="20">
        <v>377</v>
      </c>
      <c r="B756" s="7" t="s">
        <v>6013</v>
      </c>
      <c r="C756" s="8" t="s">
        <v>10893</v>
      </c>
      <c r="D756" s="20">
        <v>0</v>
      </c>
      <c r="E756" s="20" t="s">
        <v>5634</v>
      </c>
      <c r="F756" s="20">
        <v>0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</row>
    <row r="757" spans="1:17" ht="75" x14ac:dyDescent="0.25">
      <c r="A757" s="21"/>
      <c r="B757" s="8" t="s">
        <v>6014</v>
      </c>
      <c r="C757" s="7" t="s">
        <v>6015</v>
      </c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</row>
    <row r="758" spans="1:17" ht="75" x14ac:dyDescent="0.25">
      <c r="A758" s="20">
        <v>378</v>
      </c>
      <c r="B758" s="7" t="s">
        <v>6015</v>
      </c>
      <c r="C758" s="8" t="s">
        <v>10894</v>
      </c>
      <c r="D758" s="20">
        <v>0</v>
      </c>
      <c r="E758" s="20" t="s">
        <v>5634</v>
      </c>
      <c r="F758" s="20">
        <v>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</row>
    <row r="759" spans="1:17" ht="150" x14ac:dyDescent="0.25">
      <c r="A759" s="21"/>
      <c r="B759" s="8" t="s">
        <v>6016</v>
      </c>
      <c r="C759" s="7" t="s">
        <v>1557</v>
      </c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</row>
    <row r="760" spans="1:17" ht="150" x14ac:dyDescent="0.25">
      <c r="A760" s="20">
        <v>379</v>
      </c>
      <c r="B760" s="7" t="s">
        <v>1557</v>
      </c>
      <c r="C760" s="8" t="s">
        <v>10895</v>
      </c>
      <c r="D760" s="20">
        <v>0</v>
      </c>
      <c r="E760" s="20" t="s">
        <v>5634</v>
      </c>
      <c r="F760" s="20">
        <v>0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</row>
    <row r="761" spans="1:17" ht="165" x14ac:dyDescent="0.25">
      <c r="A761" s="21"/>
      <c r="B761" s="8" t="s">
        <v>6017</v>
      </c>
      <c r="C761" s="7" t="s">
        <v>5678</v>
      </c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</row>
    <row r="762" spans="1:17" ht="165" x14ac:dyDescent="0.25">
      <c r="A762" s="20">
        <v>380</v>
      </c>
      <c r="B762" s="7" t="s">
        <v>5678</v>
      </c>
      <c r="C762" s="8" t="s">
        <v>10896</v>
      </c>
      <c r="D762" s="20">
        <v>0</v>
      </c>
      <c r="E762" s="20" t="s">
        <v>5634</v>
      </c>
      <c r="F762" s="20">
        <v>0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</row>
    <row r="763" spans="1:17" ht="150" x14ac:dyDescent="0.25">
      <c r="A763" s="21"/>
      <c r="B763" s="8" t="s">
        <v>6018</v>
      </c>
      <c r="C763" s="7" t="s">
        <v>1547</v>
      </c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</row>
    <row r="764" spans="1:17" ht="150" x14ac:dyDescent="0.25">
      <c r="A764" s="20">
        <v>381</v>
      </c>
      <c r="B764" s="7" t="s">
        <v>1547</v>
      </c>
      <c r="C764" s="8" t="s">
        <v>10897</v>
      </c>
      <c r="D764" s="20">
        <v>0</v>
      </c>
      <c r="E764" s="20" t="s">
        <v>5634</v>
      </c>
      <c r="F764" s="20">
        <v>0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0">
        <v>0</v>
      </c>
    </row>
    <row r="765" spans="1:17" ht="60" x14ac:dyDescent="0.25">
      <c r="A765" s="21"/>
      <c r="B765" s="8" t="s">
        <v>6019</v>
      </c>
      <c r="C765" s="7" t="s">
        <v>6020</v>
      </c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</row>
    <row r="766" spans="1:17" ht="60" x14ac:dyDescent="0.25">
      <c r="A766" s="20">
        <v>382</v>
      </c>
      <c r="B766" s="7" t="s">
        <v>6020</v>
      </c>
      <c r="C766" s="8" t="s">
        <v>10898</v>
      </c>
      <c r="D766" s="20">
        <v>0</v>
      </c>
      <c r="E766" s="20" t="s">
        <v>5634</v>
      </c>
      <c r="F766" s="20">
        <v>0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</row>
    <row r="767" spans="1:17" ht="75" x14ac:dyDescent="0.25">
      <c r="A767" s="21"/>
      <c r="B767" s="8" t="s">
        <v>6021</v>
      </c>
      <c r="C767" s="7" t="s">
        <v>6022</v>
      </c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</row>
    <row r="768" spans="1:17" ht="75" x14ac:dyDescent="0.25">
      <c r="A768" s="20">
        <v>383</v>
      </c>
      <c r="B768" s="7" t="s">
        <v>6022</v>
      </c>
      <c r="C768" s="8" t="s">
        <v>10899</v>
      </c>
      <c r="D768" s="20">
        <v>0</v>
      </c>
      <c r="E768" s="20" t="s">
        <v>5634</v>
      </c>
      <c r="F768" s="20">
        <v>0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</row>
    <row r="769" spans="1:17" ht="150" x14ac:dyDescent="0.25">
      <c r="A769" s="21"/>
      <c r="B769" s="8" t="s">
        <v>6023</v>
      </c>
      <c r="C769" s="7" t="s">
        <v>6024</v>
      </c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</row>
    <row r="770" spans="1:17" ht="150" x14ac:dyDescent="0.25">
      <c r="A770" s="20">
        <v>384</v>
      </c>
      <c r="B770" s="7" t="s">
        <v>6024</v>
      </c>
      <c r="C770" s="8" t="s">
        <v>10900</v>
      </c>
      <c r="D770" s="20">
        <v>0</v>
      </c>
      <c r="E770" s="20" t="s">
        <v>5634</v>
      </c>
      <c r="F770" s="20">
        <v>0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</row>
    <row r="771" spans="1:17" ht="210" x14ac:dyDescent="0.25">
      <c r="A771" s="21"/>
      <c r="B771" s="8" t="s">
        <v>6025</v>
      </c>
      <c r="C771" s="7" t="s">
        <v>6026</v>
      </c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</row>
    <row r="772" spans="1:17" ht="210" x14ac:dyDescent="0.25">
      <c r="A772" s="20">
        <v>385</v>
      </c>
      <c r="B772" s="7" t="s">
        <v>6026</v>
      </c>
      <c r="C772" s="8" t="s">
        <v>10901</v>
      </c>
      <c r="D772" s="20">
        <v>0</v>
      </c>
      <c r="E772" s="20" t="s">
        <v>5634</v>
      </c>
      <c r="F772" s="20">
        <v>0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</row>
    <row r="773" spans="1:17" ht="120" x14ac:dyDescent="0.25">
      <c r="A773" s="21"/>
      <c r="B773" s="8" t="s">
        <v>6027</v>
      </c>
      <c r="C773" s="7" t="s">
        <v>5690</v>
      </c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</row>
    <row r="774" spans="1:17" ht="120" x14ac:dyDescent="0.25">
      <c r="A774" s="20">
        <v>386</v>
      </c>
      <c r="B774" s="7" t="s">
        <v>5690</v>
      </c>
      <c r="C774" s="8" t="s">
        <v>10902</v>
      </c>
      <c r="D774" s="20">
        <v>0</v>
      </c>
      <c r="E774" s="20" t="s">
        <v>5634</v>
      </c>
      <c r="F774" s="20">
        <v>0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</row>
    <row r="775" spans="1:17" ht="165" x14ac:dyDescent="0.25">
      <c r="A775" s="21"/>
      <c r="B775" s="8" t="s">
        <v>6028</v>
      </c>
      <c r="C775" s="7" t="s">
        <v>6029</v>
      </c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</row>
    <row r="776" spans="1:17" ht="165" x14ac:dyDescent="0.25">
      <c r="A776" s="20">
        <v>387</v>
      </c>
      <c r="B776" s="7" t="s">
        <v>6029</v>
      </c>
      <c r="C776" s="8" t="s">
        <v>10903</v>
      </c>
      <c r="D776" s="20">
        <v>0</v>
      </c>
      <c r="E776" s="20" t="s">
        <v>5634</v>
      </c>
      <c r="F776" s="20">
        <v>0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</row>
    <row r="777" spans="1:17" ht="150" x14ac:dyDescent="0.25">
      <c r="A777" s="21"/>
      <c r="B777" s="8" t="s">
        <v>6030</v>
      </c>
      <c r="C777" s="7" t="s">
        <v>1560</v>
      </c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</row>
    <row r="778" spans="1:17" ht="150" x14ac:dyDescent="0.25">
      <c r="A778" s="20">
        <v>388</v>
      </c>
      <c r="B778" s="7" t="s">
        <v>1560</v>
      </c>
      <c r="C778" s="8" t="s">
        <v>10904</v>
      </c>
      <c r="D778" s="20">
        <v>0</v>
      </c>
      <c r="E778" s="20" t="s">
        <v>5634</v>
      </c>
      <c r="F778" s="20">
        <v>0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</row>
    <row r="779" spans="1:17" ht="195" x14ac:dyDescent="0.25">
      <c r="A779" s="21"/>
      <c r="B779" s="8" t="s">
        <v>6031</v>
      </c>
      <c r="C779" s="7" t="s">
        <v>5791</v>
      </c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</row>
    <row r="780" spans="1:17" ht="195" x14ac:dyDescent="0.25">
      <c r="A780" s="20">
        <v>389</v>
      </c>
      <c r="B780" s="7" t="s">
        <v>5791</v>
      </c>
      <c r="C780" s="8" t="s">
        <v>10905</v>
      </c>
      <c r="D780" s="20">
        <v>0</v>
      </c>
      <c r="E780" s="20" t="s">
        <v>5634</v>
      </c>
      <c r="F780" s="20">
        <v>0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</row>
    <row r="781" spans="1:17" ht="75" x14ac:dyDescent="0.25">
      <c r="A781" s="21"/>
      <c r="B781" s="8" t="s">
        <v>6032</v>
      </c>
      <c r="C781" s="7" t="s">
        <v>6033</v>
      </c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</row>
    <row r="782" spans="1:17" ht="75" x14ac:dyDescent="0.25">
      <c r="A782" s="20">
        <v>390</v>
      </c>
      <c r="B782" s="7" t="s">
        <v>6033</v>
      </c>
      <c r="C782" s="8" t="s">
        <v>10906</v>
      </c>
      <c r="D782" s="20">
        <v>0</v>
      </c>
      <c r="E782" s="20" t="s">
        <v>5634</v>
      </c>
      <c r="F782" s="20">
        <v>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</row>
    <row r="783" spans="1:17" ht="195" x14ac:dyDescent="0.25">
      <c r="A783" s="21"/>
      <c r="B783" s="8" t="s">
        <v>6034</v>
      </c>
      <c r="C783" s="7" t="s">
        <v>5758</v>
      </c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</row>
    <row r="784" spans="1:17" ht="195" x14ac:dyDescent="0.25">
      <c r="A784" s="20">
        <v>391</v>
      </c>
      <c r="B784" s="7" t="s">
        <v>5758</v>
      </c>
      <c r="C784" s="8" t="s">
        <v>10907</v>
      </c>
      <c r="D784" s="20">
        <v>0</v>
      </c>
      <c r="E784" s="20" t="s">
        <v>5634</v>
      </c>
      <c r="F784" s="20">
        <v>0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</row>
    <row r="785" spans="1:17" ht="195" x14ac:dyDescent="0.25">
      <c r="A785" s="21"/>
      <c r="B785" s="8" t="s">
        <v>6035</v>
      </c>
      <c r="C785" s="7" t="s">
        <v>5744</v>
      </c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</row>
    <row r="786" spans="1:17" ht="195" x14ac:dyDescent="0.25">
      <c r="A786" s="20">
        <v>392</v>
      </c>
      <c r="B786" s="7" t="s">
        <v>5744</v>
      </c>
      <c r="C786" s="8" t="s">
        <v>10908</v>
      </c>
      <c r="D786" s="20">
        <v>0</v>
      </c>
      <c r="E786" s="20" t="s">
        <v>5634</v>
      </c>
      <c r="F786" s="20">
        <v>0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</row>
    <row r="787" spans="1:17" ht="210" x14ac:dyDescent="0.25">
      <c r="A787" s="21"/>
      <c r="B787" s="8" t="s">
        <v>6036</v>
      </c>
      <c r="C787" s="7" t="s">
        <v>5760</v>
      </c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</row>
    <row r="788" spans="1:17" ht="210" x14ac:dyDescent="0.25">
      <c r="A788" s="20">
        <v>393</v>
      </c>
      <c r="B788" s="7" t="s">
        <v>5760</v>
      </c>
      <c r="C788" s="8" t="s">
        <v>10909</v>
      </c>
      <c r="D788" s="20">
        <v>0</v>
      </c>
      <c r="E788" s="20" t="s">
        <v>5634</v>
      </c>
      <c r="F788" s="20">
        <v>0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</row>
    <row r="789" spans="1:17" ht="210" x14ac:dyDescent="0.25">
      <c r="A789" s="21"/>
      <c r="B789" s="8" t="s">
        <v>6037</v>
      </c>
      <c r="C789" s="7" t="s">
        <v>5764</v>
      </c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</row>
    <row r="790" spans="1:17" ht="210" x14ac:dyDescent="0.25">
      <c r="A790" s="20">
        <v>394</v>
      </c>
      <c r="B790" s="7" t="s">
        <v>5764</v>
      </c>
      <c r="C790" s="8" t="s">
        <v>10910</v>
      </c>
      <c r="D790" s="20">
        <v>0</v>
      </c>
      <c r="E790" s="20" t="s">
        <v>5634</v>
      </c>
      <c r="F790" s="20">
        <v>0</v>
      </c>
      <c r="G790" s="20">
        <v>0</v>
      </c>
      <c r="H790" s="20">
        <v>0</v>
      </c>
      <c r="I790" s="20">
        <v>0</v>
      </c>
      <c r="J790" s="20">
        <v>0</v>
      </c>
      <c r="K790" s="20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</row>
    <row r="791" spans="1:17" ht="135" x14ac:dyDescent="0.25">
      <c r="A791" s="21"/>
      <c r="B791" s="8" t="s">
        <v>6038</v>
      </c>
      <c r="C791" s="7" t="s">
        <v>1551</v>
      </c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</row>
    <row r="792" spans="1:17" ht="135" x14ac:dyDescent="0.25">
      <c r="A792" s="20">
        <v>395</v>
      </c>
      <c r="B792" s="7" t="s">
        <v>1551</v>
      </c>
      <c r="C792" s="8" t="s">
        <v>10911</v>
      </c>
      <c r="D792" s="20">
        <v>0</v>
      </c>
      <c r="E792" s="20" t="s">
        <v>5634</v>
      </c>
      <c r="F792" s="20">
        <v>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</row>
    <row r="793" spans="1:17" ht="195" x14ac:dyDescent="0.25">
      <c r="A793" s="21"/>
      <c r="B793" s="8" t="s">
        <v>6039</v>
      </c>
      <c r="C793" s="7" t="s">
        <v>5766</v>
      </c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</row>
    <row r="794" spans="1:17" ht="195" x14ac:dyDescent="0.25">
      <c r="A794" s="20">
        <v>396</v>
      </c>
      <c r="B794" s="7" t="s">
        <v>5766</v>
      </c>
      <c r="C794" s="8" t="s">
        <v>10912</v>
      </c>
      <c r="D794" s="20">
        <v>0</v>
      </c>
      <c r="E794" s="20" t="s">
        <v>5634</v>
      </c>
      <c r="F794" s="20">
        <v>0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</row>
    <row r="795" spans="1:17" ht="90" x14ac:dyDescent="0.25">
      <c r="A795" s="21"/>
      <c r="B795" s="8" t="s">
        <v>6040</v>
      </c>
      <c r="C795" s="7" t="s">
        <v>6041</v>
      </c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</row>
    <row r="796" spans="1:17" ht="90" x14ac:dyDescent="0.25">
      <c r="A796" s="20">
        <v>397</v>
      </c>
      <c r="B796" s="7" t="s">
        <v>6041</v>
      </c>
      <c r="C796" s="8" t="s">
        <v>10913</v>
      </c>
      <c r="D796" s="20">
        <v>0</v>
      </c>
      <c r="E796" s="20" t="s">
        <v>5634</v>
      </c>
      <c r="F796" s="20">
        <v>0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</row>
    <row r="797" spans="1:17" ht="90" x14ac:dyDescent="0.25">
      <c r="A797" s="21"/>
      <c r="B797" s="8" t="s">
        <v>6042</v>
      </c>
      <c r="C797" s="7" t="s">
        <v>6043</v>
      </c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</row>
    <row r="798" spans="1:17" ht="90" x14ac:dyDescent="0.25">
      <c r="A798" s="20">
        <v>398</v>
      </c>
      <c r="B798" s="7" t="s">
        <v>6043</v>
      </c>
      <c r="C798" s="8" t="s">
        <v>10914</v>
      </c>
      <c r="D798" s="20">
        <v>0</v>
      </c>
      <c r="E798" s="20" t="s">
        <v>5634</v>
      </c>
      <c r="F798" s="20">
        <v>0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0">
        <v>0</v>
      </c>
    </row>
    <row r="799" spans="1:17" ht="60" x14ac:dyDescent="0.25">
      <c r="A799" s="21"/>
      <c r="B799" s="8" t="s">
        <v>6044</v>
      </c>
      <c r="C799" s="7" t="s">
        <v>6045</v>
      </c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</row>
    <row r="800" spans="1:17" ht="60" x14ac:dyDescent="0.25">
      <c r="A800" s="20">
        <v>399</v>
      </c>
      <c r="B800" s="7" t="s">
        <v>6045</v>
      </c>
      <c r="C800" s="8" t="s">
        <v>10915</v>
      </c>
      <c r="D800" s="20">
        <v>0</v>
      </c>
      <c r="E800" s="20" t="s">
        <v>5634</v>
      </c>
      <c r="F800" s="20">
        <v>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</row>
    <row r="801" spans="1:17" ht="195" x14ac:dyDescent="0.25">
      <c r="A801" s="21"/>
      <c r="B801" s="8" t="s">
        <v>6046</v>
      </c>
      <c r="C801" s="7" t="s">
        <v>5771</v>
      </c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</row>
    <row r="802" spans="1:17" ht="195" x14ac:dyDescent="0.25">
      <c r="A802" s="20">
        <v>400</v>
      </c>
      <c r="B802" s="7" t="s">
        <v>5771</v>
      </c>
      <c r="C802" s="8" t="s">
        <v>10916</v>
      </c>
      <c r="D802" s="20">
        <v>0</v>
      </c>
      <c r="E802" s="20" t="s">
        <v>5634</v>
      </c>
      <c r="F802" s="20">
        <v>0</v>
      </c>
      <c r="G802" s="20">
        <v>0</v>
      </c>
      <c r="H802" s="20">
        <v>0</v>
      </c>
      <c r="I802" s="20">
        <v>0</v>
      </c>
      <c r="J802" s="20">
        <v>0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</row>
    <row r="803" spans="1:17" ht="210" x14ac:dyDescent="0.25">
      <c r="A803" s="21"/>
      <c r="B803" s="8" t="s">
        <v>6047</v>
      </c>
      <c r="C803" s="7" t="s">
        <v>5779</v>
      </c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</row>
    <row r="804" spans="1:17" ht="210" x14ac:dyDescent="0.25">
      <c r="A804" s="20">
        <v>401</v>
      </c>
      <c r="B804" s="7" t="s">
        <v>5779</v>
      </c>
      <c r="C804" s="8" t="s">
        <v>10917</v>
      </c>
      <c r="D804" s="20">
        <v>0</v>
      </c>
      <c r="E804" s="20" t="s">
        <v>5634</v>
      </c>
      <c r="F804" s="20">
        <v>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</row>
    <row r="805" spans="1:17" ht="60" x14ac:dyDescent="0.25">
      <c r="A805" s="21"/>
      <c r="B805" s="8" t="s">
        <v>6048</v>
      </c>
      <c r="C805" s="7" t="s">
        <v>6049</v>
      </c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</row>
    <row r="806" spans="1:17" ht="60" x14ac:dyDescent="0.25">
      <c r="A806" s="20">
        <v>402</v>
      </c>
      <c r="B806" s="7" t="s">
        <v>6049</v>
      </c>
      <c r="C806" s="8" t="s">
        <v>10918</v>
      </c>
      <c r="D806" s="20">
        <v>0</v>
      </c>
      <c r="E806" s="20" t="s">
        <v>5634</v>
      </c>
      <c r="F806" s="20">
        <v>0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0</v>
      </c>
    </row>
    <row r="807" spans="1:17" ht="60" x14ac:dyDescent="0.25">
      <c r="A807" s="21"/>
      <c r="B807" s="8" t="s">
        <v>6050</v>
      </c>
      <c r="C807" s="7" t="s">
        <v>6051</v>
      </c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</row>
    <row r="808" spans="1:17" ht="60" x14ac:dyDescent="0.25">
      <c r="A808" s="20">
        <v>403</v>
      </c>
      <c r="B808" s="7" t="s">
        <v>6051</v>
      </c>
      <c r="C808" s="8" t="s">
        <v>10919</v>
      </c>
      <c r="D808" s="20">
        <v>0</v>
      </c>
      <c r="E808" s="20" t="s">
        <v>5634</v>
      </c>
      <c r="F808" s="20">
        <v>0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</row>
    <row r="809" spans="1:17" ht="90" x14ac:dyDescent="0.25">
      <c r="A809" s="21"/>
      <c r="B809" s="8" t="s">
        <v>6052</v>
      </c>
      <c r="C809" s="7" t="s">
        <v>6053</v>
      </c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</row>
    <row r="810" spans="1:17" ht="90" x14ac:dyDescent="0.25">
      <c r="A810" s="20">
        <v>404</v>
      </c>
      <c r="B810" s="7" t="s">
        <v>6053</v>
      </c>
      <c r="C810" s="8" t="s">
        <v>10920</v>
      </c>
      <c r="D810" s="20">
        <v>0</v>
      </c>
      <c r="E810" s="20" t="s">
        <v>5634</v>
      </c>
      <c r="F810" s="20">
        <v>0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</row>
    <row r="811" spans="1:17" ht="120" x14ac:dyDescent="0.25">
      <c r="A811" s="21"/>
      <c r="B811" s="8" t="s">
        <v>6054</v>
      </c>
      <c r="C811" s="7" t="s">
        <v>6055</v>
      </c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</row>
    <row r="812" spans="1:17" ht="120" x14ac:dyDescent="0.25">
      <c r="A812" s="20">
        <v>405</v>
      </c>
      <c r="B812" s="7" t="s">
        <v>6055</v>
      </c>
      <c r="C812" s="8" t="s">
        <v>10921</v>
      </c>
      <c r="D812" s="20">
        <v>0</v>
      </c>
      <c r="E812" s="20" t="s">
        <v>5634</v>
      </c>
      <c r="F812" s="20">
        <v>0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</row>
    <row r="813" spans="1:17" ht="75" x14ac:dyDescent="0.25">
      <c r="A813" s="21"/>
      <c r="B813" s="8" t="s">
        <v>6056</v>
      </c>
      <c r="C813" s="7" t="s">
        <v>6057</v>
      </c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</row>
    <row r="814" spans="1:17" ht="75" x14ac:dyDescent="0.25">
      <c r="A814" s="20">
        <v>406</v>
      </c>
      <c r="B814" s="7" t="s">
        <v>6057</v>
      </c>
      <c r="C814" s="8" t="s">
        <v>10922</v>
      </c>
      <c r="D814" s="20">
        <v>0</v>
      </c>
      <c r="E814" s="20" t="s">
        <v>5634</v>
      </c>
      <c r="F814" s="20">
        <v>0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</row>
    <row r="815" spans="1:17" ht="135" x14ac:dyDescent="0.25">
      <c r="A815" s="21"/>
      <c r="B815" s="8" t="s">
        <v>6058</v>
      </c>
      <c r="C815" s="7" t="s">
        <v>1649</v>
      </c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</row>
    <row r="816" spans="1:17" ht="135" x14ac:dyDescent="0.25">
      <c r="A816" s="20">
        <v>407</v>
      </c>
      <c r="B816" s="7" t="s">
        <v>1649</v>
      </c>
      <c r="C816" s="8" t="s">
        <v>10923</v>
      </c>
      <c r="D816" s="20">
        <v>0</v>
      </c>
      <c r="E816" s="20" t="s">
        <v>5634</v>
      </c>
      <c r="F816" s="20">
        <v>0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</row>
    <row r="817" spans="1:17" ht="90" x14ac:dyDescent="0.25">
      <c r="A817" s="21"/>
      <c r="B817" s="8" t="s">
        <v>6059</v>
      </c>
      <c r="C817" s="7" t="s">
        <v>6060</v>
      </c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</row>
    <row r="818" spans="1:17" ht="90" x14ac:dyDescent="0.25">
      <c r="A818" s="20">
        <v>408</v>
      </c>
      <c r="B818" s="7" t="s">
        <v>6060</v>
      </c>
      <c r="C818" s="8" t="s">
        <v>10924</v>
      </c>
      <c r="D818" s="20">
        <v>0</v>
      </c>
      <c r="E818" s="20" t="s">
        <v>5634</v>
      </c>
      <c r="F818" s="20">
        <v>0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</row>
    <row r="819" spans="1:17" ht="60" x14ac:dyDescent="0.25">
      <c r="A819" s="21"/>
      <c r="B819" s="8" t="s">
        <v>6061</v>
      </c>
      <c r="C819" s="7" t="s">
        <v>6062</v>
      </c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</row>
    <row r="820" spans="1:17" ht="60" x14ac:dyDescent="0.25">
      <c r="A820" s="20">
        <v>409</v>
      </c>
      <c r="B820" s="7" t="s">
        <v>6062</v>
      </c>
      <c r="C820" s="8" t="s">
        <v>10925</v>
      </c>
      <c r="D820" s="20">
        <v>0</v>
      </c>
      <c r="E820" s="20" t="s">
        <v>5634</v>
      </c>
      <c r="F820" s="20">
        <v>0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0">
        <v>0</v>
      </c>
    </row>
    <row r="821" spans="1:17" ht="105" x14ac:dyDescent="0.25">
      <c r="A821" s="21"/>
      <c r="B821" s="8" t="s">
        <v>6063</v>
      </c>
      <c r="C821" s="7" t="s">
        <v>6064</v>
      </c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</row>
    <row r="822" spans="1:17" ht="105" x14ac:dyDescent="0.25">
      <c r="A822" s="20">
        <v>410</v>
      </c>
      <c r="B822" s="7" t="s">
        <v>6064</v>
      </c>
      <c r="C822" s="8" t="s">
        <v>10926</v>
      </c>
      <c r="D822" s="20">
        <v>0</v>
      </c>
      <c r="E822" s="20" t="s">
        <v>5634</v>
      </c>
      <c r="F822" s="20">
        <v>0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</row>
    <row r="823" spans="1:17" ht="60" x14ac:dyDescent="0.25">
      <c r="A823" s="21"/>
      <c r="B823" s="8" t="s">
        <v>6065</v>
      </c>
      <c r="C823" s="7" t="s">
        <v>6066</v>
      </c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</row>
    <row r="824" spans="1:17" ht="60" x14ac:dyDescent="0.25">
      <c r="A824" s="20">
        <v>411</v>
      </c>
      <c r="B824" s="7" t="s">
        <v>6066</v>
      </c>
      <c r="C824" s="8" t="s">
        <v>10927</v>
      </c>
      <c r="D824" s="20">
        <v>0</v>
      </c>
      <c r="E824" s="20" t="s">
        <v>5634</v>
      </c>
      <c r="F824" s="20">
        <v>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</row>
    <row r="825" spans="1:17" ht="60" x14ac:dyDescent="0.25">
      <c r="A825" s="21"/>
      <c r="B825" s="8" t="s">
        <v>6067</v>
      </c>
      <c r="C825" s="7" t="s">
        <v>6068</v>
      </c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</row>
    <row r="826" spans="1:17" ht="60" x14ac:dyDescent="0.25">
      <c r="A826" s="20">
        <v>412</v>
      </c>
      <c r="B826" s="7" t="s">
        <v>6068</v>
      </c>
      <c r="C826" s="8" t="s">
        <v>10928</v>
      </c>
      <c r="D826" s="20">
        <v>0</v>
      </c>
      <c r="E826" s="20" t="s">
        <v>5634</v>
      </c>
      <c r="F826" s="20">
        <v>0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</row>
    <row r="827" spans="1:17" ht="120" x14ac:dyDescent="0.25">
      <c r="A827" s="21"/>
      <c r="B827" s="8" t="s">
        <v>6069</v>
      </c>
      <c r="C827" s="7" t="s">
        <v>6070</v>
      </c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</row>
    <row r="828" spans="1:17" ht="120" x14ac:dyDescent="0.25">
      <c r="A828" s="20">
        <v>413</v>
      </c>
      <c r="B828" s="7" t="s">
        <v>6070</v>
      </c>
      <c r="C828" s="8" t="s">
        <v>10929</v>
      </c>
      <c r="D828" s="20">
        <v>0</v>
      </c>
      <c r="E828" s="20" t="s">
        <v>5634</v>
      </c>
      <c r="F828" s="20">
        <v>0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0</v>
      </c>
    </row>
    <row r="829" spans="1:17" ht="75" x14ac:dyDescent="0.25">
      <c r="A829" s="21"/>
      <c r="B829" s="8" t="s">
        <v>6071</v>
      </c>
      <c r="C829" s="7" t="s">
        <v>6072</v>
      </c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</row>
    <row r="830" spans="1:17" ht="75" x14ac:dyDescent="0.25">
      <c r="A830" s="20">
        <v>414</v>
      </c>
      <c r="B830" s="7" t="s">
        <v>6072</v>
      </c>
      <c r="C830" s="8" t="s">
        <v>10930</v>
      </c>
      <c r="D830" s="20">
        <v>0</v>
      </c>
      <c r="E830" s="20" t="s">
        <v>5634</v>
      </c>
      <c r="F830" s="20">
        <v>0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</row>
    <row r="831" spans="1:17" ht="60" x14ac:dyDescent="0.25">
      <c r="A831" s="21"/>
      <c r="B831" s="8" t="s">
        <v>6073</v>
      </c>
      <c r="C831" s="7" t="s">
        <v>6074</v>
      </c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</row>
    <row r="832" spans="1:17" ht="60" x14ac:dyDescent="0.25">
      <c r="A832" s="20">
        <v>415</v>
      </c>
      <c r="B832" s="7" t="s">
        <v>6074</v>
      </c>
      <c r="C832" s="8" t="s">
        <v>10931</v>
      </c>
      <c r="D832" s="20">
        <v>0</v>
      </c>
      <c r="E832" s="20" t="s">
        <v>5634</v>
      </c>
      <c r="F832" s="20">
        <v>0</v>
      </c>
      <c r="G832" s="20">
        <v>0</v>
      </c>
      <c r="H832" s="20">
        <v>0</v>
      </c>
      <c r="I832" s="20">
        <v>0</v>
      </c>
      <c r="J832" s="20">
        <v>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</row>
    <row r="833" spans="1:17" ht="60" x14ac:dyDescent="0.25">
      <c r="A833" s="21"/>
      <c r="B833" s="8" t="s">
        <v>6075</v>
      </c>
      <c r="C833" s="7" t="s">
        <v>6076</v>
      </c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</row>
    <row r="834" spans="1:17" ht="60" x14ac:dyDescent="0.25">
      <c r="A834" s="20">
        <v>416</v>
      </c>
      <c r="B834" s="7" t="s">
        <v>6076</v>
      </c>
      <c r="C834" s="8" t="s">
        <v>10932</v>
      </c>
      <c r="D834" s="20">
        <v>0</v>
      </c>
      <c r="E834" s="20" t="s">
        <v>5634</v>
      </c>
      <c r="F834" s="20">
        <v>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</row>
    <row r="835" spans="1:17" ht="75" x14ac:dyDescent="0.25">
      <c r="A835" s="21"/>
      <c r="B835" s="8" t="s">
        <v>6077</v>
      </c>
      <c r="C835" s="7" t="s">
        <v>6078</v>
      </c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</row>
    <row r="836" spans="1:17" ht="75" x14ac:dyDescent="0.25">
      <c r="A836" s="20">
        <v>417</v>
      </c>
      <c r="B836" s="7" t="s">
        <v>6078</v>
      </c>
      <c r="C836" s="8" t="s">
        <v>10933</v>
      </c>
      <c r="D836" s="20">
        <v>0</v>
      </c>
      <c r="E836" s="20" t="s">
        <v>5634</v>
      </c>
      <c r="F836" s="20">
        <v>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</row>
    <row r="837" spans="1:17" ht="105" x14ac:dyDescent="0.25">
      <c r="A837" s="21"/>
      <c r="B837" s="8" t="s">
        <v>6079</v>
      </c>
      <c r="C837" s="7" t="s">
        <v>6080</v>
      </c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</row>
    <row r="838" spans="1:17" ht="105" x14ac:dyDescent="0.25">
      <c r="A838" s="20">
        <v>418</v>
      </c>
      <c r="B838" s="7" t="s">
        <v>6080</v>
      </c>
      <c r="C838" s="8" t="s">
        <v>10934</v>
      </c>
      <c r="D838" s="20">
        <v>0</v>
      </c>
      <c r="E838" s="20" t="s">
        <v>5634</v>
      </c>
      <c r="F838" s="20">
        <v>0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</row>
    <row r="839" spans="1:17" ht="210" x14ac:dyDescent="0.25">
      <c r="A839" s="21"/>
      <c r="B839" s="8" t="s">
        <v>6081</v>
      </c>
      <c r="C839" s="7" t="s">
        <v>5781</v>
      </c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</row>
    <row r="840" spans="1:17" ht="210" x14ac:dyDescent="0.25">
      <c r="A840" s="20">
        <v>419</v>
      </c>
      <c r="B840" s="7" t="s">
        <v>5781</v>
      </c>
      <c r="C840" s="8" t="s">
        <v>10935</v>
      </c>
      <c r="D840" s="20">
        <v>0</v>
      </c>
      <c r="E840" s="20" t="s">
        <v>5634</v>
      </c>
      <c r="F840" s="20">
        <v>0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</row>
    <row r="841" spans="1:17" ht="75" x14ac:dyDescent="0.25">
      <c r="A841" s="21"/>
      <c r="B841" s="8" t="s">
        <v>6082</v>
      </c>
      <c r="C841" s="7" t="s">
        <v>6083</v>
      </c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</row>
    <row r="842" spans="1:17" ht="75" x14ac:dyDescent="0.25">
      <c r="A842" s="20">
        <v>420</v>
      </c>
      <c r="B842" s="7" t="s">
        <v>6083</v>
      </c>
      <c r="C842" s="8" t="s">
        <v>10936</v>
      </c>
      <c r="D842" s="20">
        <v>0</v>
      </c>
      <c r="E842" s="20" t="s">
        <v>5634</v>
      </c>
      <c r="F842" s="20">
        <v>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</row>
    <row r="843" spans="1:17" ht="75" x14ac:dyDescent="0.25">
      <c r="A843" s="21"/>
      <c r="B843" s="8" t="s">
        <v>6084</v>
      </c>
      <c r="C843" s="7" t="s">
        <v>6085</v>
      </c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</row>
    <row r="844" spans="1:17" ht="75" x14ac:dyDescent="0.25">
      <c r="A844" s="20">
        <v>421</v>
      </c>
      <c r="B844" s="7" t="s">
        <v>6085</v>
      </c>
      <c r="C844" s="8" t="s">
        <v>10937</v>
      </c>
      <c r="D844" s="20">
        <v>0</v>
      </c>
      <c r="E844" s="20" t="s">
        <v>5634</v>
      </c>
      <c r="F844" s="20">
        <v>0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</row>
    <row r="845" spans="1:17" ht="165" x14ac:dyDescent="0.25">
      <c r="A845" s="21"/>
      <c r="B845" s="8" t="s">
        <v>6086</v>
      </c>
      <c r="C845" s="7" t="s">
        <v>6087</v>
      </c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</row>
    <row r="846" spans="1:17" ht="165" x14ac:dyDescent="0.25">
      <c r="A846" s="20">
        <v>422</v>
      </c>
      <c r="B846" s="7" t="s">
        <v>6087</v>
      </c>
      <c r="C846" s="8" t="s">
        <v>10938</v>
      </c>
      <c r="D846" s="20">
        <v>0</v>
      </c>
      <c r="E846" s="20" t="s">
        <v>5634</v>
      </c>
      <c r="F846" s="20">
        <v>0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</row>
    <row r="847" spans="1:17" ht="60" x14ac:dyDescent="0.25">
      <c r="A847" s="21"/>
      <c r="B847" s="8" t="s">
        <v>6088</v>
      </c>
      <c r="C847" s="7" t="s">
        <v>6089</v>
      </c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</row>
    <row r="848" spans="1:17" ht="60" x14ac:dyDescent="0.25">
      <c r="A848" s="20">
        <v>423</v>
      </c>
      <c r="B848" s="7" t="s">
        <v>6089</v>
      </c>
      <c r="C848" s="8" t="s">
        <v>10939</v>
      </c>
      <c r="D848" s="20">
        <v>0</v>
      </c>
      <c r="E848" s="20" t="s">
        <v>5634</v>
      </c>
      <c r="F848" s="20">
        <v>0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</row>
    <row r="849" spans="1:17" ht="165" x14ac:dyDescent="0.25">
      <c r="A849" s="21"/>
      <c r="B849" s="8" t="s">
        <v>6090</v>
      </c>
      <c r="C849" s="7" t="s">
        <v>6091</v>
      </c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</row>
    <row r="850" spans="1:17" ht="165" x14ac:dyDescent="0.25">
      <c r="A850" s="20">
        <v>424</v>
      </c>
      <c r="B850" s="7" t="s">
        <v>6091</v>
      </c>
      <c r="C850" s="8" t="s">
        <v>10940</v>
      </c>
      <c r="D850" s="20">
        <v>0</v>
      </c>
      <c r="E850" s="20" t="s">
        <v>5634</v>
      </c>
      <c r="F850" s="20">
        <v>0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</row>
    <row r="851" spans="1:17" ht="60" x14ac:dyDescent="0.25">
      <c r="A851" s="21"/>
      <c r="B851" s="8" t="s">
        <v>6092</v>
      </c>
      <c r="C851" s="7" t="s">
        <v>6093</v>
      </c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</row>
    <row r="852" spans="1:17" ht="60" x14ac:dyDescent="0.25">
      <c r="A852" s="20">
        <v>425</v>
      </c>
      <c r="B852" s="7" t="s">
        <v>6093</v>
      </c>
      <c r="C852" s="8" t="s">
        <v>10941</v>
      </c>
      <c r="D852" s="20">
        <v>0</v>
      </c>
      <c r="E852" s="20" t="s">
        <v>5634</v>
      </c>
      <c r="F852" s="20">
        <v>0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</row>
    <row r="853" spans="1:17" ht="180" x14ac:dyDescent="0.25">
      <c r="A853" s="21"/>
      <c r="B853" s="8" t="s">
        <v>6094</v>
      </c>
      <c r="C853" s="7" t="s">
        <v>2658</v>
      </c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</row>
    <row r="854" spans="1:17" ht="180" x14ac:dyDescent="0.25">
      <c r="A854" s="20">
        <v>426</v>
      </c>
      <c r="B854" s="7" t="s">
        <v>2658</v>
      </c>
      <c r="C854" s="8" t="s">
        <v>10942</v>
      </c>
      <c r="D854" s="20">
        <v>0</v>
      </c>
      <c r="E854" s="20" t="s">
        <v>5634</v>
      </c>
      <c r="F854" s="20">
        <v>0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</row>
    <row r="855" spans="1:17" ht="165" x14ac:dyDescent="0.25">
      <c r="A855" s="21"/>
      <c r="B855" s="8" t="s">
        <v>6095</v>
      </c>
      <c r="C855" s="7" t="s">
        <v>6096</v>
      </c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</row>
    <row r="856" spans="1:17" ht="165" x14ac:dyDescent="0.25">
      <c r="A856" s="20">
        <v>427</v>
      </c>
      <c r="B856" s="7" t="s">
        <v>6096</v>
      </c>
      <c r="C856" s="8" t="s">
        <v>10943</v>
      </c>
      <c r="D856" s="20">
        <v>0</v>
      </c>
      <c r="E856" s="20" t="s">
        <v>5634</v>
      </c>
      <c r="F856" s="20">
        <v>0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</row>
    <row r="857" spans="1:17" ht="210" x14ac:dyDescent="0.25">
      <c r="A857" s="21"/>
      <c r="B857" s="8" t="s">
        <v>6097</v>
      </c>
      <c r="C857" s="7" t="s">
        <v>5775</v>
      </c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</row>
    <row r="858" spans="1:17" ht="210" x14ac:dyDescent="0.25">
      <c r="A858" s="20">
        <v>428</v>
      </c>
      <c r="B858" s="7" t="s">
        <v>5775</v>
      </c>
      <c r="C858" s="8" t="s">
        <v>10944</v>
      </c>
      <c r="D858" s="20">
        <v>0</v>
      </c>
      <c r="E858" s="20" t="s">
        <v>5634</v>
      </c>
      <c r="F858" s="20">
        <v>0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</row>
    <row r="859" spans="1:17" ht="165" x14ac:dyDescent="0.25">
      <c r="A859" s="21"/>
      <c r="B859" s="8" t="s">
        <v>6098</v>
      </c>
      <c r="C859" s="7" t="s">
        <v>6099</v>
      </c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</row>
    <row r="860" spans="1:17" ht="165" x14ac:dyDescent="0.25">
      <c r="A860" s="20">
        <v>429</v>
      </c>
      <c r="B860" s="7" t="s">
        <v>6099</v>
      </c>
      <c r="C860" s="8" t="s">
        <v>10945</v>
      </c>
      <c r="D860" s="20">
        <v>0</v>
      </c>
      <c r="E860" s="20" t="s">
        <v>5634</v>
      </c>
      <c r="F860" s="20">
        <v>0</v>
      </c>
      <c r="G860" s="20">
        <v>0</v>
      </c>
      <c r="H860" s="20">
        <v>0</v>
      </c>
      <c r="I860" s="20">
        <v>0</v>
      </c>
      <c r="J860" s="20">
        <v>0</v>
      </c>
      <c r="K860" s="20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0">
        <v>0</v>
      </c>
    </row>
    <row r="861" spans="1:17" ht="165" x14ac:dyDescent="0.25">
      <c r="A861" s="21"/>
      <c r="B861" s="8" t="s">
        <v>6100</v>
      </c>
      <c r="C861" s="7" t="s">
        <v>6101</v>
      </c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</row>
    <row r="862" spans="1:17" ht="165" x14ac:dyDescent="0.25">
      <c r="A862" s="20">
        <v>430</v>
      </c>
      <c r="B862" s="7" t="s">
        <v>6101</v>
      </c>
      <c r="C862" s="8" t="s">
        <v>10946</v>
      </c>
      <c r="D862" s="20">
        <v>0</v>
      </c>
      <c r="E862" s="20" t="s">
        <v>5634</v>
      </c>
      <c r="F862" s="20">
        <v>0</v>
      </c>
      <c r="G862" s="20">
        <v>0</v>
      </c>
      <c r="H862" s="20">
        <v>0</v>
      </c>
      <c r="I862" s="20">
        <v>0</v>
      </c>
      <c r="J862" s="20">
        <v>0</v>
      </c>
      <c r="K862" s="20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0">
        <v>0</v>
      </c>
    </row>
    <row r="863" spans="1:17" ht="90" x14ac:dyDescent="0.25">
      <c r="A863" s="21"/>
      <c r="B863" s="8" t="s">
        <v>6102</v>
      </c>
      <c r="C863" s="7" t="s">
        <v>6103</v>
      </c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</row>
    <row r="864" spans="1:17" ht="90" x14ac:dyDescent="0.25">
      <c r="A864" s="20">
        <v>431</v>
      </c>
      <c r="B864" s="7" t="s">
        <v>6103</v>
      </c>
      <c r="C864" s="8" t="s">
        <v>10947</v>
      </c>
      <c r="D864" s="20">
        <v>0</v>
      </c>
      <c r="E864" s="20" t="s">
        <v>5634</v>
      </c>
      <c r="F864" s="20">
        <v>0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</row>
    <row r="865" spans="1:17" ht="195" x14ac:dyDescent="0.25">
      <c r="A865" s="21"/>
      <c r="B865" s="8" t="s">
        <v>6104</v>
      </c>
      <c r="C865" s="7" t="s">
        <v>5777</v>
      </c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</row>
    <row r="866" spans="1:17" ht="195" x14ac:dyDescent="0.25">
      <c r="A866" s="20">
        <v>432</v>
      </c>
      <c r="B866" s="7" t="s">
        <v>5777</v>
      </c>
      <c r="C866" s="8" t="s">
        <v>10948</v>
      </c>
      <c r="D866" s="20">
        <v>0</v>
      </c>
      <c r="E866" s="20" t="s">
        <v>5634</v>
      </c>
      <c r="F866" s="20">
        <v>0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</row>
    <row r="867" spans="1:17" ht="210" x14ac:dyDescent="0.25">
      <c r="A867" s="21"/>
      <c r="B867" s="8" t="s">
        <v>6105</v>
      </c>
      <c r="C867" s="7" t="s">
        <v>6106</v>
      </c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</row>
    <row r="868" spans="1:17" ht="210" x14ac:dyDescent="0.25">
      <c r="A868" s="20">
        <v>433</v>
      </c>
      <c r="B868" s="7" t="s">
        <v>6106</v>
      </c>
      <c r="C868" s="8" t="s">
        <v>10949</v>
      </c>
      <c r="D868" s="20">
        <v>0</v>
      </c>
      <c r="E868" s="20" t="s">
        <v>5634</v>
      </c>
      <c r="F868" s="20">
        <v>0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</row>
    <row r="869" spans="1:17" ht="150" x14ac:dyDescent="0.25">
      <c r="A869" s="21"/>
      <c r="B869" s="8" t="s">
        <v>6107</v>
      </c>
      <c r="C869" s="7" t="s">
        <v>6108</v>
      </c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</row>
    <row r="870" spans="1:17" ht="150" x14ac:dyDescent="0.25">
      <c r="A870" s="20">
        <v>434</v>
      </c>
      <c r="B870" s="7" t="s">
        <v>6108</v>
      </c>
      <c r="C870" s="8" t="s">
        <v>10950</v>
      </c>
      <c r="D870" s="20">
        <v>0</v>
      </c>
      <c r="E870" s="20" t="s">
        <v>5634</v>
      </c>
      <c r="F870" s="20">
        <v>0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</row>
    <row r="871" spans="1:17" ht="165" x14ac:dyDescent="0.25">
      <c r="A871" s="21"/>
      <c r="B871" s="8" t="s">
        <v>6109</v>
      </c>
      <c r="C871" s="7" t="s">
        <v>6110</v>
      </c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</row>
    <row r="872" spans="1:17" ht="165" x14ac:dyDescent="0.25">
      <c r="A872" s="20">
        <v>435</v>
      </c>
      <c r="B872" s="7" t="s">
        <v>6110</v>
      </c>
      <c r="C872" s="8" t="s">
        <v>10951</v>
      </c>
      <c r="D872" s="20">
        <v>0</v>
      </c>
      <c r="E872" s="20" t="s">
        <v>5634</v>
      </c>
      <c r="F872" s="20">
        <v>0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</row>
    <row r="873" spans="1:17" ht="75" x14ac:dyDescent="0.25">
      <c r="A873" s="21"/>
      <c r="B873" s="8" t="s">
        <v>6111</v>
      </c>
      <c r="C873" s="7" t="s">
        <v>6112</v>
      </c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</row>
    <row r="874" spans="1:17" ht="75" x14ac:dyDescent="0.25">
      <c r="A874" s="20">
        <v>436</v>
      </c>
      <c r="B874" s="7" t="s">
        <v>6112</v>
      </c>
      <c r="C874" s="8" t="s">
        <v>10952</v>
      </c>
      <c r="D874" s="20">
        <v>0</v>
      </c>
      <c r="E874" s="20" t="s">
        <v>5634</v>
      </c>
      <c r="F874" s="20">
        <v>0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</row>
    <row r="875" spans="1:17" ht="150" x14ac:dyDescent="0.25">
      <c r="A875" s="21"/>
      <c r="B875" s="8" t="s">
        <v>6113</v>
      </c>
      <c r="C875" s="7" t="s">
        <v>6114</v>
      </c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</row>
    <row r="876" spans="1:17" ht="150" x14ac:dyDescent="0.25">
      <c r="A876" s="20">
        <v>437</v>
      </c>
      <c r="B876" s="7" t="s">
        <v>6114</v>
      </c>
      <c r="C876" s="8" t="s">
        <v>10953</v>
      </c>
      <c r="D876" s="20">
        <v>0</v>
      </c>
      <c r="E876" s="20" t="s">
        <v>5634</v>
      </c>
      <c r="F876" s="20">
        <v>0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</row>
    <row r="877" spans="1:17" ht="210" x14ac:dyDescent="0.25">
      <c r="A877" s="21"/>
      <c r="B877" s="8" t="s">
        <v>6115</v>
      </c>
      <c r="C877" s="7" t="s">
        <v>6116</v>
      </c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</row>
    <row r="878" spans="1:17" ht="210" x14ac:dyDescent="0.25">
      <c r="A878" s="20">
        <v>438</v>
      </c>
      <c r="B878" s="7" t="s">
        <v>6116</v>
      </c>
      <c r="C878" s="8" t="s">
        <v>10954</v>
      </c>
      <c r="D878" s="20">
        <v>0</v>
      </c>
      <c r="E878" s="20" t="s">
        <v>5634</v>
      </c>
      <c r="F878" s="20">
        <v>0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</row>
    <row r="879" spans="1:17" ht="120" x14ac:dyDescent="0.25">
      <c r="A879" s="21"/>
      <c r="B879" s="8" t="s">
        <v>6117</v>
      </c>
      <c r="C879" s="7" t="s">
        <v>1554</v>
      </c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</row>
    <row r="880" spans="1:17" ht="120" x14ac:dyDescent="0.25">
      <c r="A880" s="20">
        <v>439</v>
      </c>
      <c r="B880" s="7" t="s">
        <v>1554</v>
      </c>
      <c r="C880" s="8" t="s">
        <v>10955</v>
      </c>
      <c r="D880" s="20">
        <v>0</v>
      </c>
      <c r="E880" s="20" t="s">
        <v>5634</v>
      </c>
      <c r="F880" s="20">
        <v>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</row>
    <row r="881" spans="1:17" ht="60" x14ac:dyDescent="0.25">
      <c r="A881" s="21"/>
      <c r="B881" s="8" t="s">
        <v>6118</v>
      </c>
      <c r="C881" s="7" t="s">
        <v>6119</v>
      </c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</row>
    <row r="882" spans="1:17" ht="60" x14ac:dyDescent="0.25">
      <c r="A882" s="20">
        <v>440</v>
      </c>
      <c r="B882" s="7" t="s">
        <v>6119</v>
      </c>
      <c r="C882" s="8" t="s">
        <v>10956</v>
      </c>
      <c r="D882" s="20">
        <v>0</v>
      </c>
      <c r="E882" s="20" t="s">
        <v>5634</v>
      </c>
      <c r="F882" s="20">
        <v>0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</row>
    <row r="883" spans="1:17" ht="75" x14ac:dyDescent="0.25">
      <c r="A883" s="21"/>
      <c r="B883" s="8" t="s">
        <v>6120</v>
      </c>
      <c r="C883" s="7" t="s">
        <v>6121</v>
      </c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</row>
    <row r="884" spans="1:17" ht="75" x14ac:dyDescent="0.25">
      <c r="A884" s="20">
        <v>441</v>
      </c>
      <c r="B884" s="7" t="s">
        <v>6121</v>
      </c>
      <c r="C884" s="8" t="s">
        <v>10957</v>
      </c>
      <c r="D884" s="20">
        <v>0</v>
      </c>
      <c r="E884" s="20" t="s">
        <v>5634</v>
      </c>
      <c r="F884" s="20">
        <v>0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</row>
    <row r="885" spans="1:17" ht="75" x14ac:dyDescent="0.25">
      <c r="A885" s="21"/>
      <c r="B885" s="8" t="s">
        <v>6122</v>
      </c>
      <c r="C885" s="7" t="s">
        <v>6123</v>
      </c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</row>
    <row r="886" spans="1:17" ht="75" x14ac:dyDescent="0.25">
      <c r="A886" s="20">
        <v>442</v>
      </c>
      <c r="B886" s="7" t="s">
        <v>6123</v>
      </c>
      <c r="C886" s="8" t="s">
        <v>10958</v>
      </c>
      <c r="D886" s="20">
        <v>0</v>
      </c>
      <c r="E886" s="20" t="s">
        <v>5634</v>
      </c>
      <c r="F886" s="20">
        <v>0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</row>
    <row r="887" spans="1:17" ht="90" x14ac:dyDescent="0.25">
      <c r="A887" s="21"/>
      <c r="B887" s="8" t="s">
        <v>6124</v>
      </c>
      <c r="C887" s="7" t="s">
        <v>6125</v>
      </c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</row>
    <row r="888" spans="1:17" ht="90" x14ac:dyDescent="0.25">
      <c r="A888" s="20">
        <v>443</v>
      </c>
      <c r="B888" s="7" t="s">
        <v>6125</v>
      </c>
      <c r="C888" s="8" t="s">
        <v>10959</v>
      </c>
      <c r="D888" s="20">
        <v>0</v>
      </c>
      <c r="E888" s="20" t="s">
        <v>5634</v>
      </c>
      <c r="F888" s="20">
        <v>0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</row>
    <row r="889" spans="1:17" ht="135" x14ac:dyDescent="0.25">
      <c r="A889" s="21"/>
      <c r="B889" s="8" t="s">
        <v>6126</v>
      </c>
      <c r="C889" s="7" t="s">
        <v>529</v>
      </c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</row>
    <row r="890" spans="1:17" ht="135" x14ac:dyDescent="0.25">
      <c r="A890" s="20">
        <v>444</v>
      </c>
      <c r="B890" s="7" t="s">
        <v>529</v>
      </c>
      <c r="C890" s="8" t="s">
        <v>10960</v>
      </c>
      <c r="D890" s="20">
        <v>0</v>
      </c>
      <c r="E890" s="20" t="s">
        <v>5634</v>
      </c>
      <c r="F890" s="20">
        <v>0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</row>
    <row r="891" spans="1:17" ht="135" x14ac:dyDescent="0.25">
      <c r="A891" s="21"/>
      <c r="B891" s="8" t="s">
        <v>6127</v>
      </c>
      <c r="C891" s="7" t="s">
        <v>547</v>
      </c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</row>
    <row r="892" spans="1:17" ht="135" x14ac:dyDescent="0.25">
      <c r="A892" s="20">
        <v>445</v>
      </c>
      <c r="B892" s="7" t="s">
        <v>547</v>
      </c>
      <c r="C892" s="8" t="s">
        <v>10961</v>
      </c>
      <c r="D892" s="20">
        <v>0</v>
      </c>
      <c r="E892" s="20" t="s">
        <v>5634</v>
      </c>
      <c r="F892" s="20">
        <v>0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</row>
    <row r="893" spans="1:17" ht="210" x14ac:dyDescent="0.25">
      <c r="A893" s="21"/>
      <c r="B893" s="8" t="s">
        <v>6128</v>
      </c>
      <c r="C893" s="7" t="s">
        <v>6129</v>
      </c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</row>
    <row r="894" spans="1:17" ht="210" x14ac:dyDescent="0.25">
      <c r="A894" s="20">
        <v>446</v>
      </c>
      <c r="B894" s="7" t="s">
        <v>6129</v>
      </c>
      <c r="C894" s="8" t="s">
        <v>10962</v>
      </c>
      <c r="D894" s="20">
        <v>0</v>
      </c>
      <c r="E894" s="20" t="s">
        <v>5634</v>
      </c>
      <c r="F894" s="20">
        <v>0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</row>
    <row r="895" spans="1:17" ht="210" x14ac:dyDescent="0.25">
      <c r="A895" s="21"/>
      <c r="B895" s="8" t="s">
        <v>6130</v>
      </c>
      <c r="C895" s="7" t="s">
        <v>5783</v>
      </c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</row>
    <row r="896" spans="1:17" ht="210" x14ac:dyDescent="0.25">
      <c r="A896" s="20">
        <v>447</v>
      </c>
      <c r="B896" s="7" t="s">
        <v>5783</v>
      </c>
      <c r="C896" s="8" t="s">
        <v>10963</v>
      </c>
      <c r="D896" s="20">
        <v>0</v>
      </c>
      <c r="E896" s="20" t="s">
        <v>5634</v>
      </c>
      <c r="F896" s="20">
        <v>0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</row>
    <row r="897" spans="1:17" ht="120" x14ac:dyDescent="0.25">
      <c r="A897" s="21"/>
      <c r="B897" s="8" t="s">
        <v>6131</v>
      </c>
      <c r="C897" s="7" t="s">
        <v>6132</v>
      </c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</row>
    <row r="898" spans="1:17" ht="120" x14ac:dyDescent="0.25">
      <c r="A898" s="20">
        <v>448</v>
      </c>
      <c r="B898" s="7" t="s">
        <v>6132</v>
      </c>
      <c r="C898" s="8" t="s">
        <v>10964</v>
      </c>
      <c r="D898" s="20">
        <v>0</v>
      </c>
      <c r="E898" s="20" t="s">
        <v>5634</v>
      </c>
      <c r="F898" s="20">
        <v>0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</row>
    <row r="899" spans="1:17" ht="150" x14ac:dyDescent="0.25">
      <c r="A899" s="21"/>
      <c r="B899" s="8" t="s">
        <v>6133</v>
      </c>
      <c r="C899" s="7" t="s">
        <v>2642</v>
      </c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</row>
    <row r="900" spans="1:17" ht="150" x14ac:dyDescent="0.25">
      <c r="A900" s="20">
        <v>449</v>
      </c>
      <c r="B900" s="7" t="s">
        <v>2642</v>
      </c>
      <c r="C900" s="8" t="s">
        <v>10965</v>
      </c>
      <c r="D900" s="20">
        <v>0</v>
      </c>
      <c r="E900" s="20" t="s">
        <v>5634</v>
      </c>
      <c r="F900" s="20">
        <v>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</row>
    <row r="901" spans="1:17" ht="165" x14ac:dyDescent="0.25">
      <c r="A901" s="21"/>
      <c r="B901" s="8" t="s">
        <v>6134</v>
      </c>
      <c r="C901" s="7" t="s">
        <v>6135</v>
      </c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</row>
    <row r="902" spans="1:17" ht="165" x14ac:dyDescent="0.25">
      <c r="A902" s="20">
        <v>450</v>
      </c>
      <c r="B902" s="7" t="s">
        <v>6135</v>
      </c>
      <c r="C902" s="8" t="s">
        <v>10966</v>
      </c>
      <c r="D902" s="20">
        <v>0</v>
      </c>
      <c r="E902" s="20" t="s">
        <v>5634</v>
      </c>
      <c r="F902" s="20">
        <v>0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</row>
    <row r="903" spans="1:17" ht="75" x14ac:dyDescent="0.25">
      <c r="A903" s="21"/>
      <c r="B903" s="8" t="s">
        <v>6136</v>
      </c>
      <c r="C903" s="7" t="s">
        <v>6137</v>
      </c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</row>
    <row r="904" spans="1:17" ht="75" x14ac:dyDescent="0.25">
      <c r="A904" s="20">
        <v>451</v>
      </c>
      <c r="B904" s="7" t="s">
        <v>6137</v>
      </c>
      <c r="C904" s="8" t="s">
        <v>10967</v>
      </c>
      <c r="D904" s="20">
        <v>0</v>
      </c>
      <c r="E904" s="20" t="s">
        <v>5634</v>
      </c>
      <c r="F904" s="20">
        <v>0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</row>
    <row r="905" spans="1:17" ht="75" x14ac:dyDescent="0.25">
      <c r="A905" s="21"/>
      <c r="B905" s="8" t="s">
        <v>6138</v>
      </c>
      <c r="C905" s="7" t="s">
        <v>6139</v>
      </c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</row>
    <row r="906" spans="1:17" ht="75" x14ac:dyDescent="0.25">
      <c r="A906" s="20">
        <v>452</v>
      </c>
      <c r="B906" s="7" t="s">
        <v>6139</v>
      </c>
      <c r="C906" s="8" t="s">
        <v>10968</v>
      </c>
      <c r="D906" s="20">
        <v>0</v>
      </c>
      <c r="E906" s="20" t="s">
        <v>5634</v>
      </c>
      <c r="F906" s="20">
        <v>0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</row>
    <row r="907" spans="1:17" ht="90" x14ac:dyDescent="0.25">
      <c r="A907" s="21"/>
      <c r="B907" s="8" t="s">
        <v>6140</v>
      </c>
      <c r="C907" s="7" t="s">
        <v>6141</v>
      </c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</row>
    <row r="908" spans="1:17" ht="90" x14ac:dyDescent="0.25">
      <c r="A908" s="20">
        <v>453</v>
      </c>
      <c r="B908" s="7" t="s">
        <v>6141</v>
      </c>
      <c r="C908" s="8" t="s">
        <v>10969</v>
      </c>
      <c r="D908" s="20">
        <v>0</v>
      </c>
      <c r="E908" s="20" t="s">
        <v>5634</v>
      </c>
      <c r="F908" s="20">
        <v>0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</row>
    <row r="909" spans="1:17" ht="60" x14ac:dyDescent="0.25">
      <c r="A909" s="21"/>
      <c r="B909" s="8" t="s">
        <v>6142</v>
      </c>
      <c r="C909" s="7" t="s">
        <v>6143</v>
      </c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</row>
    <row r="910" spans="1:17" ht="60" x14ac:dyDescent="0.25">
      <c r="A910" s="20">
        <v>454</v>
      </c>
      <c r="B910" s="7" t="s">
        <v>6143</v>
      </c>
      <c r="C910" s="8" t="s">
        <v>10970</v>
      </c>
      <c r="D910" s="20">
        <v>0</v>
      </c>
      <c r="E910" s="20" t="s">
        <v>5634</v>
      </c>
      <c r="F910" s="20">
        <v>0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</row>
    <row r="911" spans="1:17" ht="195" x14ac:dyDescent="0.25">
      <c r="A911" s="21"/>
      <c r="B911" s="8" t="s">
        <v>6144</v>
      </c>
      <c r="C911" s="7" t="s">
        <v>6145</v>
      </c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</row>
    <row r="912" spans="1:17" ht="195" x14ac:dyDescent="0.25">
      <c r="A912" s="20">
        <v>455</v>
      </c>
      <c r="B912" s="7" t="s">
        <v>6145</v>
      </c>
      <c r="C912" s="8" t="s">
        <v>10971</v>
      </c>
      <c r="D912" s="20">
        <v>0</v>
      </c>
      <c r="E912" s="20" t="s">
        <v>5634</v>
      </c>
      <c r="F912" s="20">
        <v>0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</row>
    <row r="913" spans="1:17" ht="75" x14ac:dyDescent="0.25">
      <c r="A913" s="21"/>
      <c r="B913" s="8" t="s">
        <v>6146</v>
      </c>
      <c r="C913" s="7" t="s">
        <v>6147</v>
      </c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</row>
    <row r="914" spans="1:17" ht="75" x14ac:dyDescent="0.25">
      <c r="A914" s="20">
        <v>456</v>
      </c>
      <c r="B914" s="7" t="s">
        <v>6147</v>
      </c>
      <c r="C914" s="8" t="s">
        <v>10972</v>
      </c>
      <c r="D914" s="20">
        <v>0</v>
      </c>
      <c r="E914" s="20" t="s">
        <v>5634</v>
      </c>
      <c r="F914" s="20">
        <v>0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</row>
    <row r="915" spans="1:17" ht="75" x14ac:dyDescent="0.25">
      <c r="A915" s="21"/>
      <c r="B915" s="8" t="s">
        <v>6148</v>
      </c>
      <c r="C915" s="7" t="s">
        <v>6149</v>
      </c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</row>
    <row r="916" spans="1:17" ht="75" x14ac:dyDescent="0.25">
      <c r="A916" s="20">
        <v>457</v>
      </c>
      <c r="B916" s="7" t="s">
        <v>6149</v>
      </c>
      <c r="C916" s="8" t="s">
        <v>10973</v>
      </c>
      <c r="D916" s="20">
        <v>0</v>
      </c>
      <c r="E916" s="20" t="s">
        <v>5634</v>
      </c>
      <c r="F916" s="20">
        <v>0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</row>
    <row r="917" spans="1:17" ht="60" x14ac:dyDescent="0.25">
      <c r="A917" s="21"/>
      <c r="B917" s="8" t="s">
        <v>6150</v>
      </c>
      <c r="C917" s="7" t="s">
        <v>6151</v>
      </c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</row>
    <row r="918" spans="1:17" ht="60" x14ac:dyDescent="0.25">
      <c r="A918" s="20">
        <v>458</v>
      </c>
      <c r="B918" s="7" t="s">
        <v>6151</v>
      </c>
      <c r="C918" s="8" t="s">
        <v>10974</v>
      </c>
      <c r="D918" s="20">
        <v>0</v>
      </c>
      <c r="E918" s="20" t="s">
        <v>5634</v>
      </c>
      <c r="F918" s="20">
        <v>0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</row>
    <row r="919" spans="1:17" ht="90" x14ac:dyDescent="0.25">
      <c r="A919" s="21"/>
      <c r="B919" s="8" t="s">
        <v>6152</v>
      </c>
      <c r="C919" s="7" t="s">
        <v>6153</v>
      </c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</row>
    <row r="920" spans="1:17" ht="90" x14ac:dyDescent="0.25">
      <c r="A920" s="20">
        <v>459</v>
      </c>
      <c r="B920" s="7" t="s">
        <v>6153</v>
      </c>
      <c r="C920" s="8" t="s">
        <v>10975</v>
      </c>
      <c r="D920" s="20">
        <v>0</v>
      </c>
      <c r="E920" s="20" t="s">
        <v>5634</v>
      </c>
      <c r="F920" s="20">
        <v>0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</row>
    <row r="921" spans="1:17" ht="60" x14ac:dyDescent="0.25">
      <c r="A921" s="21"/>
      <c r="B921" s="8" t="s">
        <v>6154</v>
      </c>
      <c r="C921" s="7" t="s">
        <v>6155</v>
      </c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</row>
    <row r="922" spans="1:17" ht="60" x14ac:dyDescent="0.25">
      <c r="A922" s="20">
        <v>460</v>
      </c>
      <c r="B922" s="7" t="s">
        <v>6155</v>
      </c>
      <c r="C922" s="8" t="s">
        <v>10976</v>
      </c>
      <c r="D922" s="20">
        <v>0</v>
      </c>
      <c r="E922" s="20" t="s">
        <v>5634</v>
      </c>
      <c r="F922" s="20">
        <v>0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</row>
    <row r="923" spans="1:17" ht="105" x14ac:dyDescent="0.25">
      <c r="A923" s="21"/>
      <c r="B923" s="8" t="s">
        <v>6156</v>
      </c>
      <c r="C923" s="7" t="s">
        <v>6157</v>
      </c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</row>
    <row r="924" spans="1:17" ht="105" x14ac:dyDescent="0.25">
      <c r="A924" s="20">
        <v>461</v>
      </c>
      <c r="B924" s="7" t="s">
        <v>6157</v>
      </c>
      <c r="C924" s="8" t="s">
        <v>10977</v>
      </c>
      <c r="D924" s="20">
        <v>0</v>
      </c>
      <c r="E924" s="20" t="s">
        <v>5634</v>
      </c>
      <c r="F924" s="20">
        <v>0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</row>
    <row r="925" spans="1:17" ht="90" x14ac:dyDescent="0.25">
      <c r="A925" s="21"/>
      <c r="B925" s="8" t="s">
        <v>6158</v>
      </c>
      <c r="C925" s="7" t="s">
        <v>6159</v>
      </c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</row>
    <row r="926" spans="1:17" ht="90" x14ac:dyDescent="0.25">
      <c r="A926" s="20">
        <v>462</v>
      </c>
      <c r="B926" s="7" t="s">
        <v>6159</v>
      </c>
      <c r="C926" s="8" t="s">
        <v>10978</v>
      </c>
      <c r="D926" s="20">
        <v>0</v>
      </c>
      <c r="E926" s="20" t="s">
        <v>5634</v>
      </c>
      <c r="F926" s="20">
        <v>0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</row>
    <row r="927" spans="1:17" ht="105" x14ac:dyDescent="0.25">
      <c r="A927" s="21"/>
      <c r="B927" s="8" t="s">
        <v>6160</v>
      </c>
      <c r="C927" s="7" t="s">
        <v>6161</v>
      </c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</row>
    <row r="928" spans="1:17" ht="105" x14ac:dyDescent="0.25">
      <c r="A928" s="20">
        <v>463</v>
      </c>
      <c r="B928" s="7" t="s">
        <v>6161</v>
      </c>
      <c r="C928" s="8" t="s">
        <v>10979</v>
      </c>
      <c r="D928" s="20">
        <v>0</v>
      </c>
      <c r="E928" s="20" t="s">
        <v>5634</v>
      </c>
      <c r="F928" s="20">
        <v>0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</row>
    <row r="929" spans="1:17" ht="60" x14ac:dyDescent="0.25">
      <c r="A929" s="21"/>
      <c r="B929" s="8" t="s">
        <v>6162</v>
      </c>
      <c r="C929" s="7" t="s">
        <v>6163</v>
      </c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</row>
    <row r="930" spans="1:17" ht="60" x14ac:dyDescent="0.25">
      <c r="A930" s="20">
        <v>464</v>
      </c>
      <c r="B930" s="7" t="s">
        <v>6163</v>
      </c>
      <c r="C930" s="8" t="s">
        <v>10980</v>
      </c>
      <c r="D930" s="20">
        <v>0</v>
      </c>
      <c r="E930" s="20" t="s">
        <v>5634</v>
      </c>
      <c r="F930" s="20">
        <v>0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</row>
    <row r="931" spans="1:17" ht="120" x14ac:dyDescent="0.25">
      <c r="A931" s="21"/>
      <c r="B931" s="8" t="s">
        <v>6164</v>
      </c>
      <c r="C931" s="7" t="s">
        <v>115</v>
      </c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</row>
    <row r="932" spans="1:17" ht="120" x14ac:dyDescent="0.25">
      <c r="A932" s="20">
        <v>465</v>
      </c>
      <c r="B932" s="7" t="s">
        <v>115</v>
      </c>
      <c r="C932" s="8" t="s">
        <v>10981</v>
      </c>
      <c r="D932" s="20">
        <v>0</v>
      </c>
      <c r="E932" s="20" t="s">
        <v>5634</v>
      </c>
      <c r="F932" s="20">
        <v>0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</row>
    <row r="933" spans="1:17" ht="120" x14ac:dyDescent="0.25">
      <c r="A933" s="21"/>
      <c r="B933" s="8" t="s">
        <v>6165</v>
      </c>
      <c r="C933" s="7" t="s">
        <v>2667</v>
      </c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</row>
    <row r="934" spans="1:17" ht="120" x14ac:dyDescent="0.25">
      <c r="A934" s="20">
        <v>466</v>
      </c>
      <c r="B934" s="7" t="s">
        <v>2667</v>
      </c>
      <c r="C934" s="8" t="s">
        <v>10982</v>
      </c>
      <c r="D934" s="20">
        <v>0</v>
      </c>
      <c r="E934" s="20" t="s">
        <v>5634</v>
      </c>
      <c r="F934" s="20">
        <v>0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</row>
    <row r="935" spans="1:17" ht="60" x14ac:dyDescent="0.25">
      <c r="A935" s="21"/>
      <c r="B935" s="8" t="s">
        <v>6166</v>
      </c>
      <c r="C935" s="7" t="s">
        <v>6167</v>
      </c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</row>
    <row r="936" spans="1:17" ht="60" x14ac:dyDescent="0.25">
      <c r="A936" s="20">
        <v>467</v>
      </c>
      <c r="B936" s="7" t="s">
        <v>6167</v>
      </c>
      <c r="C936" s="8" t="s">
        <v>10983</v>
      </c>
      <c r="D936" s="20">
        <v>0</v>
      </c>
      <c r="E936" s="20" t="s">
        <v>5634</v>
      </c>
      <c r="F936" s="20">
        <v>0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</row>
    <row r="937" spans="1:17" ht="90" x14ac:dyDescent="0.25">
      <c r="A937" s="21"/>
      <c r="B937" s="8" t="s">
        <v>6168</v>
      </c>
      <c r="C937" s="7" t="s">
        <v>6169</v>
      </c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</row>
    <row r="938" spans="1:17" ht="90" x14ac:dyDescent="0.25">
      <c r="A938" s="20">
        <v>468</v>
      </c>
      <c r="B938" s="7" t="s">
        <v>6169</v>
      </c>
      <c r="C938" s="8" t="s">
        <v>10984</v>
      </c>
      <c r="D938" s="20">
        <v>0</v>
      </c>
      <c r="E938" s="20" t="s">
        <v>5634</v>
      </c>
      <c r="F938" s="20">
        <v>0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</row>
    <row r="939" spans="1:17" ht="90" x14ac:dyDescent="0.25">
      <c r="A939" s="21"/>
      <c r="B939" s="8" t="s">
        <v>6170</v>
      </c>
      <c r="C939" s="7" t="s">
        <v>6171</v>
      </c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</row>
    <row r="940" spans="1:17" ht="90" x14ac:dyDescent="0.25">
      <c r="A940" s="20">
        <v>469</v>
      </c>
      <c r="B940" s="7" t="s">
        <v>6171</v>
      </c>
      <c r="C940" s="8" t="s">
        <v>10985</v>
      </c>
      <c r="D940" s="20">
        <v>0</v>
      </c>
      <c r="E940" s="20" t="s">
        <v>5634</v>
      </c>
      <c r="F940" s="20">
        <v>0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</row>
    <row r="941" spans="1:17" ht="60" x14ac:dyDescent="0.25">
      <c r="A941" s="21"/>
      <c r="B941" s="8" t="s">
        <v>6172</v>
      </c>
      <c r="C941" s="7" t="s">
        <v>6173</v>
      </c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</row>
    <row r="942" spans="1:17" ht="60" x14ac:dyDescent="0.25">
      <c r="A942" s="20">
        <v>470</v>
      </c>
      <c r="B942" s="7" t="s">
        <v>6173</v>
      </c>
      <c r="C942" s="8" t="s">
        <v>10986</v>
      </c>
      <c r="D942" s="20">
        <v>0</v>
      </c>
      <c r="E942" s="20" t="s">
        <v>5634</v>
      </c>
      <c r="F942" s="20">
        <v>0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</row>
    <row r="943" spans="1:17" ht="60" x14ac:dyDescent="0.25">
      <c r="A943" s="21"/>
      <c r="B943" s="8" t="s">
        <v>6174</v>
      </c>
      <c r="C943" s="7" t="s">
        <v>6175</v>
      </c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</row>
    <row r="944" spans="1:17" ht="60" x14ac:dyDescent="0.25">
      <c r="A944" s="20">
        <v>471</v>
      </c>
      <c r="B944" s="7" t="s">
        <v>6175</v>
      </c>
      <c r="C944" s="8" t="s">
        <v>10987</v>
      </c>
      <c r="D944" s="20">
        <v>0</v>
      </c>
      <c r="E944" s="20" t="s">
        <v>5634</v>
      </c>
      <c r="F944" s="20">
        <v>0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</row>
    <row r="945" spans="1:17" ht="60" x14ac:dyDescent="0.25">
      <c r="A945" s="21"/>
      <c r="B945" s="8" t="s">
        <v>6176</v>
      </c>
      <c r="C945" s="7" t="s">
        <v>6177</v>
      </c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</row>
    <row r="946" spans="1:17" ht="60" x14ac:dyDescent="0.25">
      <c r="A946" s="20">
        <v>472</v>
      </c>
      <c r="B946" s="7" t="s">
        <v>6177</v>
      </c>
      <c r="C946" s="8" t="s">
        <v>10988</v>
      </c>
      <c r="D946" s="20">
        <v>0</v>
      </c>
      <c r="E946" s="20" t="s">
        <v>5634</v>
      </c>
      <c r="F946" s="20">
        <v>0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</row>
    <row r="947" spans="1:17" ht="90" x14ac:dyDescent="0.25">
      <c r="A947" s="21"/>
      <c r="B947" s="8" t="s">
        <v>6178</v>
      </c>
      <c r="C947" s="7" t="s">
        <v>6179</v>
      </c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</row>
    <row r="948" spans="1:17" ht="90" x14ac:dyDescent="0.25">
      <c r="A948" s="20">
        <v>473</v>
      </c>
      <c r="B948" s="7" t="s">
        <v>6179</v>
      </c>
      <c r="C948" s="8" t="s">
        <v>10989</v>
      </c>
      <c r="D948" s="20">
        <v>0</v>
      </c>
      <c r="E948" s="20" t="s">
        <v>5634</v>
      </c>
      <c r="F948" s="20">
        <v>0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</row>
    <row r="949" spans="1:17" ht="90" x14ac:dyDescent="0.25">
      <c r="A949" s="21"/>
      <c r="B949" s="8" t="s">
        <v>6180</v>
      </c>
      <c r="C949" s="7" t="s">
        <v>6181</v>
      </c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</row>
    <row r="950" spans="1:17" ht="90" x14ac:dyDescent="0.25">
      <c r="A950" s="20">
        <v>474</v>
      </c>
      <c r="B950" s="7" t="s">
        <v>6181</v>
      </c>
      <c r="C950" s="8" t="s">
        <v>10990</v>
      </c>
      <c r="D950" s="20">
        <v>0</v>
      </c>
      <c r="E950" s="20" t="s">
        <v>5634</v>
      </c>
      <c r="F950" s="20">
        <v>0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</row>
    <row r="951" spans="1:17" ht="165" x14ac:dyDescent="0.25">
      <c r="A951" s="21"/>
      <c r="B951" s="8" t="s">
        <v>6182</v>
      </c>
      <c r="C951" s="7" t="s">
        <v>2759</v>
      </c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</row>
    <row r="952" spans="1:17" ht="165" x14ac:dyDescent="0.25">
      <c r="A952" s="20">
        <v>475</v>
      </c>
      <c r="B952" s="7" t="s">
        <v>2759</v>
      </c>
      <c r="C952" s="8" t="s">
        <v>10991</v>
      </c>
      <c r="D952" s="20">
        <v>0</v>
      </c>
      <c r="E952" s="20" t="s">
        <v>5634</v>
      </c>
      <c r="F952" s="20">
        <v>0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</row>
    <row r="953" spans="1:17" ht="75" x14ac:dyDescent="0.25">
      <c r="A953" s="21"/>
      <c r="B953" s="8" t="s">
        <v>6183</v>
      </c>
      <c r="C953" s="7" t="s">
        <v>6184</v>
      </c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</row>
    <row r="954" spans="1:17" ht="75" x14ac:dyDescent="0.25">
      <c r="A954" s="20">
        <v>476</v>
      </c>
      <c r="B954" s="7" t="s">
        <v>6184</v>
      </c>
      <c r="C954" s="8" t="s">
        <v>10992</v>
      </c>
      <c r="D954" s="20">
        <v>0</v>
      </c>
      <c r="E954" s="20" t="s">
        <v>5634</v>
      </c>
      <c r="F954" s="20">
        <v>0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</row>
    <row r="955" spans="1:17" ht="150" x14ac:dyDescent="0.25">
      <c r="A955" s="21"/>
      <c r="B955" s="8" t="s">
        <v>6185</v>
      </c>
      <c r="C955" s="7" t="s">
        <v>1603</v>
      </c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</row>
    <row r="956" spans="1:17" ht="150" x14ac:dyDescent="0.25">
      <c r="A956" s="20">
        <v>477</v>
      </c>
      <c r="B956" s="7" t="s">
        <v>1603</v>
      </c>
      <c r="C956" s="8" t="s">
        <v>10993</v>
      </c>
      <c r="D956" s="20">
        <v>0</v>
      </c>
      <c r="E956" s="20" t="s">
        <v>5634</v>
      </c>
      <c r="F956" s="20">
        <v>0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</row>
    <row r="957" spans="1:17" ht="60" x14ac:dyDescent="0.25">
      <c r="A957" s="21"/>
      <c r="B957" s="8" t="s">
        <v>6186</v>
      </c>
      <c r="C957" s="7" t="s">
        <v>6187</v>
      </c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</row>
    <row r="958" spans="1:17" ht="60" x14ac:dyDescent="0.25">
      <c r="A958" s="20">
        <v>478</v>
      </c>
      <c r="B958" s="7" t="s">
        <v>6187</v>
      </c>
      <c r="C958" s="8" t="s">
        <v>10994</v>
      </c>
      <c r="D958" s="20">
        <v>0</v>
      </c>
      <c r="E958" s="20" t="s">
        <v>5634</v>
      </c>
      <c r="F958" s="20">
        <v>0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</row>
    <row r="959" spans="1:17" ht="165" x14ac:dyDescent="0.25">
      <c r="A959" s="21"/>
      <c r="B959" s="8" t="s">
        <v>6188</v>
      </c>
      <c r="C959" s="7" t="s">
        <v>6189</v>
      </c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</row>
    <row r="960" spans="1:17" ht="165" x14ac:dyDescent="0.25">
      <c r="A960" s="20">
        <v>479</v>
      </c>
      <c r="B960" s="7" t="s">
        <v>6189</v>
      </c>
      <c r="C960" s="8" t="s">
        <v>10995</v>
      </c>
      <c r="D960" s="20">
        <v>0</v>
      </c>
      <c r="E960" s="20" t="s">
        <v>5634</v>
      </c>
      <c r="F960" s="20">
        <v>0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</row>
    <row r="961" spans="1:17" ht="60" x14ac:dyDescent="0.25">
      <c r="A961" s="21"/>
      <c r="B961" s="8" t="s">
        <v>6190</v>
      </c>
      <c r="C961" s="7" t="s">
        <v>6191</v>
      </c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</row>
    <row r="962" spans="1:17" ht="60" x14ac:dyDescent="0.25">
      <c r="A962" s="20">
        <v>480</v>
      </c>
      <c r="B962" s="7" t="s">
        <v>6191</v>
      </c>
      <c r="C962" s="8" t="s">
        <v>10996</v>
      </c>
      <c r="D962" s="20">
        <v>0</v>
      </c>
      <c r="E962" s="20" t="s">
        <v>5634</v>
      </c>
      <c r="F962" s="20">
        <v>0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</row>
    <row r="963" spans="1:17" ht="165" x14ac:dyDescent="0.25">
      <c r="A963" s="21"/>
      <c r="B963" s="8" t="s">
        <v>6192</v>
      </c>
      <c r="C963" s="7" t="s">
        <v>6193</v>
      </c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</row>
    <row r="964" spans="1:17" ht="165" x14ac:dyDescent="0.25">
      <c r="A964" s="20">
        <v>481</v>
      </c>
      <c r="B964" s="7" t="s">
        <v>6193</v>
      </c>
      <c r="C964" s="8" t="s">
        <v>10997</v>
      </c>
      <c r="D964" s="20">
        <v>0</v>
      </c>
      <c r="E964" s="20" t="s">
        <v>5634</v>
      </c>
      <c r="F964" s="20">
        <v>0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</row>
    <row r="965" spans="1:17" ht="165" x14ac:dyDescent="0.25">
      <c r="A965" s="21"/>
      <c r="B965" s="8" t="s">
        <v>6194</v>
      </c>
      <c r="C965" s="7" t="s">
        <v>6195</v>
      </c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</row>
    <row r="966" spans="1:17" ht="165" x14ac:dyDescent="0.25">
      <c r="A966" s="20">
        <v>482</v>
      </c>
      <c r="B966" s="7" t="s">
        <v>6195</v>
      </c>
      <c r="C966" s="8" t="s">
        <v>10998</v>
      </c>
      <c r="D966" s="20">
        <v>0</v>
      </c>
      <c r="E966" s="20" t="s">
        <v>5634</v>
      </c>
      <c r="F966" s="20">
        <v>0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</row>
    <row r="967" spans="1:17" ht="165" x14ac:dyDescent="0.25">
      <c r="A967" s="21"/>
      <c r="B967" s="8" t="s">
        <v>6196</v>
      </c>
      <c r="C967" s="7" t="s">
        <v>6197</v>
      </c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</row>
    <row r="968" spans="1:17" ht="165" x14ac:dyDescent="0.25">
      <c r="A968" s="20">
        <v>483</v>
      </c>
      <c r="B968" s="7" t="s">
        <v>6197</v>
      </c>
      <c r="C968" s="8" t="s">
        <v>10999</v>
      </c>
      <c r="D968" s="20">
        <v>0</v>
      </c>
      <c r="E968" s="20" t="s">
        <v>5634</v>
      </c>
      <c r="F968" s="20">
        <v>0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</row>
    <row r="969" spans="1:17" ht="165" x14ac:dyDescent="0.25">
      <c r="A969" s="21"/>
      <c r="B969" s="8" t="s">
        <v>6198</v>
      </c>
      <c r="C969" s="7" t="s">
        <v>6199</v>
      </c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</row>
    <row r="970" spans="1:17" ht="165" x14ac:dyDescent="0.25">
      <c r="A970" s="20">
        <v>484</v>
      </c>
      <c r="B970" s="7" t="s">
        <v>6199</v>
      </c>
      <c r="C970" s="8" t="s">
        <v>11000</v>
      </c>
      <c r="D970" s="20">
        <v>0</v>
      </c>
      <c r="E970" s="20" t="s">
        <v>5634</v>
      </c>
      <c r="F970" s="20">
        <v>0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</row>
    <row r="971" spans="1:17" ht="135" x14ac:dyDescent="0.25">
      <c r="A971" s="21"/>
      <c r="B971" s="8" t="s">
        <v>6200</v>
      </c>
      <c r="C971" s="7" t="s">
        <v>525</v>
      </c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</row>
    <row r="972" spans="1:17" ht="135" x14ac:dyDescent="0.25">
      <c r="A972" s="20">
        <v>485</v>
      </c>
      <c r="B972" s="7" t="s">
        <v>525</v>
      </c>
      <c r="C972" s="8" t="s">
        <v>11001</v>
      </c>
      <c r="D972" s="20">
        <v>0</v>
      </c>
      <c r="E972" s="20" t="s">
        <v>5634</v>
      </c>
      <c r="F972" s="20">
        <v>0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</row>
    <row r="973" spans="1:17" ht="165" x14ac:dyDescent="0.25">
      <c r="A973" s="21"/>
      <c r="B973" s="8" t="s">
        <v>6201</v>
      </c>
      <c r="C973" s="7" t="s">
        <v>6202</v>
      </c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</row>
    <row r="974" spans="1:17" ht="165" x14ac:dyDescent="0.25">
      <c r="A974" s="20">
        <v>486</v>
      </c>
      <c r="B974" s="7" t="s">
        <v>6202</v>
      </c>
      <c r="C974" s="8" t="s">
        <v>11002</v>
      </c>
      <c r="D974" s="20">
        <v>0</v>
      </c>
      <c r="E974" s="20" t="s">
        <v>5634</v>
      </c>
      <c r="F974" s="20">
        <v>0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</row>
    <row r="975" spans="1:17" ht="75" x14ac:dyDescent="0.25">
      <c r="A975" s="21"/>
      <c r="B975" s="8" t="s">
        <v>6203</v>
      </c>
      <c r="C975" s="7" t="s">
        <v>6204</v>
      </c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</row>
    <row r="976" spans="1:17" ht="75" x14ac:dyDescent="0.25">
      <c r="A976" s="20">
        <v>487</v>
      </c>
      <c r="B976" s="7" t="s">
        <v>6204</v>
      </c>
      <c r="C976" s="8" t="s">
        <v>11003</v>
      </c>
      <c r="D976" s="20">
        <v>0</v>
      </c>
      <c r="E976" s="20" t="s">
        <v>5634</v>
      </c>
      <c r="F976" s="20">
        <v>0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</row>
    <row r="977" spans="1:17" ht="60" x14ac:dyDescent="0.25">
      <c r="A977" s="21"/>
      <c r="B977" s="8" t="s">
        <v>6205</v>
      </c>
      <c r="C977" s="7" t="s">
        <v>6206</v>
      </c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</row>
    <row r="978" spans="1:17" ht="60" x14ac:dyDescent="0.25">
      <c r="A978" s="20">
        <v>488</v>
      </c>
      <c r="B978" s="7" t="s">
        <v>6206</v>
      </c>
      <c r="C978" s="8" t="s">
        <v>11004</v>
      </c>
      <c r="D978" s="20">
        <v>0</v>
      </c>
      <c r="E978" s="20" t="s">
        <v>5634</v>
      </c>
      <c r="F978" s="20">
        <v>0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</row>
    <row r="979" spans="1:17" ht="210" x14ac:dyDescent="0.25">
      <c r="A979" s="21"/>
      <c r="B979" s="8" t="s">
        <v>6207</v>
      </c>
      <c r="C979" s="7" t="s">
        <v>5789</v>
      </c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</row>
    <row r="980" spans="1:17" ht="210" x14ac:dyDescent="0.25">
      <c r="A980" s="20">
        <v>489</v>
      </c>
      <c r="B980" s="7" t="s">
        <v>5789</v>
      </c>
      <c r="C980" s="8" t="s">
        <v>11005</v>
      </c>
      <c r="D980" s="20">
        <v>0</v>
      </c>
      <c r="E980" s="20" t="s">
        <v>5634</v>
      </c>
      <c r="F980" s="20">
        <v>0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</row>
    <row r="981" spans="1:17" ht="165" x14ac:dyDescent="0.25">
      <c r="A981" s="21"/>
      <c r="B981" s="8" t="s">
        <v>6208</v>
      </c>
      <c r="C981" s="7" t="s">
        <v>6209</v>
      </c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</row>
    <row r="982" spans="1:17" ht="165" x14ac:dyDescent="0.25">
      <c r="A982" s="20">
        <v>490</v>
      </c>
      <c r="B982" s="7" t="s">
        <v>6209</v>
      </c>
      <c r="C982" s="8" t="s">
        <v>11006</v>
      </c>
      <c r="D982" s="20">
        <v>0</v>
      </c>
      <c r="E982" s="20" t="s">
        <v>5634</v>
      </c>
      <c r="F982" s="20">
        <v>0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</row>
    <row r="983" spans="1:17" ht="195" x14ac:dyDescent="0.25">
      <c r="A983" s="21"/>
      <c r="B983" s="8" t="s">
        <v>6210</v>
      </c>
      <c r="C983" s="7" t="s">
        <v>5746</v>
      </c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</row>
    <row r="984" spans="1:17" ht="195" x14ac:dyDescent="0.25">
      <c r="A984" s="20">
        <v>491</v>
      </c>
      <c r="B984" s="7" t="s">
        <v>5746</v>
      </c>
      <c r="C984" s="8" t="s">
        <v>11007</v>
      </c>
      <c r="D984" s="20">
        <v>0</v>
      </c>
      <c r="E984" s="20" t="s">
        <v>5634</v>
      </c>
      <c r="F984" s="20">
        <v>0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</row>
    <row r="985" spans="1:17" ht="120" x14ac:dyDescent="0.25">
      <c r="A985" s="21"/>
      <c r="B985" s="8" t="s">
        <v>6211</v>
      </c>
      <c r="C985" s="7" t="s">
        <v>6212</v>
      </c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</row>
    <row r="986" spans="1:17" ht="120" x14ac:dyDescent="0.25">
      <c r="A986" s="20">
        <v>492</v>
      </c>
      <c r="B986" s="7" t="s">
        <v>6212</v>
      </c>
      <c r="C986" s="8" t="s">
        <v>11008</v>
      </c>
      <c r="D986" s="20">
        <v>0</v>
      </c>
      <c r="E986" s="20" t="s">
        <v>5634</v>
      </c>
      <c r="F986" s="20">
        <v>0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</row>
    <row r="987" spans="1:17" ht="210" x14ac:dyDescent="0.25">
      <c r="A987" s="21"/>
      <c r="B987" s="8" t="s">
        <v>6213</v>
      </c>
      <c r="C987" s="7" t="s">
        <v>5750</v>
      </c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</row>
    <row r="988" spans="1:17" ht="210" x14ac:dyDescent="0.25">
      <c r="A988" s="20">
        <v>493</v>
      </c>
      <c r="B988" s="7" t="s">
        <v>5750</v>
      </c>
      <c r="C988" s="8" t="s">
        <v>11009</v>
      </c>
      <c r="D988" s="20">
        <v>0</v>
      </c>
      <c r="E988" s="20" t="s">
        <v>5634</v>
      </c>
      <c r="F988" s="20">
        <v>0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</row>
    <row r="989" spans="1:17" ht="195" x14ac:dyDescent="0.25">
      <c r="A989" s="21"/>
      <c r="B989" s="8" t="s">
        <v>6214</v>
      </c>
      <c r="C989" s="7" t="s">
        <v>5754</v>
      </c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</row>
    <row r="990" spans="1:17" ht="195" x14ac:dyDescent="0.25">
      <c r="A990" s="20">
        <v>494</v>
      </c>
      <c r="B990" s="7" t="s">
        <v>5754</v>
      </c>
      <c r="C990" s="8" t="s">
        <v>11010</v>
      </c>
      <c r="D990" s="20">
        <v>0</v>
      </c>
      <c r="E990" s="20" t="s">
        <v>5634</v>
      </c>
      <c r="F990" s="20">
        <v>0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</row>
    <row r="991" spans="1:17" ht="105" x14ac:dyDescent="0.25">
      <c r="A991" s="21"/>
      <c r="B991" s="8" t="s">
        <v>6215</v>
      </c>
      <c r="C991" s="7" t="s">
        <v>6216</v>
      </c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</row>
    <row r="992" spans="1:17" ht="105" x14ac:dyDescent="0.25">
      <c r="A992" s="20">
        <v>495</v>
      </c>
      <c r="B992" s="7" t="s">
        <v>6216</v>
      </c>
      <c r="C992" s="8" t="s">
        <v>11011</v>
      </c>
      <c r="D992" s="20">
        <v>0</v>
      </c>
      <c r="E992" s="20" t="s">
        <v>5634</v>
      </c>
      <c r="F992" s="20">
        <v>0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</row>
    <row r="993" spans="1:17" ht="195" x14ac:dyDescent="0.25">
      <c r="A993" s="21"/>
      <c r="B993" s="8" t="s">
        <v>6217</v>
      </c>
      <c r="C993" s="7" t="s">
        <v>5752</v>
      </c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</row>
    <row r="994" spans="1:17" ht="195" x14ac:dyDescent="0.25">
      <c r="A994" s="20">
        <v>496</v>
      </c>
      <c r="B994" s="7" t="s">
        <v>5752</v>
      </c>
      <c r="C994" s="8" t="s">
        <v>11012</v>
      </c>
      <c r="D994" s="20">
        <v>0</v>
      </c>
      <c r="E994" s="20" t="s">
        <v>5634</v>
      </c>
      <c r="F994" s="20">
        <v>0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</row>
    <row r="995" spans="1:17" ht="195" x14ac:dyDescent="0.25">
      <c r="A995" s="21"/>
      <c r="B995" s="8" t="s">
        <v>6218</v>
      </c>
      <c r="C995" s="7" t="s">
        <v>5756</v>
      </c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</row>
    <row r="996" spans="1:17" ht="195" x14ac:dyDescent="0.25">
      <c r="A996" s="20">
        <v>497</v>
      </c>
      <c r="B996" s="7" t="s">
        <v>5756</v>
      </c>
      <c r="C996" s="8" t="s">
        <v>11013</v>
      </c>
      <c r="D996" s="20">
        <v>0</v>
      </c>
      <c r="E996" s="20" t="s">
        <v>5634</v>
      </c>
      <c r="F996" s="20">
        <v>0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</row>
    <row r="997" spans="1:17" ht="75" x14ac:dyDescent="0.25">
      <c r="A997" s="21"/>
      <c r="B997" s="8" t="s">
        <v>6219</v>
      </c>
      <c r="C997" s="7" t="s">
        <v>6220</v>
      </c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</row>
    <row r="998" spans="1:17" ht="75" x14ac:dyDescent="0.25">
      <c r="A998" s="20">
        <v>498</v>
      </c>
      <c r="B998" s="7" t="s">
        <v>6220</v>
      </c>
      <c r="C998" s="8" t="s">
        <v>11014</v>
      </c>
      <c r="D998" s="20">
        <v>0</v>
      </c>
      <c r="E998" s="20" t="s">
        <v>5634</v>
      </c>
      <c r="F998" s="20">
        <v>0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</row>
    <row r="999" spans="1:17" ht="90" x14ac:dyDescent="0.25">
      <c r="A999" s="21"/>
      <c r="B999" s="8" t="s">
        <v>6221</v>
      </c>
      <c r="C999" s="7" t="s">
        <v>6222</v>
      </c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</row>
    <row r="1000" spans="1:17" ht="90" x14ac:dyDescent="0.25">
      <c r="A1000" s="20">
        <v>499</v>
      </c>
      <c r="B1000" s="7" t="s">
        <v>6222</v>
      </c>
      <c r="C1000" s="8" t="s">
        <v>11015</v>
      </c>
      <c r="D1000" s="20">
        <v>0</v>
      </c>
      <c r="E1000" s="20" t="s">
        <v>5634</v>
      </c>
      <c r="F1000" s="20">
        <v>0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</row>
    <row r="1001" spans="1:17" ht="165" x14ac:dyDescent="0.25">
      <c r="A1001" s="21"/>
      <c r="B1001" s="8" t="s">
        <v>6223</v>
      </c>
      <c r="C1001" s="7" t="s">
        <v>592</v>
      </c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</row>
    <row r="1002" spans="1:17" ht="165" x14ac:dyDescent="0.25">
      <c r="A1002" s="20">
        <v>500</v>
      </c>
      <c r="B1002" s="7" t="s">
        <v>592</v>
      </c>
      <c r="C1002" s="8" t="s">
        <v>11016</v>
      </c>
      <c r="D1002" s="20">
        <v>0</v>
      </c>
      <c r="E1002" s="20" t="s">
        <v>5634</v>
      </c>
      <c r="F1002" s="20">
        <v>0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</row>
    <row r="1003" spans="1:17" ht="90" x14ac:dyDescent="0.25">
      <c r="A1003" s="21"/>
      <c r="B1003" s="8" t="s">
        <v>6224</v>
      </c>
      <c r="C1003" s="7" t="s">
        <v>6225</v>
      </c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</row>
    <row r="1004" spans="1:17" ht="90" x14ac:dyDescent="0.25">
      <c r="A1004" s="20">
        <v>501</v>
      </c>
      <c r="B1004" s="7" t="s">
        <v>6225</v>
      </c>
      <c r="C1004" s="8" t="s">
        <v>11017</v>
      </c>
      <c r="D1004" s="20">
        <v>0</v>
      </c>
      <c r="E1004" s="20" t="s">
        <v>5634</v>
      </c>
      <c r="F1004" s="20">
        <v>0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</row>
    <row r="1005" spans="1:17" ht="75" x14ac:dyDescent="0.25">
      <c r="A1005" s="21"/>
      <c r="B1005" s="8" t="s">
        <v>6226</v>
      </c>
      <c r="C1005" s="7" t="s">
        <v>6227</v>
      </c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</row>
    <row r="1006" spans="1:17" ht="75" x14ac:dyDescent="0.25">
      <c r="A1006" s="20">
        <v>502</v>
      </c>
      <c r="B1006" s="7" t="s">
        <v>6227</v>
      </c>
      <c r="C1006" s="8" t="s">
        <v>11018</v>
      </c>
      <c r="D1006" s="20">
        <v>0</v>
      </c>
      <c r="E1006" s="20" t="s">
        <v>5634</v>
      </c>
      <c r="F1006" s="20">
        <v>0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</row>
    <row r="1007" spans="1:17" ht="135" x14ac:dyDescent="0.25">
      <c r="A1007" s="21"/>
      <c r="B1007" s="8" t="s">
        <v>6228</v>
      </c>
      <c r="C1007" s="7" t="s">
        <v>121</v>
      </c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</row>
    <row r="1008" spans="1:17" ht="135" x14ac:dyDescent="0.25">
      <c r="A1008" s="20">
        <v>503</v>
      </c>
      <c r="B1008" s="7" t="s">
        <v>121</v>
      </c>
      <c r="C1008" s="8" t="s">
        <v>11019</v>
      </c>
      <c r="D1008" s="20">
        <v>0</v>
      </c>
      <c r="E1008" s="20" t="s">
        <v>5634</v>
      </c>
      <c r="F1008" s="20">
        <v>0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</row>
    <row r="1009" spans="1:17" ht="150" x14ac:dyDescent="0.25">
      <c r="A1009" s="21"/>
      <c r="B1009" s="8" t="s">
        <v>6229</v>
      </c>
      <c r="C1009" s="7" t="s">
        <v>748</v>
      </c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</row>
    <row r="1010" spans="1:17" ht="150" x14ac:dyDescent="0.25">
      <c r="A1010" s="20">
        <v>504</v>
      </c>
      <c r="B1010" s="7" t="s">
        <v>748</v>
      </c>
      <c r="C1010" s="8" t="s">
        <v>11020</v>
      </c>
      <c r="D1010" s="20">
        <v>0</v>
      </c>
      <c r="E1010" s="20" t="s">
        <v>5634</v>
      </c>
      <c r="F1010" s="20">
        <v>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</row>
    <row r="1011" spans="1:17" ht="60" x14ac:dyDescent="0.25">
      <c r="A1011" s="21"/>
      <c r="B1011" s="8" t="s">
        <v>6230</v>
      </c>
      <c r="C1011" s="7" t="s">
        <v>6231</v>
      </c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</row>
    <row r="1012" spans="1:17" ht="60" x14ac:dyDescent="0.25">
      <c r="A1012" s="20">
        <v>505</v>
      </c>
      <c r="B1012" s="7" t="s">
        <v>6231</v>
      </c>
      <c r="C1012" s="8" t="s">
        <v>11021</v>
      </c>
      <c r="D1012" s="20">
        <v>0</v>
      </c>
      <c r="E1012" s="20" t="s">
        <v>5634</v>
      </c>
      <c r="F1012" s="20">
        <v>0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</row>
    <row r="1013" spans="1:17" ht="75" x14ac:dyDescent="0.25">
      <c r="A1013" s="21"/>
      <c r="B1013" s="8" t="s">
        <v>6232</v>
      </c>
      <c r="C1013" s="7" t="s">
        <v>6233</v>
      </c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</row>
    <row r="1014" spans="1:17" ht="75" x14ac:dyDescent="0.25">
      <c r="A1014" s="20">
        <v>506</v>
      </c>
      <c r="B1014" s="7" t="s">
        <v>6233</v>
      </c>
      <c r="C1014" s="8" t="s">
        <v>11022</v>
      </c>
      <c r="D1014" s="20">
        <v>0</v>
      </c>
      <c r="E1014" s="20" t="s">
        <v>5634</v>
      </c>
      <c r="F1014" s="20">
        <v>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</row>
    <row r="1015" spans="1:17" ht="150" x14ac:dyDescent="0.25">
      <c r="A1015" s="21"/>
      <c r="B1015" s="8" t="s">
        <v>6234</v>
      </c>
      <c r="C1015" s="7" t="s">
        <v>6235</v>
      </c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</row>
    <row r="1016" spans="1:17" ht="150" x14ac:dyDescent="0.25">
      <c r="A1016" s="20">
        <v>507</v>
      </c>
      <c r="B1016" s="7" t="s">
        <v>6235</v>
      </c>
      <c r="C1016" s="8" t="s">
        <v>11023</v>
      </c>
      <c r="D1016" s="20">
        <v>0</v>
      </c>
      <c r="E1016" s="20" t="s">
        <v>5634</v>
      </c>
      <c r="F1016" s="20">
        <v>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</row>
    <row r="1017" spans="1:17" ht="165" x14ac:dyDescent="0.25">
      <c r="A1017" s="21"/>
      <c r="B1017" s="8" t="s">
        <v>6236</v>
      </c>
      <c r="C1017" s="7" t="s">
        <v>1650</v>
      </c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</row>
    <row r="1018" spans="1:17" ht="165" x14ac:dyDescent="0.25">
      <c r="A1018" s="20">
        <v>508</v>
      </c>
      <c r="B1018" s="7" t="s">
        <v>1650</v>
      </c>
      <c r="C1018" s="8" t="s">
        <v>11024</v>
      </c>
      <c r="D1018" s="20">
        <v>0</v>
      </c>
      <c r="E1018" s="20" t="s">
        <v>5634</v>
      </c>
      <c r="F1018" s="20">
        <v>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</row>
    <row r="1019" spans="1:17" ht="150" x14ac:dyDescent="0.25">
      <c r="A1019" s="21"/>
      <c r="B1019" s="8" t="s">
        <v>6237</v>
      </c>
      <c r="C1019" s="7" t="s">
        <v>552</v>
      </c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</row>
    <row r="1020" spans="1:17" ht="150" x14ac:dyDescent="0.25">
      <c r="A1020" s="20">
        <v>509</v>
      </c>
      <c r="B1020" s="7" t="s">
        <v>552</v>
      </c>
      <c r="C1020" s="8" t="s">
        <v>11025</v>
      </c>
      <c r="D1020" s="20">
        <v>0</v>
      </c>
      <c r="E1020" s="20" t="s">
        <v>5634</v>
      </c>
      <c r="F1020" s="20">
        <v>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</row>
    <row r="1021" spans="1:17" ht="60" x14ac:dyDescent="0.25">
      <c r="A1021" s="21"/>
      <c r="B1021" s="8" t="s">
        <v>6238</v>
      </c>
      <c r="C1021" s="7" t="s">
        <v>6239</v>
      </c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</row>
    <row r="1022" spans="1:17" ht="60" x14ac:dyDescent="0.25">
      <c r="A1022" s="20">
        <v>510</v>
      </c>
      <c r="B1022" s="7" t="s">
        <v>6239</v>
      </c>
      <c r="C1022" s="8" t="s">
        <v>11026</v>
      </c>
      <c r="D1022" s="20">
        <v>0</v>
      </c>
      <c r="E1022" s="20" t="s">
        <v>5634</v>
      </c>
      <c r="F1022" s="20">
        <v>0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</row>
    <row r="1023" spans="1:17" ht="165" x14ac:dyDescent="0.25">
      <c r="A1023" s="21"/>
      <c r="B1023" s="8" t="s">
        <v>6240</v>
      </c>
      <c r="C1023" s="7" t="s">
        <v>6241</v>
      </c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</row>
    <row r="1024" spans="1:17" ht="165" x14ac:dyDescent="0.25">
      <c r="A1024" s="20">
        <v>511</v>
      </c>
      <c r="B1024" s="7" t="s">
        <v>6241</v>
      </c>
      <c r="C1024" s="8" t="s">
        <v>11027</v>
      </c>
      <c r="D1024" s="20">
        <v>0</v>
      </c>
      <c r="E1024" s="20" t="s">
        <v>5634</v>
      </c>
      <c r="F1024" s="20">
        <v>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</row>
    <row r="1025" spans="1:17" ht="60" x14ac:dyDescent="0.25">
      <c r="A1025" s="21"/>
      <c r="B1025" s="8" t="s">
        <v>6242</v>
      </c>
      <c r="C1025" s="7" t="s">
        <v>6068</v>
      </c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</row>
    <row r="1026" spans="1:17" ht="60" x14ac:dyDescent="0.25">
      <c r="A1026" s="20">
        <v>512</v>
      </c>
      <c r="B1026" s="7" t="s">
        <v>6068</v>
      </c>
      <c r="C1026" s="8" t="s">
        <v>11028</v>
      </c>
      <c r="D1026" s="20">
        <v>0</v>
      </c>
      <c r="E1026" s="20" t="s">
        <v>5634</v>
      </c>
      <c r="F1026" s="20">
        <v>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</row>
    <row r="1027" spans="1:17" ht="60" x14ac:dyDescent="0.25">
      <c r="A1027" s="21"/>
      <c r="B1027" s="8" t="s">
        <v>6243</v>
      </c>
      <c r="C1027" s="7" t="s">
        <v>6244</v>
      </c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</row>
    <row r="1028" spans="1:17" ht="60" x14ac:dyDescent="0.25">
      <c r="A1028" s="20">
        <v>513</v>
      </c>
      <c r="B1028" s="7" t="s">
        <v>6244</v>
      </c>
      <c r="C1028" s="8" t="s">
        <v>11029</v>
      </c>
      <c r="D1028" s="20">
        <v>0</v>
      </c>
      <c r="E1028" s="20" t="s">
        <v>5634</v>
      </c>
      <c r="F1028" s="20">
        <v>0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</row>
    <row r="1029" spans="1:17" ht="150" x14ac:dyDescent="0.25">
      <c r="A1029" s="21"/>
      <c r="B1029" s="8" t="s">
        <v>6245</v>
      </c>
      <c r="C1029" s="7" t="s">
        <v>1605</v>
      </c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</row>
    <row r="1030" spans="1:17" ht="150" x14ac:dyDescent="0.25">
      <c r="A1030" s="20">
        <v>514</v>
      </c>
      <c r="B1030" s="7" t="s">
        <v>1605</v>
      </c>
      <c r="C1030" s="8" t="s">
        <v>11030</v>
      </c>
      <c r="D1030" s="20">
        <v>0</v>
      </c>
      <c r="E1030" s="20" t="s">
        <v>5634</v>
      </c>
      <c r="F1030" s="20">
        <v>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</row>
    <row r="1031" spans="1:17" ht="60" x14ac:dyDescent="0.25">
      <c r="A1031" s="21"/>
      <c r="B1031" s="8" t="s">
        <v>6246</v>
      </c>
      <c r="C1031" s="7" t="s">
        <v>6247</v>
      </c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</row>
    <row r="1032" spans="1:17" ht="60" x14ac:dyDescent="0.25">
      <c r="A1032" s="20">
        <v>515</v>
      </c>
      <c r="B1032" s="7" t="s">
        <v>6247</v>
      </c>
      <c r="C1032" s="8" t="s">
        <v>11031</v>
      </c>
      <c r="D1032" s="20">
        <v>0</v>
      </c>
      <c r="E1032" s="20" t="s">
        <v>5634</v>
      </c>
      <c r="F1032" s="20">
        <v>0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</row>
    <row r="1033" spans="1:17" ht="195" x14ac:dyDescent="0.25">
      <c r="A1033" s="21"/>
      <c r="B1033" s="8" t="s">
        <v>6248</v>
      </c>
      <c r="C1033" s="7" t="s">
        <v>6249</v>
      </c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</row>
    <row r="1034" spans="1:17" ht="195" x14ac:dyDescent="0.25">
      <c r="A1034" s="20">
        <v>516</v>
      </c>
      <c r="B1034" s="7" t="s">
        <v>6249</v>
      </c>
      <c r="C1034" s="8" t="s">
        <v>11032</v>
      </c>
      <c r="D1034" s="20">
        <v>0</v>
      </c>
      <c r="E1034" s="20" t="s">
        <v>5634</v>
      </c>
      <c r="F1034" s="20">
        <v>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</row>
    <row r="1035" spans="1:17" ht="105" x14ac:dyDescent="0.25">
      <c r="A1035" s="21"/>
      <c r="B1035" s="8" t="s">
        <v>6250</v>
      </c>
      <c r="C1035" s="7" t="s">
        <v>6251</v>
      </c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</row>
    <row r="1036" spans="1:17" ht="105" x14ac:dyDescent="0.25">
      <c r="A1036" s="20">
        <v>517</v>
      </c>
      <c r="B1036" s="7" t="s">
        <v>6251</v>
      </c>
      <c r="C1036" s="8" t="s">
        <v>11033</v>
      </c>
      <c r="D1036" s="20">
        <v>0</v>
      </c>
      <c r="E1036" s="20" t="s">
        <v>5634</v>
      </c>
      <c r="F1036" s="20">
        <v>0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</row>
    <row r="1037" spans="1:17" ht="75" x14ac:dyDescent="0.25">
      <c r="A1037" s="21"/>
      <c r="B1037" s="8" t="s">
        <v>6252</v>
      </c>
      <c r="C1037" s="7" t="s">
        <v>6253</v>
      </c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</row>
    <row r="1038" spans="1:17" ht="75" x14ac:dyDescent="0.25">
      <c r="A1038" s="20">
        <v>518</v>
      </c>
      <c r="B1038" s="7" t="s">
        <v>6253</v>
      </c>
      <c r="C1038" s="8" t="s">
        <v>11034</v>
      </c>
      <c r="D1038" s="20">
        <v>0</v>
      </c>
      <c r="E1038" s="20" t="s">
        <v>5634</v>
      </c>
      <c r="F1038" s="20">
        <v>0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</row>
    <row r="1039" spans="1:17" ht="60" x14ac:dyDescent="0.25">
      <c r="A1039" s="21"/>
      <c r="B1039" s="8" t="s">
        <v>6254</v>
      </c>
      <c r="C1039" s="7" t="s">
        <v>6255</v>
      </c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</row>
    <row r="1040" spans="1:17" ht="60" x14ac:dyDescent="0.25">
      <c r="A1040" s="20">
        <v>519</v>
      </c>
      <c r="B1040" s="7" t="s">
        <v>6255</v>
      </c>
      <c r="C1040" s="8" t="s">
        <v>11035</v>
      </c>
      <c r="D1040" s="20">
        <v>0</v>
      </c>
      <c r="E1040" s="20" t="s">
        <v>5634</v>
      </c>
      <c r="F1040" s="20">
        <v>0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</row>
    <row r="1041" spans="1:17" ht="60" x14ac:dyDescent="0.25">
      <c r="A1041" s="21"/>
      <c r="B1041" s="8" t="s">
        <v>6256</v>
      </c>
      <c r="C1041" s="7" t="s">
        <v>6257</v>
      </c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</row>
    <row r="1042" spans="1:17" ht="60" x14ac:dyDescent="0.25">
      <c r="A1042" s="20">
        <v>520</v>
      </c>
      <c r="B1042" s="7" t="s">
        <v>6257</v>
      </c>
      <c r="C1042" s="8" t="s">
        <v>11036</v>
      </c>
      <c r="D1042" s="20">
        <v>0</v>
      </c>
      <c r="E1042" s="20" t="s">
        <v>5634</v>
      </c>
      <c r="F1042" s="20">
        <v>0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</row>
    <row r="1043" spans="1:17" ht="165" x14ac:dyDescent="0.25">
      <c r="A1043" s="21"/>
      <c r="B1043" s="8" t="s">
        <v>6258</v>
      </c>
      <c r="C1043" s="7" t="s">
        <v>6259</v>
      </c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</row>
    <row r="1044" spans="1:17" ht="165" x14ac:dyDescent="0.25">
      <c r="A1044" s="20">
        <v>521</v>
      </c>
      <c r="B1044" s="7" t="s">
        <v>6259</v>
      </c>
      <c r="C1044" s="8" t="s">
        <v>11037</v>
      </c>
      <c r="D1044" s="20">
        <v>0</v>
      </c>
      <c r="E1044" s="20" t="s">
        <v>5634</v>
      </c>
      <c r="F1044" s="20">
        <v>0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</row>
    <row r="1045" spans="1:17" ht="165" x14ac:dyDescent="0.25">
      <c r="A1045" s="21"/>
      <c r="B1045" s="8" t="s">
        <v>6260</v>
      </c>
      <c r="C1045" s="7" t="s">
        <v>6261</v>
      </c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</row>
    <row r="1046" spans="1:17" ht="165" x14ac:dyDescent="0.25">
      <c r="A1046" s="20">
        <v>522</v>
      </c>
      <c r="B1046" s="7" t="s">
        <v>6261</v>
      </c>
      <c r="C1046" s="8" t="s">
        <v>11038</v>
      </c>
      <c r="D1046" s="20">
        <v>0</v>
      </c>
      <c r="E1046" s="20" t="s">
        <v>5634</v>
      </c>
      <c r="F1046" s="20">
        <v>0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</row>
    <row r="1047" spans="1:17" ht="195" x14ac:dyDescent="0.25">
      <c r="A1047" s="21"/>
      <c r="B1047" s="8" t="s">
        <v>6262</v>
      </c>
      <c r="C1047" s="7" t="s">
        <v>5773</v>
      </c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</row>
    <row r="1048" spans="1:17" ht="195" x14ac:dyDescent="0.25">
      <c r="A1048" s="20">
        <v>523</v>
      </c>
      <c r="B1048" s="7" t="s">
        <v>5773</v>
      </c>
      <c r="C1048" s="8" t="s">
        <v>11039</v>
      </c>
      <c r="D1048" s="20">
        <v>0</v>
      </c>
      <c r="E1048" s="20" t="s">
        <v>5634</v>
      </c>
      <c r="F1048" s="20">
        <v>0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</row>
    <row r="1049" spans="1:17" ht="60" x14ac:dyDescent="0.25">
      <c r="A1049" s="21"/>
      <c r="B1049" s="8" t="s">
        <v>6263</v>
      </c>
      <c r="C1049" s="7" t="s">
        <v>6264</v>
      </c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</row>
    <row r="1050" spans="1:17" ht="60" x14ac:dyDescent="0.25">
      <c r="A1050" s="20">
        <v>524</v>
      </c>
      <c r="B1050" s="7" t="s">
        <v>6264</v>
      </c>
      <c r="C1050" s="8" t="s">
        <v>11040</v>
      </c>
      <c r="D1050" s="20">
        <v>0</v>
      </c>
      <c r="E1050" s="20" t="s">
        <v>5634</v>
      </c>
      <c r="F1050" s="20">
        <v>0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</row>
    <row r="1051" spans="1:17" ht="210" x14ac:dyDescent="0.25">
      <c r="A1051" s="21"/>
      <c r="B1051" s="8" t="s">
        <v>6265</v>
      </c>
      <c r="C1051" s="7" t="s">
        <v>6266</v>
      </c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</row>
    <row r="1052" spans="1:17" ht="210" x14ac:dyDescent="0.25">
      <c r="A1052" s="20">
        <v>525</v>
      </c>
      <c r="B1052" s="7" t="s">
        <v>6266</v>
      </c>
      <c r="C1052" s="8" t="s">
        <v>11041</v>
      </c>
      <c r="D1052" s="20">
        <v>0</v>
      </c>
      <c r="E1052" s="20" t="s">
        <v>5681</v>
      </c>
      <c r="F1052" s="20">
        <v>0.56154000000000004</v>
      </c>
      <c r="G1052" s="20">
        <v>0</v>
      </c>
      <c r="H1052" s="20">
        <v>0</v>
      </c>
      <c r="I1052" s="20">
        <v>5.1380000000000002E-2</v>
      </c>
      <c r="J1052" s="20">
        <v>0</v>
      </c>
      <c r="K1052" s="20">
        <v>0.61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</row>
    <row r="1053" spans="1:17" ht="210" x14ac:dyDescent="0.25">
      <c r="A1053" s="21"/>
      <c r="B1053" s="8" t="s">
        <v>6267</v>
      </c>
      <c r="C1053" s="7" t="s">
        <v>6268</v>
      </c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</row>
    <row r="1054" spans="1:17" ht="210" x14ac:dyDescent="0.25">
      <c r="A1054" s="20">
        <v>526</v>
      </c>
      <c r="B1054" s="7" t="s">
        <v>6268</v>
      </c>
      <c r="C1054" s="8" t="s">
        <v>11042</v>
      </c>
      <c r="D1054" s="20">
        <v>0</v>
      </c>
      <c r="E1054" s="20" t="s">
        <v>5681</v>
      </c>
      <c r="F1054" s="20">
        <v>0.90342999999999996</v>
      </c>
      <c r="G1054" s="20">
        <v>0</v>
      </c>
      <c r="H1054" s="20">
        <v>0</v>
      </c>
      <c r="I1054" s="20">
        <v>7.1429999999999993E-2</v>
      </c>
      <c r="J1054" s="20">
        <v>0</v>
      </c>
      <c r="K1054" s="20">
        <v>0.97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0">
        <v>0</v>
      </c>
    </row>
    <row r="1055" spans="1:17" ht="210" x14ac:dyDescent="0.25">
      <c r="A1055" s="21"/>
      <c r="B1055" s="8" t="s">
        <v>6269</v>
      </c>
      <c r="C1055" s="7" t="s">
        <v>6270</v>
      </c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</row>
    <row r="1056" spans="1:17" ht="210" x14ac:dyDescent="0.25">
      <c r="A1056" s="20">
        <v>527</v>
      </c>
      <c r="B1056" s="7" t="s">
        <v>6270</v>
      </c>
      <c r="C1056" s="8" t="s">
        <v>11043</v>
      </c>
      <c r="D1056" s="20">
        <v>0</v>
      </c>
      <c r="E1056" s="20" t="s">
        <v>5681</v>
      </c>
      <c r="F1056" s="20">
        <v>1.01803</v>
      </c>
      <c r="G1056" s="20">
        <v>0</v>
      </c>
      <c r="H1056" s="20">
        <v>0</v>
      </c>
      <c r="I1056" s="20">
        <v>7.7170000000000002E-2</v>
      </c>
      <c r="J1056" s="20">
        <v>0</v>
      </c>
      <c r="K1056" s="20">
        <v>1.1000000000000001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0">
        <v>0</v>
      </c>
    </row>
    <row r="1057" spans="1:17" ht="210" x14ac:dyDescent="0.25">
      <c r="A1057" s="21"/>
      <c r="B1057" s="8" t="s">
        <v>6271</v>
      </c>
      <c r="C1057" s="7" t="s">
        <v>6272</v>
      </c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</row>
    <row r="1058" spans="1:17" ht="210" x14ac:dyDescent="0.25">
      <c r="A1058" s="20">
        <v>528</v>
      </c>
      <c r="B1058" s="7" t="s">
        <v>6272</v>
      </c>
      <c r="C1058" s="8" t="s">
        <v>11044</v>
      </c>
      <c r="D1058" s="20">
        <v>0</v>
      </c>
      <c r="E1058" s="20" t="s">
        <v>5681</v>
      </c>
      <c r="F1058" s="20">
        <v>0.49469000000000002</v>
      </c>
      <c r="G1058" s="20">
        <v>0</v>
      </c>
      <c r="H1058" s="20">
        <v>0</v>
      </c>
      <c r="I1058" s="20">
        <v>4.5650000000000003E-2</v>
      </c>
      <c r="J1058" s="20">
        <v>0</v>
      </c>
      <c r="K1058" s="20">
        <v>0.54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</row>
    <row r="1059" spans="1:17" ht="210" x14ac:dyDescent="0.25">
      <c r="A1059" s="21"/>
      <c r="B1059" s="8" t="s">
        <v>6273</v>
      </c>
      <c r="C1059" s="7" t="s">
        <v>6274</v>
      </c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</row>
    <row r="1060" spans="1:17" ht="210" x14ac:dyDescent="0.25">
      <c r="A1060" s="20">
        <v>529</v>
      </c>
      <c r="B1060" s="7" t="s">
        <v>6274</v>
      </c>
      <c r="C1060" s="8" t="s">
        <v>11045</v>
      </c>
      <c r="D1060" s="20">
        <v>0</v>
      </c>
      <c r="E1060" s="20" t="s">
        <v>5681</v>
      </c>
      <c r="F1060" s="20">
        <v>0.61883999999999995</v>
      </c>
      <c r="G1060" s="20">
        <v>0</v>
      </c>
      <c r="H1060" s="20">
        <v>0</v>
      </c>
      <c r="I1060" s="20">
        <v>5.425E-2</v>
      </c>
      <c r="J1060" s="20">
        <v>0</v>
      </c>
      <c r="K1060" s="20">
        <v>0.67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</row>
    <row r="1061" spans="1:17" ht="210" x14ac:dyDescent="0.25">
      <c r="A1061" s="21"/>
      <c r="B1061" s="8" t="s">
        <v>6275</v>
      </c>
      <c r="C1061" s="7" t="s">
        <v>6276</v>
      </c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</row>
    <row r="1062" spans="1:17" ht="210" x14ac:dyDescent="0.25">
      <c r="A1062" s="20">
        <v>530</v>
      </c>
      <c r="B1062" s="7" t="s">
        <v>6276</v>
      </c>
      <c r="C1062" s="8" t="s">
        <v>11046</v>
      </c>
      <c r="D1062" s="20">
        <v>0</v>
      </c>
      <c r="E1062" s="20" t="s">
        <v>5681</v>
      </c>
      <c r="F1062" s="20">
        <v>0.57682</v>
      </c>
      <c r="G1062" s="20">
        <v>0</v>
      </c>
      <c r="H1062" s="20">
        <v>0</v>
      </c>
      <c r="I1062" s="20">
        <v>5.1380000000000002E-2</v>
      </c>
      <c r="J1062" s="20">
        <v>0</v>
      </c>
      <c r="K1062" s="20">
        <v>0.63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0">
        <v>0</v>
      </c>
    </row>
    <row r="1063" spans="1:17" ht="195" x14ac:dyDescent="0.25">
      <c r="A1063" s="21"/>
      <c r="B1063" s="8" t="s">
        <v>6277</v>
      </c>
      <c r="C1063" s="7" t="s">
        <v>6278</v>
      </c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</row>
    <row r="1064" spans="1:17" ht="195" x14ac:dyDescent="0.25">
      <c r="A1064" s="20">
        <v>531</v>
      </c>
      <c r="B1064" s="7" t="s">
        <v>6278</v>
      </c>
      <c r="C1064" s="8" t="s">
        <v>11047</v>
      </c>
      <c r="D1064" s="20">
        <v>0</v>
      </c>
      <c r="E1064" s="20" t="s">
        <v>5681</v>
      </c>
      <c r="F1064" s="20">
        <v>0.49469000000000002</v>
      </c>
      <c r="G1064" s="20">
        <v>0</v>
      </c>
      <c r="H1064" s="20">
        <v>0</v>
      </c>
      <c r="I1064" s="20">
        <v>4.5650000000000003E-2</v>
      </c>
      <c r="J1064" s="20">
        <v>0</v>
      </c>
      <c r="K1064" s="20">
        <v>0.54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0</v>
      </c>
    </row>
    <row r="1065" spans="1:17" ht="210" x14ac:dyDescent="0.25">
      <c r="A1065" s="21"/>
      <c r="B1065" s="8" t="s">
        <v>6279</v>
      </c>
      <c r="C1065" s="7" t="s">
        <v>6280</v>
      </c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</row>
    <row r="1066" spans="1:17" ht="210" x14ac:dyDescent="0.25">
      <c r="A1066" s="20">
        <v>532</v>
      </c>
      <c r="B1066" s="7" t="s">
        <v>6280</v>
      </c>
      <c r="C1066" s="8" t="s">
        <v>11048</v>
      </c>
      <c r="D1066" s="20">
        <v>0</v>
      </c>
      <c r="E1066" s="20" t="s">
        <v>5681</v>
      </c>
      <c r="F1066" s="20">
        <v>0.71625000000000005</v>
      </c>
      <c r="G1066" s="20">
        <v>0</v>
      </c>
      <c r="H1066" s="20">
        <v>0</v>
      </c>
      <c r="I1066" s="20">
        <v>9.7930000000000003E-2</v>
      </c>
      <c r="J1066" s="20">
        <v>0</v>
      </c>
      <c r="K1066" s="20">
        <v>0.81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</row>
    <row r="1067" spans="1:17" ht="225" x14ac:dyDescent="0.25">
      <c r="A1067" s="21"/>
      <c r="B1067" s="8" t="s">
        <v>6281</v>
      </c>
      <c r="C1067" s="7" t="s">
        <v>6282</v>
      </c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</row>
    <row r="1068" spans="1:17" ht="225" x14ac:dyDescent="0.25">
      <c r="A1068" s="20">
        <v>533</v>
      </c>
      <c r="B1068" s="7" t="s">
        <v>6282</v>
      </c>
      <c r="C1068" s="8" t="s">
        <v>11049</v>
      </c>
      <c r="D1068" s="20">
        <v>0</v>
      </c>
      <c r="E1068" s="20" t="s">
        <v>5681</v>
      </c>
      <c r="F1068" s="20">
        <v>0.57299999999999995</v>
      </c>
      <c r="G1068" s="20">
        <v>0</v>
      </c>
      <c r="H1068" s="20">
        <v>0</v>
      </c>
      <c r="I1068" s="20">
        <v>8.9330000000000007E-2</v>
      </c>
      <c r="J1068" s="20">
        <v>0</v>
      </c>
      <c r="K1068" s="20">
        <v>0.66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0">
        <v>0</v>
      </c>
    </row>
    <row r="1069" spans="1:17" ht="210" x14ac:dyDescent="0.25">
      <c r="A1069" s="21"/>
      <c r="B1069" s="8" t="s">
        <v>6283</v>
      </c>
      <c r="C1069" s="7" t="s">
        <v>6284</v>
      </c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</row>
    <row r="1070" spans="1:17" ht="210" x14ac:dyDescent="0.25">
      <c r="A1070" s="20">
        <v>534</v>
      </c>
      <c r="B1070" s="7" t="s">
        <v>6284</v>
      </c>
      <c r="C1070" s="8" t="s">
        <v>11050</v>
      </c>
      <c r="D1070" s="20">
        <v>0</v>
      </c>
      <c r="E1070" s="20" t="s">
        <v>5681</v>
      </c>
      <c r="F1070" s="20">
        <v>0.55581000000000003</v>
      </c>
      <c r="G1070" s="20">
        <v>0</v>
      </c>
      <c r="H1070" s="20">
        <v>0</v>
      </c>
      <c r="I1070" s="20">
        <v>8.9330000000000007E-2</v>
      </c>
      <c r="J1070" s="20">
        <v>0</v>
      </c>
      <c r="K1070" s="20">
        <v>0.65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0</v>
      </c>
    </row>
    <row r="1071" spans="1:17" ht="210" x14ac:dyDescent="0.25">
      <c r="A1071" s="21"/>
      <c r="B1071" s="8" t="s">
        <v>6285</v>
      </c>
      <c r="C1071" s="7" t="s">
        <v>6286</v>
      </c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</row>
    <row r="1072" spans="1:17" ht="210" x14ac:dyDescent="0.25">
      <c r="A1072" s="20">
        <v>535</v>
      </c>
      <c r="B1072" s="7" t="s">
        <v>6286</v>
      </c>
      <c r="C1072" s="8" t="s">
        <v>11051</v>
      </c>
      <c r="D1072" s="20">
        <v>0</v>
      </c>
      <c r="E1072" s="20" t="s">
        <v>5681</v>
      </c>
      <c r="F1072" s="20">
        <v>1.5146299999999999</v>
      </c>
      <c r="G1072" s="20">
        <v>0</v>
      </c>
      <c r="H1072" s="20">
        <v>0</v>
      </c>
      <c r="I1072" s="20">
        <v>0.14663000000000001</v>
      </c>
      <c r="J1072" s="20">
        <v>0</v>
      </c>
      <c r="K1072" s="20">
        <v>1.66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</row>
    <row r="1073" spans="1:17" ht="195" x14ac:dyDescent="0.25">
      <c r="A1073" s="21"/>
      <c r="B1073" s="8" t="s">
        <v>6287</v>
      </c>
      <c r="C1073" s="7" t="s">
        <v>6288</v>
      </c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</row>
    <row r="1074" spans="1:17" ht="195" x14ac:dyDescent="0.25">
      <c r="A1074" s="20">
        <v>536</v>
      </c>
      <c r="B1074" s="7" t="s">
        <v>6288</v>
      </c>
      <c r="C1074" s="8" t="s">
        <v>11052</v>
      </c>
      <c r="D1074" s="20">
        <v>0</v>
      </c>
      <c r="E1074" s="20" t="s">
        <v>5681</v>
      </c>
      <c r="F1074" s="20">
        <v>0.68759999999999999</v>
      </c>
      <c r="G1074" s="20">
        <v>0</v>
      </c>
      <c r="H1074" s="20">
        <v>0</v>
      </c>
      <c r="I1074" s="20">
        <v>9.5060000000000006E-2</v>
      </c>
      <c r="J1074" s="20">
        <v>0</v>
      </c>
      <c r="K1074" s="20">
        <v>0.78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</row>
    <row r="1075" spans="1:17" ht="210" x14ac:dyDescent="0.25">
      <c r="A1075" s="21"/>
      <c r="B1075" s="8" t="s">
        <v>6289</v>
      </c>
      <c r="C1075" s="7" t="s">
        <v>6290</v>
      </c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</row>
    <row r="1076" spans="1:17" ht="210" x14ac:dyDescent="0.25">
      <c r="A1076" s="20">
        <v>537</v>
      </c>
      <c r="B1076" s="7" t="s">
        <v>6290</v>
      </c>
      <c r="C1076" s="8" t="s">
        <v>11053</v>
      </c>
      <c r="D1076" s="20">
        <v>0</v>
      </c>
      <c r="E1076" s="20" t="s">
        <v>5681</v>
      </c>
      <c r="F1076" s="20">
        <v>0.85950000000000004</v>
      </c>
      <c r="G1076" s="20">
        <v>0</v>
      </c>
      <c r="H1076" s="20">
        <v>0</v>
      </c>
      <c r="I1076" s="20">
        <v>0.10652</v>
      </c>
      <c r="J1076" s="20">
        <v>0</v>
      </c>
      <c r="K1076" s="20">
        <v>0.97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</row>
    <row r="1077" spans="1:17" ht="180" x14ac:dyDescent="0.25">
      <c r="A1077" s="21"/>
      <c r="B1077" s="8" t="s">
        <v>6291</v>
      </c>
      <c r="C1077" s="7" t="s">
        <v>6292</v>
      </c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</row>
    <row r="1078" spans="1:17" ht="180" x14ac:dyDescent="0.25">
      <c r="A1078" s="20">
        <v>538</v>
      </c>
      <c r="B1078" s="7" t="s">
        <v>6292</v>
      </c>
      <c r="C1078" s="8" t="s">
        <v>11054</v>
      </c>
      <c r="D1078" s="20">
        <v>0</v>
      </c>
      <c r="E1078" s="20" t="s">
        <v>5681</v>
      </c>
      <c r="F1078" s="20">
        <v>0.45649000000000001</v>
      </c>
      <c r="G1078" s="20">
        <v>0</v>
      </c>
      <c r="H1078" s="20">
        <v>0</v>
      </c>
      <c r="I1078" s="20">
        <v>8.3599999999999994E-2</v>
      </c>
      <c r="J1078" s="20">
        <v>0</v>
      </c>
      <c r="K1078" s="20">
        <v>0.54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</row>
    <row r="1079" spans="1:17" ht="195" x14ac:dyDescent="0.25">
      <c r="A1079" s="21"/>
      <c r="B1079" s="8" t="s">
        <v>6293</v>
      </c>
      <c r="C1079" s="7" t="s">
        <v>6294</v>
      </c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</row>
    <row r="1080" spans="1:17" ht="195" x14ac:dyDescent="0.25">
      <c r="A1080" s="20">
        <v>539</v>
      </c>
      <c r="B1080" s="7" t="s">
        <v>6294</v>
      </c>
      <c r="C1080" s="8" t="s">
        <v>11055</v>
      </c>
      <c r="D1080" s="20">
        <v>0</v>
      </c>
      <c r="E1080" s="20" t="s">
        <v>5634</v>
      </c>
      <c r="F1080" s="20">
        <v>0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</row>
    <row r="1081" spans="1:17" ht="210" x14ac:dyDescent="0.25">
      <c r="A1081" s="21"/>
      <c r="B1081" s="8" t="s">
        <v>6295</v>
      </c>
      <c r="C1081" s="7" t="s">
        <v>966</v>
      </c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</row>
    <row r="1082" spans="1:17" ht="210" x14ac:dyDescent="0.25">
      <c r="A1082" s="20">
        <v>540</v>
      </c>
      <c r="B1082" s="7" t="s">
        <v>966</v>
      </c>
      <c r="C1082" s="8" t="s">
        <v>967</v>
      </c>
      <c r="D1082" s="20">
        <v>971</v>
      </c>
      <c r="E1082" s="20" t="s">
        <v>5634</v>
      </c>
      <c r="F1082" s="20">
        <v>2.8041640999999999</v>
      </c>
      <c r="G1082" s="20">
        <v>8.4125000000000005E-2</v>
      </c>
      <c r="H1082" s="20">
        <v>0</v>
      </c>
      <c r="I1082" s="20">
        <v>0.05</v>
      </c>
      <c r="J1082" s="20">
        <v>5.0000000000000001E-3</v>
      </c>
      <c r="K1082" s="20">
        <v>2.94</v>
      </c>
      <c r="L1082" s="20">
        <v>1.8546100000000001</v>
      </c>
      <c r="M1082" s="20">
        <v>5.8139999999999997E-2</v>
      </c>
      <c r="N1082" s="20">
        <v>0</v>
      </c>
      <c r="O1082" s="20">
        <v>0.05</v>
      </c>
      <c r="P1082" s="20">
        <v>0</v>
      </c>
      <c r="Q1082" s="20">
        <v>1.96275</v>
      </c>
    </row>
    <row r="1083" spans="1:17" ht="210" x14ac:dyDescent="0.25">
      <c r="A1083" s="21"/>
      <c r="B1083" s="8" t="s">
        <v>5573</v>
      </c>
      <c r="C1083" s="7" t="s">
        <v>6296</v>
      </c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</row>
    <row r="1084" spans="1:17" ht="210" x14ac:dyDescent="0.25">
      <c r="A1084" s="20">
        <v>541</v>
      </c>
      <c r="B1084" s="7" t="s">
        <v>6296</v>
      </c>
      <c r="C1084" s="8" t="s">
        <v>11056</v>
      </c>
      <c r="D1084" s="20">
        <v>0</v>
      </c>
      <c r="E1084" s="20" t="s">
        <v>5634</v>
      </c>
      <c r="F1084" s="20">
        <v>0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</row>
    <row r="1085" spans="1:17" ht="210" x14ac:dyDescent="0.25">
      <c r="A1085" s="21"/>
      <c r="B1085" s="8" t="s">
        <v>6297</v>
      </c>
      <c r="C1085" s="7" t="s">
        <v>964</v>
      </c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</row>
    <row r="1086" spans="1:17" ht="210" x14ac:dyDescent="0.25">
      <c r="A1086" s="20">
        <v>542</v>
      </c>
      <c r="B1086" s="7" t="s">
        <v>964</v>
      </c>
      <c r="C1086" s="8" t="s">
        <v>965</v>
      </c>
      <c r="D1086" s="20">
        <v>1120</v>
      </c>
      <c r="E1086" s="20" t="s">
        <v>5634</v>
      </c>
      <c r="F1086" s="20">
        <v>4.5191162</v>
      </c>
      <c r="G1086" s="20">
        <v>0.13557179999999999</v>
      </c>
      <c r="H1086" s="20">
        <v>0</v>
      </c>
      <c r="I1086" s="20">
        <v>0.05</v>
      </c>
      <c r="J1086" s="20">
        <v>5.0000000000000001E-3</v>
      </c>
      <c r="K1086" s="20">
        <v>4.71</v>
      </c>
      <c r="L1086" s="20">
        <v>2.1392000000000002</v>
      </c>
      <c r="M1086" s="20">
        <v>0</v>
      </c>
      <c r="N1086" s="20">
        <v>0</v>
      </c>
      <c r="O1086" s="20">
        <v>0.05</v>
      </c>
      <c r="P1086" s="20">
        <v>0</v>
      </c>
      <c r="Q1086" s="20">
        <v>2.1892</v>
      </c>
    </row>
    <row r="1087" spans="1:17" ht="195" x14ac:dyDescent="0.25">
      <c r="A1087" s="21"/>
      <c r="B1087" s="8" t="s">
        <v>5571</v>
      </c>
      <c r="C1087" s="7" t="s">
        <v>871</v>
      </c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</row>
    <row r="1088" spans="1:17" ht="195" x14ac:dyDescent="0.25">
      <c r="A1088" s="20">
        <v>543</v>
      </c>
      <c r="B1088" s="7" t="s">
        <v>871</v>
      </c>
      <c r="C1088" s="8" t="s">
        <v>872</v>
      </c>
      <c r="D1088" s="20">
        <v>1070</v>
      </c>
      <c r="E1088" s="20" t="s">
        <v>5634</v>
      </c>
      <c r="F1088" s="20">
        <v>4.6663237999999998</v>
      </c>
      <c r="G1088" s="20">
        <v>0.13998389999999999</v>
      </c>
      <c r="H1088" s="20">
        <v>0</v>
      </c>
      <c r="I1088" s="20">
        <v>0.05</v>
      </c>
      <c r="J1088" s="20">
        <v>5.0000000000000001E-3</v>
      </c>
      <c r="K1088" s="20">
        <v>4.8600000000000003</v>
      </c>
      <c r="L1088" s="20">
        <v>2.0436999999999999</v>
      </c>
      <c r="M1088" s="20">
        <v>6.4259999999999998E-2</v>
      </c>
      <c r="N1088" s="20">
        <v>0</v>
      </c>
      <c r="O1088" s="20">
        <v>0.05</v>
      </c>
      <c r="P1088" s="20">
        <v>0</v>
      </c>
      <c r="Q1088" s="20">
        <v>2.1579600000000001</v>
      </c>
    </row>
    <row r="1089" spans="1:17" ht="195" x14ac:dyDescent="0.25">
      <c r="A1089" s="21"/>
      <c r="B1089" s="8" t="s">
        <v>5611</v>
      </c>
      <c r="C1089" s="7" t="s">
        <v>978</v>
      </c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</row>
    <row r="1090" spans="1:17" ht="195" x14ac:dyDescent="0.25">
      <c r="A1090" s="20">
        <v>544</v>
      </c>
      <c r="B1090" s="7" t="s">
        <v>978</v>
      </c>
      <c r="C1090" s="8" t="s">
        <v>977</v>
      </c>
      <c r="D1090" s="20">
        <v>1785</v>
      </c>
      <c r="E1090" s="20" t="s">
        <v>5634</v>
      </c>
      <c r="F1090" s="20">
        <v>3.0813562000000001</v>
      </c>
      <c r="G1090" s="20">
        <v>9.2440900000000006E-2</v>
      </c>
      <c r="H1090" s="20">
        <v>0</v>
      </c>
      <c r="I1090" s="20">
        <v>0.05</v>
      </c>
      <c r="J1090" s="20">
        <v>5.0000000000000001E-3</v>
      </c>
      <c r="K1090" s="20">
        <v>3.23</v>
      </c>
      <c r="L1090" s="20">
        <v>3.4093499999999999</v>
      </c>
      <c r="M1090" s="20">
        <v>8.8739999999999999E-2</v>
      </c>
      <c r="N1090" s="20">
        <v>0</v>
      </c>
      <c r="O1090" s="20">
        <v>0.05</v>
      </c>
      <c r="P1090" s="20">
        <v>0</v>
      </c>
      <c r="Q1090" s="20">
        <v>3.5480900000000002</v>
      </c>
    </row>
    <row r="1091" spans="1:17" ht="195" x14ac:dyDescent="0.25">
      <c r="A1091" s="21"/>
      <c r="B1091" s="8" t="s">
        <v>5570</v>
      </c>
      <c r="C1091" s="7" t="s">
        <v>931</v>
      </c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</row>
    <row r="1092" spans="1:17" ht="195" x14ac:dyDescent="0.25">
      <c r="A1092" s="20">
        <v>545</v>
      </c>
      <c r="B1092" s="7" t="s">
        <v>931</v>
      </c>
      <c r="C1092" s="8" t="s">
        <v>932</v>
      </c>
      <c r="D1092" s="20">
        <v>1110</v>
      </c>
      <c r="E1092" s="20" t="s">
        <v>5634</v>
      </c>
      <c r="F1092" s="20">
        <v>2.1869301000000001</v>
      </c>
      <c r="G1092" s="20">
        <v>6.5607899999999997E-2</v>
      </c>
      <c r="H1092" s="20">
        <v>0</v>
      </c>
      <c r="I1092" s="20">
        <v>0.05</v>
      </c>
      <c r="J1092" s="20">
        <v>5.0000000000000001E-3</v>
      </c>
      <c r="K1092" s="20">
        <v>2.31</v>
      </c>
      <c r="L1092" s="20">
        <v>2.1200999999999999</v>
      </c>
      <c r="M1092" s="20">
        <v>6.1199999999999997E-2</v>
      </c>
      <c r="N1092" s="20">
        <v>0</v>
      </c>
      <c r="O1092" s="20">
        <v>0.05</v>
      </c>
      <c r="P1092" s="20">
        <v>0</v>
      </c>
      <c r="Q1092" s="20">
        <v>2.2313000000000001</v>
      </c>
    </row>
    <row r="1093" spans="1:17" ht="195" x14ac:dyDescent="0.25">
      <c r="A1093" s="21"/>
      <c r="B1093" s="8" t="s">
        <v>5609</v>
      </c>
      <c r="C1093" s="7" t="s">
        <v>6298</v>
      </c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</row>
    <row r="1094" spans="1:17" ht="195" x14ac:dyDescent="0.25">
      <c r="A1094" s="20">
        <v>546</v>
      </c>
      <c r="B1094" s="7" t="s">
        <v>6298</v>
      </c>
      <c r="C1094" s="8" t="s">
        <v>11057</v>
      </c>
      <c r="D1094" s="20">
        <v>0</v>
      </c>
      <c r="E1094" s="20" t="s">
        <v>5634</v>
      </c>
      <c r="F1094" s="20">
        <v>0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</row>
    <row r="1095" spans="1:17" ht="210" x14ac:dyDescent="0.25">
      <c r="A1095" s="21"/>
      <c r="B1095" s="8" t="s">
        <v>6299</v>
      </c>
      <c r="C1095" s="7" t="s">
        <v>6300</v>
      </c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</row>
    <row r="1096" spans="1:17" ht="210" x14ac:dyDescent="0.25">
      <c r="A1096" s="20">
        <v>547</v>
      </c>
      <c r="B1096" s="7" t="s">
        <v>6300</v>
      </c>
      <c r="C1096" s="8" t="s">
        <v>11058</v>
      </c>
      <c r="D1096" s="20">
        <v>0</v>
      </c>
      <c r="E1096" s="20" t="s">
        <v>5634</v>
      </c>
      <c r="F1096" s="20">
        <v>0</v>
      </c>
      <c r="G1096" s="20">
        <v>0</v>
      </c>
      <c r="H1096" s="20">
        <v>0</v>
      </c>
      <c r="I1096" s="20">
        <v>0</v>
      </c>
      <c r="J1096" s="20">
        <v>0</v>
      </c>
      <c r="K1096" s="20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</row>
    <row r="1097" spans="1:17" ht="210" x14ac:dyDescent="0.25">
      <c r="A1097" s="21"/>
      <c r="B1097" s="8" t="s">
        <v>6301</v>
      </c>
      <c r="C1097" s="7" t="s">
        <v>6302</v>
      </c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</row>
    <row r="1098" spans="1:17" ht="210" x14ac:dyDescent="0.25">
      <c r="A1098" s="20">
        <v>548</v>
      </c>
      <c r="B1098" s="7" t="s">
        <v>6302</v>
      </c>
      <c r="C1098" s="8" t="s">
        <v>11059</v>
      </c>
      <c r="D1098" s="20">
        <v>0</v>
      </c>
      <c r="E1098" s="20" t="s">
        <v>5634</v>
      </c>
      <c r="F1098" s="20">
        <v>0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</row>
    <row r="1099" spans="1:17" ht="195" x14ac:dyDescent="0.25">
      <c r="A1099" s="21"/>
      <c r="B1099" s="8" t="s">
        <v>6303</v>
      </c>
      <c r="C1099" s="7" t="s">
        <v>6304</v>
      </c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</row>
    <row r="1100" spans="1:17" ht="195" x14ac:dyDescent="0.25">
      <c r="A1100" s="20">
        <v>549</v>
      </c>
      <c r="B1100" s="7" t="s">
        <v>6304</v>
      </c>
      <c r="C1100" s="8" t="s">
        <v>11060</v>
      </c>
      <c r="D1100" s="20">
        <v>0</v>
      </c>
      <c r="E1100" s="20" t="s">
        <v>5634</v>
      </c>
      <c r="F1100" s="20">
        <v>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</row>
    <row r="1101" spans="1:17" ht="150" x14ac:dyDescent="0.25">
      <c r="A1101" s="21"/>
      <c r="B1101" s="8" t="s">
        <v>6305</v>
      </c>
      <c r="C1101" s="7" t="s">
        <v>6306</v>
      </c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</row>
    <row r="1102" spans="1:17" ht="150" x14ac:dyDescent="0.25">
      <c r="A1102" s="20">
        <v>550</v>
      </c>
      <c r="B1102" s="7" t="s">
        <v>6306</v>
      </c>
      <c r="C1102" s="8" t="s">
        <v>11061</v>
      </c>
      <c r="D1102" s="20">
        <v>0</v>
      </c>
      <c r="E1102" s="20" t="s">
        <v>5634</v>
      </c>
      <c r="F1102" s="20">
        <v>0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</row>
    <row r="1103" spans="1:17" ht="150" x14ac:dyDescent="0.25">
      <c r="A1103" s="21"/>
      <c r="B1103" s="8" t="s">
        <v>6307</v>
      </c>
      <c r="C1103" s="7" t="s">
        <v>6308</v>
      </c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</row>
    <row r="1104" spans="1:17" ht="150" x14ac:dyDescent="0.25">
      <c r="A1104" s="20">
        <v>551</v>
      </c>
      <c r="B1104" s="7" t="s">
        <v>6308</v>
      </c>
      <c r="C1104" s="8" t="s">
        <v>11062</v>
      </c>
      <c r="D1104" s="20">
        <v>0</v>
      </c>
      <c r="E1104" s="20" t="s">
        <v>5634</v>
      </c>
      <c r="F1104" s="20">
        <v>0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</row>
    <row r="1105" spans="1:17" ht="195" x14ac:dyDescent="0.25">
      <c r="A1105" s="21"/>
      <c r="B1105" s="8" t="s">
        <v>6309</v>
      </c>
      <c r="C1105" s="7" t="s">
        <v>6310</v>
      </c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</row>
    <row r="1106" spans="1:17" ht="195" x14ac:dyDescent="0.25">
      <c r="A1106" s="20">
        <v>552</v>
      </c>
      <c r="B1106" s="7" t="s">
        <v>6310</v>
      </c>
      <c r="C1106" s="8" t="s">
        <v>11063</v>
      </c>
      <c r="D1106" s="20">
        <v>0</v>
      </c>
      <c r="E1106" s="20" t="s">
        <v>5634</v>
      </c>
      <c r="F1106" s="20">
        <v>0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</row>
    <row r="1107" spans="1:17" ht="195" x14ac:dyDescent="0.25">
      <c r="A1107" s="21"/>
      <c r="B1107" s="8" t="s">
        <v>6311</v>
      </c>
      <c r="C1107" s="7" t="s">
        <v>6312</v>
      </c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</row>
    <row r="1108" spans="1:17" ht="195" x14ac:dyDescent="0.25">
      <c r="A1108" s="20">
        <v>553</v>
      </c>
      <c r="B1108" s="7" t="s">
        <v>6312</v>
      </c>
      <c r="C1108" s="8" t="s">
        <v>11064</v>
      </c>
      <c r="D1108" s="20">
        <v>0</v>
      </c>
      <c r="E1108" s="20" t="s">
        <v>5634</v>
      </c>
      <c r="F1108" s="20">
        <v>0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</row>
    <row r="1109" spans="1:17" ht="180" x14ac:dyDescent="0.25">
      <c r="A1109" s="21"/>
      <c r="B1109" s="8" t="s">
        <v>6313</v>
      </c>
      <c r="C1109" s="7" t="s">
        <v>6314</v>
      </c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</row>
    <row r="1110" spans="1:17" ht="180" x14ac:dyDescent="0.25">
      <c r="A1110" s="20">
        <v>554</v>
      </c>
      <c r="B1110" s="7" t="s">
        <v>6314</v>
      </c>
      <c r="C1110" s="8" t="s">
        <v>11065</v>
      </c>
      <c r="D1110" s="20">
        <v>0</v>
      </c>
      <c r="E1110" s="20" t="s">
        <v>5634</v>
      </c>
      <c r="F1110" s="20">
        <v>0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</row>
    <row r="1111" spans="1:17" ht="195" x14ac:dyDescent="0.25">
      <c r="A1111" s="21"/>
      <c r="B1111" s="8" t="s">
        <v>6315</v>
      </c>
      <c r="C1111" s="7" t="s">
        <v>6316</v>
      </c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</row>
    <row r="1112" spans="1:17" ht="195" x14ac:dyDescent="0.25">
      <c r="A1112" s="20">
        <v>555</v>
      </c>
      <c r="B1112" s="7" t="s">
        <v>6316</v>
      </c>
      <c r="C1112" s="8" t="s">
        <v>11066</v>
      </c>
      <c r="D1112" s="20">
        <v>0</v>
      </c>
      <c r="E1112" s="20" t="s">
        <v>5634</v>
      </c>
      <c r="F1112" s="20">
        <v>0</v>
      </c>
      <c r="G1112" s="20">
        <v>0</v>
      </c>
      <c r="H1112" s="20">
        <v>0</v>
      </c>
      <c r="I1112" s="20">
        <v>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0</v>
      </c>
    </row>
    <row r="1113" spans="1:17" ht="195" x14ac:dyDescent="0.25">
      <c r="A1113" s="21"/>
      <c r="B1113" s="8" t="s">
        <v>6317</v>
      </c>
      <c r="C1113" s="7" t="s">
        <v>6318</v>
      </c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</row>
    <row r="1114" spans="1:17" ht="195" x14ac:dyDescent="0.25">
      <c r="A1114" s="20">
        <v>556</v>
      </c>
      <c r="B1114" s="7" t="s">
        <v>6318</v>
      </c>
      <c r="C1114" s="8" t="s">
        <v>11067</v>
      </c>
      <c r="D1114" s="20">
        <v>0</v>
      </c>
      <c r="E1114" s="20" t="s">
        <v>5634</v>
      </c>
      <c r="F1114" s="20">
        <v>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</row>
    <row r="1115" spans="1:17" ht="195" x14ac:dyDescent="0.25">
      <c r="A1115" s="21"/>
      <c r="B1115" s="8" t="s">
        <v>6319</v>
      </c>
      <c r="C1115" s="7" t="s">
        <v>1005</v>
      </c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</row>
    <row r="1116" spans="1:17" ht="195" x14ac:dyDescent="0.25">
      <c r="A1116" s="20">
        <v>557</v>
      </c>
      <c r="B1116" s="7" t="s">
        <v>1005</v>
      </c>
      <c r="C1116" s="8" t="s">
        <v>1006</v>
      </c>
      <c r="D1116" s="20">
        <v>1360</v>
      </c>
      <c r="E1116" s="20" t="s">
        <v>5634</v>
      </c>
      <c r="F1116" s="20">
        <v>2.6509157999999999</v>
      </c>
      <c r="G1116" s="20">
        <v>7.9527200000000006E-2</v>
      </c>
      <c r="H1116" s="20">
        <v>0</v>
      </c>
      <c r="I1116" s="20">
        <v>0.05</v>
      </c>
      <c r="J1116" s="20">
        <v>5.0000000000000001E-3</v>
      </c>
      <c r="K1116" s="20">
        <v>2.79</v>
      </c>
      <c r="L1116" s="20">
        <v>2.5975999999999999</v>
      </c>
      <c r="M1116" s="20">
        <v>7.9560000000000006E-2</v>
      </c>
      <c r="N1116" s="20">
        <v>0</v>
      </c>
      <c r="O1116" s="20">
        <v>0.05</v>
      </c>
      <c r="P1116" s="20">
        <v>0</v>
      </c>
      <c r="Q1116" s="20">
        <v>2.72716</v>
      </c>
    </row>
    <row r="1117" spans="1:17" ht="195" x14ac:dyDescent="0.25">
      <c r="A1117" s="21"/>
      <c r="B1117" s="8" t="s">
        <v>5608</v>
      </c>
      <c r="C1117" s="7" t="s">
        <v>6320</v>
      </c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</row>
    <row r="1118" spans="1:17" ht="195" x14ac:dyDescent="0.25">
      <c r="A1118" s="20">
        <v>558</v>
      </c>
      <c r="B1118" s="7" t="s">
        <v>6320</v>
      </c>
      <c r="C1118" s="8" t="s">
        <v>11068</v>
      </c>
      <c r="D1118" s="20">
        <v>0</v>
      </c>
      <c r="E1118" s="20" t="s">
        <v>5634</v>
      </c>
      <c r="F1118" s="20">
        <v>0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</row>
    <row r="1119" spans="1:17" ht="195" x14ac:dyDescent="0.25">
      <c r="A1119" s="21"/>
      <c r="B1119" s="8" t="s">
        <v>6321</v>
      </c>
      <c r="C1119" s="7" t="s">
        <v>6322</v>
      </c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</row>
    <row r="1120" spans="1:17" ht="195" x14ac:dyDescent="0.25">
      <c r="A1120" s="20">
        <v>559</v>
      </c>
      <c r="B1120" s="7" t="s">
        <v>6322</v>
      </c>
      <c r="C1120" s="8" t="s">
        <v>11069</v>
      </c>
      <c r="D1120" s="20">
        <v>0</v>
      </c>
      <c r="E1120" s="20" t="s">
        <v>5634</v>
      </c>
      <c r="F1120" s="20">
        <v>0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</row>
    <row r="1121" spans="1:17" ht="195" x14ac:dyDescent="0.25">
      <c r="A1121" s="21"/>
      <c r="B1121" s="8" t="s">
        <v>6323</v>
      </c>
      <c r="C1121" s="7" t="s">
        <v>6324</v>
      </c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</row>
    <row r="1122" spans="1:17" ht="195" x14ac:dyDescent="0.25">
      <c r="A1122" s="20">
        <v>560</v>
      </c>
      <c r="B1122" s="7" t="s">
        <v>6324</v>
      </c>
      <c r="C1122" s="8" t="s">
        <v>11070</v>
      </c>
      <c r="D1122" s="20">
        <v>0</v>
      </c>
      <c r="E1122" s="20" t="s">
        <v>5634</v>
      </c>
      <c r="F1122" s="20">
        <v>0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</row>
    <row r="1123" spans="1:17" ht="195" x14ac:dyDescent="0.25">
      <c r="A1123" s="21"/>
      <c r="B1123" s="8" t="s">
        <v>6325</v>
      </c>
      <c r="C1123" s="7" t="s">
        <v>6326</v>
      </c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</row>
    <row r="1124" spans="1:17" ht="195" x14ac:dyDescent="0.25">
      <c r="A1124" s="20">
        <v>561</v>
      </c>
      <c r="B1124" s="7" t="s">
        <v>6326</v>
      </c>
      <c r="C1124" s="8" t="s">
        <v>11071</v>
      </c>
      <c r="D1124" s="20">
        <v>0</v>
      </c>
      <c r="E1124" s="20" t="s">
        <v>5634</v>
      </c>
      <c r="F1124" s="20">
        <v>0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</row>
    <row r="1125" spans="1:17" ht="195" x14ac:dyDescent="0.25">
      <c r="A1125" s="21"/>
      <c r="B1125" s="8" t="s">
        <v>6327</v>
      </c>
      <c r="C1125" s="7" t="s">
        <v>6328</v>
      </c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</row>
    <row r="1126" spans="1:17" ht="195" x14ac:dyDescent="0.25">
      <c r="A1126" s="20">
        <v>562</v>
      </c>
      <c r="B1126" s="7" t="s">
        <v>6328</v>
      </c>
      <c r="C1126" s="8" t="s">
        <v>11072</v>
      </c>
      <c r="D1126" s="20">
        <v>0</v>
      </c>
      <c r="E1126" s="20" t="s">
        <v>5634</v>
      </c>
      <c r="F1126" s="20">
        <v>0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</row>
    <row r="1127" spans="1:17" ht="195" x14ac:dyDescent="0.25">
      <c r="A1127" s="21"/>
      <c r="B1127" s="8" t="s">
        <v>6329</v>
      </c>
      <c r="C1127" s="7" t="s">
        <v>6330</v>
      </c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</row>
    <row r="1128" spans="1:17" ht="195" x14ac:dyDescent="0.25">
      <c r="A1128" s="20">
        <v>563</v>
      </c>
      <c r="B1128" s="7" t="s">
        <v>6330</v>
      </c>
      <c r="C1128" s="8" t="s">
        <v>11073</v>
      </c>
      <c r="D1128" s="20">
        <v>0</v>
      </c>
      <c r="E1128" s="20" t="s">
        <v>5634</v>
      </c>
      <c r="F1128" s="20">
        <v>0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</row>
    <row r="1129" spans="1:17" ht="180" x14ac:dyDescent="0.25">
      <c r="A1129" s="21"/>
      <c r="B1129" s="8" t="s">
        <v>6331</v>
      </c>
      <c r="C1129" s="7" t="s">
        <v>6332</v>
      </c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</row>
    <row r="1130" spans="1:17" ht="180" x14ac:dyDescent="0.25">
      <c r="A1130" s="20">
        <v>564</v>
      </c>
      <c r="B1130" s="7" t="s">
        <v>6332</v>
      </c>
      <c r="C1130" s="8" t="s">
        <v>11074</v>
      </c>
      <c r="D1130" s="20">
        <v>0</v>
      </c>
      <c r="E1130" s="20" t="s">
        <v>5634</v>
      </c>
      <c r="F1130" s="20">
        <v>0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</row>
    <row r="1131" spans="1:17" ht="210" x14ac:dyDescent="0.25">
      <c r="A1131" s="21"/>
      <c r="B1131" s="8" t="s">
        <v>6333</v>
      </c>
      <c r="C1131" s="7" t="s">
        <v>6334</v>
      </c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</row>
    <row r="1132" spans="1:17" ht="210" x14ac:dyDescent="0.25">
      <c r="A1132" s="20">
        <v>565</v>
      </c>
      <c r="B1132" s="7" t="s">
        <v>6334</v>
      </c>
      <c r="C1132" s="8" t="s">
        <v>11075</v>
      </c>
      <c r="D1132" s="20">
        <v>0</v>
      </c>
      <c r="E1132" s="20" t="s">
        <v>5634</v>
      </c>
      <c r="F1132" s="20">
        <v>0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</row>
    <row r="1133" spans="1:17" ht="195" x14ac:dyDescent="0.25">
      <c r="A1133" s="21"/>
      <c r="B1133" s="8" t="s">
        <v>6335</v>
      </c>
      <c r="C1133" s="7" t="s">
        <v>6336</v>
      </c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</row>
    <row r="1134" spans="1:17" ht="195" x14ac:dyDescent="0.25">
      <c r="A1134" s="20">
        <v>566</v>
      </c>
      <c r="B1134" s="7" t="s">
        <v>6336</v>
      </c>
      <c r="C1134" s="8" t="s">
        <v>11076</v>
      </c>
      <c r="D1134" s="20">
        <v>0</v>
      </c>
      <c r="E1134" s="20" t="s">
        <v>5634</v>
      </c>
      <c r="F1134" s="20">
        <v>0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</row>
    <row r="1135" spans="1:17" ht="210" x14ac:dyDescent="0.25">
      <c r="A1135" s="21"/>
      <c r="B1135" s="8" t="s">
        <v>6337</v>
      </c>
      <c r="C1135" s="7" t="s">
        <v>6338</v>
      </c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</row>
    <row r="1136" spans="1:17" ht="210" x14ac:dyDescent="0.25">
      <c r="A1136" s="20">
        <v>567</v>
      </c>
      <c r="B1136" s="7" t="s">
        <v>6338</v>
      </c>
      <c r="C1136" s="8" t="s">
        <v>11077</v>
      </c>
      <c r="D1136" s="20">
        <v>0</v>
      </c>
      <c r="E1136" s="20" t="s">
        <v>5634</v>
      </c>
      <c r="F1136" s="20">
        <v>0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</row>
    <row r="1137" spans="1:17" ht="195" x14ac:dyDescent="0.25">
      <c r="A1137" s="21"/>
      <c r="B1137" s="8" t="s">
        <v>6339</v>
      </c>
      <c r="C1137" s="7" t="s">
        <v>968</v>
      </c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</row>
    <row r="1138" spans="1:17" ht="195" x14ac:dyDescent="0.25">
      <c r="A1138" s="20">
        <v>568</v>
      </c>
      <c r="B1138" s="7" t="s">
        <v>968</v>
      </c>
      <c r="C1138" s="8" t="s">
        <v>969</v>
      </c>
      <c r="D1138" s="20">
        <v>1159</v>
      </c>
      <c r="E1138" s="20" t="s">
        <v>5634</v>
      </c>
      <c r="F1138" s="20">
        <v>5.1709879000000001</v>
      </c>
      <c r="G1138" s="20">
        <v>0.22152179999999999</v>
      </c>
      <c r="H1138" s="20">
        <v>0</v>
      </c>
      <c r="I1138" s="20">
        <v>0.05</v>
      </c>
      <c r="J1138" s="20">
        <v>5.0000000000000001E-3</v>
      </c>
      <c r="K1138" s="20">
        <v>5.45</v>
      </c>
      <c r="L1138" s="20">
        <v>2.2136900000000002</v>
      </c>
      <c r="M1138" s="20">
        <v>8.8739999999999999E-2</v>
      </c>
      <c r="N1138" s="20">
        <v>0</v>
      </c>
      <c r="O1138" s="20">
        <v>0.05</v>
      </c>
      <c r="P1138" s="20">
        <v>0</v>
      </c>
      <c r="Q1138" s="20">
        <v>2.35243</v>
      </c>
    </row>
    <row r="1139" spans="1:17" ht="180" x14ac:dyDescent="0.25">
      <c r="A1139" s="21"/>
      <c r="B1139" s="8" t="s">
        <v>5615</v>
      </c>
      <c r="C1139" s="7" t="s">
        <v>6340</v>
      </c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</row>
    <row r="1140" spans="1:17" ht="180" x14ac:dyDescent="0.25">
      <c r="A1140" s="20">
        <v>569</v>
      </c>
      <c r="B1140" s="7" t="s">
        <v>6340</v>
      </c>
      <c r="C1140" s="8" t="s">
        <v>11078</v>
      </c>
      <c r="D1140" s="20">
        <v>4185</v>
      </c>
      <c r="E1140" s="20" t="s">
        <v>5634</v>
      </c>
      <c r="F1140" s="20">
        <v>9.1080500000000004</v>
      </c>
      <c r="G1140" s="20">
        <v>0.29817850000000001</v>
      </c>
      <c r="H1140" s="20">
        <v>2.0472844000000001</v>
      </c>
      <c r="I1140" s="20">
        <v>24.079803500000001</v>
      </c>
      <c r="J1140" s="20">
        <v>0</v>
      </c>
      <c r="K1140" s="20">
        <v>35.53</v>
      </c>
      <c r="L1140" s="20">
        <v>8.8912499999999994</v>
      </c>
      <c r="M1140" s="20">
        <v>0</v>
      </c>
      <c r="N1140" s="20">
        <v>0</v>
      </c>
      <c r="O1140" s="20">
        <v>0</v>
      </c>
      <c r="P1140" s="20">
        <v>0</v>
      </c>
      <c r="Q1140" s="20">
        <v>8.8912499999999994</v>
      </c>
    </row>
    <row r="1141" spans="1:17" ht="195" x14ac:dyDescent="0.25">
      <c r="A1141" s="21"/>
      <c r="B1141" s="8" t="s">
        <v>6341</v>
      </c>
      <c r="C1141" s="7" t="s">
        <v>6342</v>
      </c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</row>
    <row r="1142" spans="1:17" ht="195" x14ac:dyDescent="0.25">
      <c r="A1142" s="20">
        <v>570</v>
      </c>
      <c r="B1142" s="7" t="s">
        <v>6342</v>
      </c>
      <c r="C1142" s="8" t="s">
        <v>11079</v>
      </c>
      <c r="D1142" s="20">
        <v>395</v>
      </c>
      <c r="E1142" s="20" t="s">
        <v>5885</v>
      </c>
      <c r="F1142" s="20">
        <v>1.3640915</v>
      </c>
      <c r="G1142" s="20">
        <v>4.0922800000000002E-2</v>
      </c>
      <c r="H1142" s="20">
        <v>0</v>
      </c>
      <c r="I1142" s="20">
        <v>0.05</v>
      </c>
      <c r="J1142" s="20">
        <v>0.01</v>
      </c>
      <c r="K1142" s="20">
        <v>1.47</v>
      </c>
      <c r="L1142" s="20">
        <v>0.84135000000000004</v>
      </c>
      <c r="M1142" s="20">
        <v>0</v>
      </c>
      <c r="N1142" s="20">
        <v>0</v>
      </c>
      <c r="O1142" s="20">
        <v>0</v>
      </c>
      <c r="P1142" s="20">
        <v>0</v>
      </c>
      <c r="Q1142" s="20">
        <v>0.84135000000000004</v>
      </c>
    </row>
    <row r="1143" spans="1:17" ht="195" x14ac:dyDescent="0.25">
      <c r="A1143" s="21"/>
      <c r="B1143" s="8" t="s">
        <v>6343</v>
      </c>
      <c r="C1143" s="7" t="s">
        <v>6344</v>
      </c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</row>
    <row r="1144" spans="1:17" ht="195" x14ac:dyDescent="0.25">
      <c r="A1144" s="20">
        <v>571</v>
      </c>
      <c r="B1144" s="7" t="s">
        <v>6344</v>
      </c>
      <c r="C1144" s="8" t="s">
        <v>11080</v>
      </c>
      <c r="D1144" s="20">
        <v>473</v>
      </c>
      <c r="E1144" s="20" t="s">
        <v>5885</v>
      </c>
      <c r="F1144" s="20">
        <v>1.3640915</v>
      </c>
      <c r="G1144" s="20">
        <v>4.0922800000000002E-2</v>
      </c>
      <c r="H1144" s="20">
        <v>0</v>
      </c>
      <c r="I1144" s="20">
        <v>0.05</v>
      </c>
      <c r="J1144" s="20">
        <v>0.01</v>
      </c>
      <c r="K1144" s="20">
        <v>1.47</v>
      </c>
      <c r="L1144" s="20">
        <v>1.00749</v>
      </c>
      <c r="M1144" s="20">
        <v>0</v>
      </c>
      <c r="N1144" s="20">
        <v>0</v>
      </c>
      <c r="O1144" s="20">
        <v>0</v>
      </c>
      <c r="P1144" s="20">
        <v>0</v>
      </c>
      <c r="Q1144" s="20">
        <v>1.00749</v>
      </c>
    </row>
    <row r="1145" spans="1:17" ht="195" x14ac:dyDescent="0.25">
      <c r="A1145" s="21"/>
      <c r="B1145" s="8" t="s">
        <v>6345</v>
      </c>
      <c r="C1145" s="7" t="s">
        <v>6346</v>
      </c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</row>
    <row r="1146" spans="1:17" ht="195" x14ac:dyDescent="0.25">
      <c r="A1146" s="20">
        <v>572</v>
      </c>
      <c r="B1146" s="7" t="s">
        <v>6346</v>
      </c>
      <c r="C1146" s="8" t="s">
        <v>11081</v>
      </c>
      <c r="D1146" s="20">
        <v>370</v>
      </c>
      <c r="E1146" s="20" t="s">
        <v>5885</v>
      </c>
      <c r="F1146" s="20">
        <v>1.3640915</v>
      </c>
      <c r="G1146" s="20">
        <v>4.0922800000000002E-2</v>
      </c>
      <c r="H1146" s="20">
        <v>0</v>
      </c>
      <c r="I1146" s="20">
        <v>0.05</v>
      </c>
      <c r="J1146" s="20">
        <v>0.01</v>
      </c>
      <c r="K1146" s="20">
        <v>1.47</v>
      </c>
      <c r="L1146" s="20">
        <v>0.78810000000000002</v>
      </c>
      <c r="M1146" s="20">
        <v>0</v>
      </c>
      <c r="N1146" s="20">
        <v>0</v>
      </c>
      <c r="O1146" s="20">
        <v>0</v>
      </c>
      <c r="P1146" s="20">
        <v>0</v>
      </c>
      <c r="Q1146" s="20">
        <v>0.78810000000000002</v>
      </c>
    </row>
    <row r="1147" spans="1:17" ht="195" x14ac:dyDescent="0.25">
      <c r="A1147" s="21"/>
      <c r="B1147" s="8" t="s">
        <v>6347</v>
      </c>
      <c r="C1147" s="7" t="s">
        <v>6348</v>
      </c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</row>
    <row r="1148" spans="1:17" ht="195" x14ac:dyDescent="0.25">
      <c r="A1148" s="20">
        <v>573</v>
      </c>
      <c r="B1148" s="7" t="s">
        <v>6348</v>
      </c>
      <c r="C1148" s="8" t="s">
        <v>11082</v>
      </c>
      <c r="D1148" s="20">
        <v>350</v>
      </c>
      <c r="E1148" s="20" t="s">
        <v>5885</v>
      </c>
      <c r="F1148" s="20">
        <v>1.3640915</v>
      </c>
      <c r="G1148" s="20">
        <v>4.0922800000000002E-2</v>
      </c>
      <c r="H1148" s="20">
        <v>0</v>
      </c>
      <c r="I1148" s="20">
        <v>0.05</v>
      </c>
      <c r="J1148" s="20">
        <v>0.01</v>
      </c>
      <c r="K1148" s="20">
        <v>1.47</v>
      </c>
      <c r="L1148" s="20">
        <v>0.74550000000000005</v>
      </c>
      <c r="M1148" s="20">
        <v>0</v>
      </c>
      <c r="N1148" s="20">
        <v>0</v>
      </c>
      <c r="O1148" s="20">
        <v>0</v>
      </c>
      <c r="P1148" s="20">
        <v>0</v>
      </c>
      <c r="Q1148" s="20">
        <v>0.74550000000000005</v>
      </c>
    </row>
    <row r="1149" spans="1:17" ht="180" x14ac:dyDescent="0.25">
      <c r="A1149" s="21"/>
      <c r="B1149" s="8" t="s">
        <v>6349</v>
      </c>
      <c r="C1149" s="7" t="s">
        <v>6350</v>
      </c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</row>
    <row r="1150" spans="1:17" ht="180" x14ac:dyDescent="0.25">
      <c r="A1150" s="20">
        <v>574</v>
      </c>
      <c r="B1150" s="7" t="s">
        <v>6350</v>
      </c>
      <c r="C1150" s="8" t="s">
        <v>11083</v>
      </c>
      <c r="D1150" s="20">
        <v>345</v>
      </c>
      <c r="E1150" s="20" t="s">
        <v>5885</v>
      </c>
      <c r="F1150" s="20">
        <v>1.3640915</v>
      </c>
      <c r="G1150" s="20">
        <v>4.0922800000000002E-2</v>
      </c>
      <c r="H1150" s="20">
        <v>0</v>
      </c>
      <c r="I1150" s="20">
        <v>0.05</v>
      </c>
      <c r="J1150" s="20">
        <v>0.01</v>
      </c>
      <c r="K1150" s="20">
        <v>1.47</v>
      </c>
      <c r="L1150" s="20">
        <v>0.73485</v>
      </c>
      <c r="M1150" s="20">
        <v>0</v>
      </c>
      <c r="N1150" s="20">
        <v>0</v>
      </c>
      <c r="O1150" s="20">
        <v>0</v>
      </c>
      <c r="P1150" s="20">
        <v>0</v>
      </c>
      <c r="Q1150" s="20">
        <v>0.73485</v>
      </c>
    </row>
    <row r="1151" spans="1:17" ht="180" x14ac:dyDescent="0.25">
      <c r="A1151" s="21"/>
      <c r="B1151" s="8" t="s">
        <v>6351</v>
      </c>
      <c r="C1151" s="7" t="s">
        <v>6352</v>
      </c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</row>
    <row r="1152" spans="1:17" ht="180" x14ac:dyDescent="0.25">
      <c r="A1152" s="20">
        <v>575</v>
      </c>
      <c r="B1152" s="7" t="s">
        <v>6352</v>
      </c>
      <c r="C1152" s="8" t="s">
        <v>11084</v>
      </c>
      <c r="D1152" s="20">
        <v>370</v>
      </c>
      <c r="E1152" s="20" t="s">
        <v>5885</v>
      </c>
      <c r="F1152" s="20">
        <v>1.3640915</v>
      </c>
      <c r="G1152" s="20">
        <v>4.0922800000000002E-2</v>
      </c>
      <c r="H1152" s="20">
        <v>0</v>
      </c>
      <c r="I1152" s="20">
        <v>0.05</v>
      </c>
      <c r="J1152" s="20">
        <v>0.01</v>
      </c>
      <c r="K1152" s="20">
        <v>1.47</v>
      </c>
      <c r="L1152" s="20">
        <v>0.78810000000000002</v>
      </c>
      <c r="M1152" s="20">
        <v>0</v>
      </c>
      <c r="N1152" s="20">
        <v>0</v>
      </c>
      <c r="O1152" s="20">
        <v>0</v>
      </c>
      <c r="P1152" s="20">
        <v>0</v>
      </c>
      <c r="Q1152" s="20">
        <v>0.78810000000000002</v>
      </c>
    </row>
    <row r="1153" spans="1:17" ht="180" x14ac:dyDescent="0.25">
      <c r="A1153" s="21"/>
      <c r="B1153" s="8" t="s">
        <v>6353</v>
      </c>
      <c r="C1153" s="7" t="s">
        <v>6354</v>
      </c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</row>
    <row r="1154" spans="1:17" ht="180" x14ac:dyDescent="0.25">
      <c r="A1154" s="20">
        <v>576</v>
      </c>
      <c r="B1154" s="7" t="s">
        <v>6354</v>
      </c>
      <c r="C1154" s="8" t="s">
        <v>11085</v>
      </c>
      <c r="D1154" s="20">
        <v>378</v>
      </c>
      <c r="E1154" s="20" t="s">
        <v>5885</v>
      </c>
      <c r="F1154" s="20">
        <v>1.3640915</v>
      </c>
      <c r="G1154" s="20">
        <v>4.0922800000000002E-2</v>
      </c>
      <c r="H1154" s="20">
        <v>0</v>
      </c>
      <c r="I1154" s="20">
        <v>0.05</v>
      </c>
      <c r="J1154" s="20">
        <v>0.01</v>
      </c>
      <c r="K1154" s="20">
        <v>1.47</v>
      </c>
      <c r="L1154" s="20">
        <v>0.80513999999999997</v>
      </c>
      <c r="M1154" s="20">
        <v>0</v>
      </c>
      <c r="N1154" s="20">
        <v>0</v>
      </c>
      <c r="O1154" s="20">
        <v>0</v>
      </c>
      <c r="P1154" s="20">
        <v>0</v>
      </c>
      <c r="Q1154" s="20">
        <v>0.80513999999999997</v>
      </c>
    </row>
    <row r="1155" spans="1:17" ht="195" x14ac:dyDescent="0.25">
      <c r="A1155" s="21"/>
      <c r="B1155" s="8" t="s">
        <v>6355</v>
      </c>
      <c r="C1155" s="7" t="s">
        <v>6356</v>
      </c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</row>
    <row r="1156" spans="1:17" ht="195" x14ac:dyDescent="0.25">
      <c r="A1156" s="20">
        <v>577</v>
      </c>
      <c r="B1156" s="7" t="s">
        <v>6356</v>
      </c>
      <c r="C1156" s="8" t="s">
        <v>11086</v>
      </c>
      <c r="D1156" s="20">
        <v>392</v>
      </c>
      <c r="E1156" s="20" t="s">
        <v>5885</v>
      </c>
      <c r="F1156" s="20">
        <v>1.3640915</v>
      </c>
      <c r="G1156" s="20">
        <v>4.0922800000000002E-2</v>
      </c>
      <c r="H1156" s="20">
        <v>0</v>
      </c>
      <c r="I1156" s="20">
        <v>0.05</v>
      </c>
      <c r="J1156" s="20">
        <v>0.01</v>
      </c>
      <c r="K1156" s="20">
        <v>1.47</v>
      </c>
      <c r="L1156" s="20">
        <v>0.83496000000000004</v>
      </c>
      <c r="M1156" s="20">
        <v>0</v>
      </c>
      <c r="N1156" s="20">
        <v>0</v>
      </c>
      <c r="O1156" s="20">
        <v>0</v>
      </c>
      <c r="P1156" s="20">
        <v>0</v>
      </c>
      <c r="Q1156" s="20">
        <v>0.83496000000000004</v>
      </c>
    </row>
    <row r="1157" spans="1:17" ht="210" x14ac:dyDescent="0.25">
      <c r="A1157" s="21"/>
      <c r="B1157" s="8" t="s">
        <v>6357</v>
      </c>
      <c r="C1157" s="7" t="s">
        <v>6358</v>
      </c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</row>
    <row r="1158" spans="1:17" ht="210" x14ac:dyDescent="0.25">
      <c r="A1158" s="20">
        <v>578</v>
      </c>
      <c r="B1158" s="7" t="s">
        <v>6358</v>
      </c>
      <c r="C1158" s="8" t="s">
        <v>11087</v>
      </c>
      <c r="D1158" s="20">
        <v>370</v>
      </c>
      <c r="E1158" s="20" t="s">
        <v>5885</v>
      </c>
      <c r="F1158" s="20">
        <v>1.3640915</v>
      </c>
      <c r="G1158" s="20">
        <v>4.0922800000000002E-2</v>
      </c>
      <c r="H1158" s="20">
        <v>0</v>
      </c>
      <c r="I1158" s="20">
        <v>0.05</v>
      </c>
      <c r="J1158" s="20">
        <v>0.01</v>
      </c>
      <c r="K1158" s="20">
        <v>1.47</v>
      </c>
      <c r="L1158" s="20">
        <v>0.78810000000000002</v>
      </c>
      <c r="M1158" s="20">
        <v>0</v>
      </c>
      <c r="N1158" s="20">
        <v>0</v>
      </c>
      <c r="O1158" s="20">
        <v>0</v>
      </c>
      <c r="P1158" s="20">
        <v>0</v>
      </c>
      <c r="Q1158" s="20">
        <v>0.78810000000000002</v>
      </c>
    </row>
    <row r="1159" spans="1:17" ht="180" x14ac:dyDescent="0.25">
      <c r="A1159" s="21"/>
      <c r="B1159" s="8" t="s">
        <v>6359</v>
      </c>
      <c r="C1159" s="7" t="s">
        <v>6360</v>
      </c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</row>
    <row r="1160" spans="1:17" ht="180" x14ac:dyDescent="0.25">
      <c r="A1160" s="20">
        <v>579</v>
      </c>
      <c r="B1160" s="7" t="s">
        <v>6360</v>
      </c>
      <c r="C1160" s="8" t="s">
        <v>11088</v>
      </c>
      <c r="D1160" s="20">
        <v>385</v>
      </c>
      <c r="E1160" s="20" t="s">
        <v>5885</v>
      </c>
      <c r="F1160" s="20">
        <v>1.3640915</v>
      </c>
      <c r="G1160" s="20">
        <v>4.0922800000000002E-2</v>
      </c>
      <c r="H1160" s="20">
        <v>0</v>
      </c>
      <c r="I1160" s="20">
        <v>0.05</v>
      </c>
      <c r="J1160" s="20">
        <v>0.01</v>
      </c>
      <c r="K1160" s="20">
        <v>1.47</v>
      </c>
      <c r="L1160" s="20">
        <v>0.82004999999999995</v>
      </c>
      <c r="M1160" s="20">
        <v>0</v>
      </c>
      <c r="N1160" s="20">
        <v>0</v>
      </c>
      <c r="O1160" s="20">
        <v>0</v>
      </c>
      <c r="P1160" s="20">
        <v>0</v>
      </c>
      <c r="Q1160" s="20">
        <v>0.82004999999999995</v>
      </c>
    </row>
    <row r="1161" spans="1:17" ht="180" x14ac:dyDescent="0.25">
      <c r="A1161" s="21"/>
      <c r="B1161" s="8" t="s">
        <v>6361</v>
      </c>
      <c r="C1161" s="7" t="s">
        <v>6362</v>
      </c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</row>
    <row r="1162" spans="1:17" ht="180" x14ac:dyDescent="0.25">
      <c r="A1162" s="20">
        <v>580</v>
      </c>
      <c r="B1162" s="7" t="s">
        <v>6362</v>
      </c>
      <c r="C1162" s="8" t="s">
        <v>11089</v>
      </c>
      <c r="D1162" s="20">
        <v>390</v>
      </c>
      <c r="E1162" s="20" t="s">
        <v>5885</v>
      </c>
      <c r="F1162" s="20">
        <v>1.3640915</v>
      </c>
      <c r="G1162" s="20">
        <v>4.0922800000000002E-2</v>
      </c>
      <c r="H1162" s="20">
        <v>0</v>
      </c>
      <c r="I1162" s="20">
        <v>0.05</v>
      </c>
      <c r="J1162" s="20">
        <v>0.01</v>
      </c>
      <c r="K1162" s="20">
        <v>1.47</v>
      </c>
      <c r="L1162" s="20">
        <v>0.83069999999999999</v>
      </c>
      <c r="M1162" s="20">
        <v>0</v>
      </c>
      <c r="N1162" s="20">
        <v>0</v>
      </c>
      <c r="O1162" s="20">
        <v>0</v>
      </c>
      <c r="P1162" s="20">
        <v>0</v>
      </c>
      <c r="Q1162" s="20">
        <v>0.83069999999999999</v>
      </c>
    </row>
    <row r="1163" spans="1:17" ht="180" x14ac:dyDescent="0.25">
      <c r="A1163" s="21"/>
      <c r="B1163" s="8" t="s">
        <v>6363</v>
      </c>
      <c r="C1163" s="7" t="s">
        <v>6364</v>
      </c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</row>
    <row r="1164" spans="1:17" ht="180" x14ac:dyDescent="0.25">
      <c r="A1164" s="20">
        <v>581</v>
      </c>
      <c r="B1164" s="7" t="s">
        <v>6364</v>
      </c>
      <c r="C1164" s="8" t="s">
        <v>11090</v>
      </c>
      <c r="D1164" s="20">
        <v>390</v>
      </c>
      <c r="E1164" s="20" t="s">
        <v>5885</v>
      </c>
      <c r="F1164" s="20">
        <v>1.3640915</v>
      </c>
      <c r="G1164" s="20">
        <v>4.0922800000000002E-2</v>
      </c>
      <c r="H1164" s="20">
        <v>0</v>
      </c>
      <c r="I1164" s="20">
        <v>0.05</v>
      </c>
      <c r="J1164" s="20">
        <v>0.01</v>
      </c>
      <c r="K1164" s="20">
        <v>1.47</v>
      </c>
      <c r="L1164" s="20">
        <v>0.83069999999999999</v>
      </c>
      <c r="M1164" s="20">
        <v>0</v>
      </c>
      <c r="N1164" s="20">
        <v>0</v>
      </c>
      <c r="O1164" s="20">
        <v>0</v>
      </c>
      <c r="P1164" s="20">
        <v>0</v>
      </c>
      <c r="Q1164" s="20">
        <v>0.83069999999999999</v>
      </c>
    </row>
    <row r="1165" spans="1:17" ht="195" x14ac:dyDescent="0.25">
      <c r="A1165" s="21"/>
      <c r="B1165" s="8" t="s">
        <v>6365</v>
      </c>
      <c r="C1165" s="7" t="s">
        <v>6366</v>
      </c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</row>
    <row r="1166" spans="1:17" ht="195" x14ac:dyDescent="0.25">
      <c r="A1166" s="20">
        <v>582</v>
      </c>
      <c r="B1166" s="7" t="s">
        <v>6366</v>
      </c>
      <c r="C1166" s="8" t="s">
        <v>11091</v>
      </c>
      <c r="D1166" s="20">
        <v>375</v>
      </c>
      <c r="E1166" s="20" t="s">
        <v>5885</v>
      </c>
      <c r="F1166" s="20">
        <v>1.3640915</v>
      </c>
      <c r="G1166" s="20">
        <v>4.0922800000000002E-2</v>
      </c>
      <c r="H1166" s="20">
        <v>0</v>
      </c>
      <c r="I1166" s="20">
        <v>0.05</v>
      </c>
      <c r="J1166" s="20">
        <v>0.01</v>
      </c>
      <c r="K1166" s="20">
        <v>1.47</v>
      </c>
      <c r="L1166" s="20">
        <v>0.79874999999999996</v>
      </c>
      <c r="M1166" s="20">
        <v>0</v>
      </c>
      <c r="N1166" s="20">
        <v>0</v>
      </c>
      <c r="O1166" s="20">
        <v>0</v>
      </c>
      <c r="P1166" s="20">
        <v>0</v>
      </c>
      <c r="Q1166" s="20">
        <v>0.79874999999999996</v>
      </c>
    </row>
    <row r="1167" spans="1:17" ht="195" x14ac:dyDescent="0.25">
      <c r="A1167" s="21"/>
      <c r="B1167" s="8" t="s">
        <v>6367</v>
      </c>
      <c r="C1167" s="7" t="s">
        <v>6368</v>
      </c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</row>
    <row r="1168" spans="1:17" ht="195" x14ac:dyDescent="0.25">
      <c r="A1168" s="20">
        <v>583</v>
      </c>
      <c r="B1168" s="7" t="s">
        <v>6368</v>
      </c>
      <c r="C1168" s="8" t="s">
        <v>11092</v>
      </c>
      <c r="D1168" s="20">
        <v>375</v>
      </c>
      <c r="E1168" s="20" t="s">
        <v>5885</v>
      </c>
      <c r="F1168" s="20">
        <v>1.3640915</v>
      </c>
      <c r="G1168" s="20">
        <v>4.0922800000000002E-2</v>
      </c>
      <c r="H1168" s="20">
        <v>0</v>
      </c>
      <c r="I1168" s="20">
        <v>0.05</v>
      </c>
      <c r="J1168" s="20">
        <v>0.01</v>
      </c>
      <c r="K1168" s="20">
        <v>1.47</v>
      </c>
      <c r="L1168" s="20">
        <v>0.79874999999999996</v>
      </c>
      <c r="M1168" s="20">
        <v>0</v>
      </c>
      <c r="N1168" s="20">
        <v>0</v>
      </c>
      <c r="O1168" s="20">
        <v>0</v>
      </c>
      <c r="P1168" s="20">
        <v>0</v>
      </c>
      <c r="Q1168" s="20">
        <v>0.79874999999999996</v>
      </c>
    </row>
    <row r="1169" spans="1:17" ht="210" x14ac:dyDescent="0.25">
      <c r="A1169" s="21"/>
      <c r="B1169" s="8" t="s">
        <v>6369</v>
      </c>
      <c r="C1169" s="7" t="s">
        <v>6370</v>
      </c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</row>
    <row r="1170" spans="1:17" ht="210" x14ac:dyDescent="0.25">
      <c r="A1170" s="20">
        <v>584</v>
      </c>
      <c r="B1170" s="7" t="s">
        <v>6370</v>
      </c>
      <c r="C1170" s="8" t="s">
        <v>11093</v>
      </c>
      <c r="D1170" s="20">
        <v>384</v>
      </c>
      <c r="E1170" s="20" t="s">
        <v>5885</v>
      </c>
      <c r="F1170" s="20">
        <v>1.3640915</v>
      </c>
      <c r="G1170" s="20">
        <v>4.0922800000000002E-2</v>
      </c>
      <c r="H1170" s="20">
        <v>0</v>
      </c>
      <c r="I1170" s="20">
        <v>0.05</v>
      </c>
      <c r="J1170" s="20">
        <v>0.01</v>
      </c>
      <c r="K1170" s="20">
        <v>1.47</v>
      </c>
      <c r="L1170" s="20">
        <v>0.81791999999999998</v>
      </c>
      <c r="M1170" s="20">
        <v>0</v>
      </c>
      <c r="N1170" s="20">
        <v>0</v>
      </c>
      <c r="O1170" s="20">
        <v>0</v>
      </c>
      <c r="P1170" s="20">
        <v>0</v>
      </c>
      <c r="Q1170" s="20">
        <v>0.81791999999999998</v>
      </c>
    </row>
    <row r="1171" spans="1:17" ht="180" x14ac:dyDescent="0.25">
      <c r="A1171" s="21"/>
      <c r="B1171" s="8" t="s">
        <v>6371</v>
      </c>
      <c r="C1171" s="7" t="s">
        <v>6372</v>
      </c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</row>
    <row r="1172" spans="1:17" ht="180" x14ac:dyDescent="0.25">
      <c r="A1172" s="20">
        <v>585</v>
      </c>
      <c r="B1172" s="7" t="s">
        <v>6372</v>
      </c>
      <c r="C1172" s="8" t="s">
        <v>11094</v>
      </c>
      <c r="D1172" s="20">
        <v>418</v>
      </c>
      <c r="E1172" s="20" t="s">
        <v>5885</v>
      </c>
      <c r="F1172" s="20">
        <v>1.3640915</v>
      </c>
      <c r="G1172" s="20">
        <v>4.0922800000000002E-2</v>
      </c>
      <c r="H1172" s="20">
        <v>0</v>
      </c>
      <c r="I1172" s="20">
        <v>0.05</v>
      </c>
      <c r="J1172" s="20">
        <v>0.01</v>
      </c>
      <c r="K1172" s="20">
        <v>1.47</v>
      </c>
      <c r="L1172" s="20">
        <v>0.89034000000000002</v>
      </c>
      <c r="M1172" s="20">
        <v>0</v>
      </c>
      <c r="N1172" s="20">
        <v>0</v>
      </c>
      <c r="O1172" s="20">
        <v>0</v>
      </c>
      <c r="P1172" s="20">
        <v>0</v>
      </c>
      <c r="Q1172" s="20">
        <v>0.89034000000000002</v>
      </c>
    </row>
    <row r="1173" spans="1:17" ht="195" x14ac:dyDescent="0.25">
      <c r="A1173" s="21"/>
      <c r="B1173" s="8" t="s">
        <v>6373</v>
      </c>
      <c r="C1173" s="7" t="s">
        <v>6374</v>
      </c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</row>
    <row r="1174" spans="1:17" ht="195" x14ac:dyDescent="0.25">
      <c r="A1174" s="20">
        <v>586</v>
      </c>
      <c r="B1174" s="7" t="s">
        <v>6374</v>
      </c>
      <c r="C1174" s="8" t="s">
        <v>11095</v>
      </c>
      <c r="D1174" s="20">
        <v>386</v>
      </c>
      <c r="E1174" s="20" t="s">
        <v>5885</v>
      </c>
      <c r="F1174" s="20">
        <v>1.3640915</v>
      </c>
      <c r="G1174" s="20">
        <v>4.0922800000000002E-2</v>
      </c>
      <c r="H1174" s="20">
        <v>0</v>
      </c>
      <c r="I1174" s="20">
        <v>0.05</v>
      </c>
      <c r="J1174" s="20">
        <v>0.01</v>
      </c>
      <c r="K1174" s="20">
        <v>1.47</v>
      </c>
      <c r="L1174" s="20">
        <v>0.82218000000000002</v>
      </c>
      <c r="M1174" s="20">
        <v>0</v>
      </c>
      <c r="N1174" s="20">
        <v>0</v>
      </c>
      <c r="O1174" s="20">
        <v>0</v>
      </c>
      <c r="P1174" s="20">
        <v>0</v>
      </c>
      <c r="Q1174" s="20">
        <v>0.82218000000000002</v>
      </c>
    </row>
    <row r="1175" spans="1:17" ht="195" x14ac:dyDescent="0.25">
      <c r="A1175" s="21"/>
      <c r="B1175" s="8" t="s">
        <v>6375</v>
      </c>
      <c r="C1175" s="7" t="s">
        <v>6376</v>
      </c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</row>
    <row r="1176" spans="1:17" ht="195" x14ac:dyDescent="0.25">
      <c r="A1176" s="20">
        <v>587</v>
      </c>
      <c r="B1176" s="7" t="s">
        <v>6376</v>
      </c>
      <c r="C1176" s="8" t="s">
        <v>11096</v>
      </c>
      <c r="D1176" s="20">
        <v>385</v>
      </c>
      <c r="E1176" s="20" t="s">
        <v>5885</v>
      </c>
      <c r="F1176" s="20">
        <v>1.3640915</v>
      </c>
      <c r="G1176" s="20">
        <v>4.0922800000000002E-2</v>
      </c>
      <c r="H1176" s="20">
        <v>0</v>
      </c>
      <c r="I1176" s="20">
        <v>0.05</v>
      </c>
      <c r="J1176" s="20">
        <v>0.01</v>
      </c>
      <c r="K1176" s="20">
        <v>1.47</v>
      </c>
      <c r="L1176" s="20">
        <v>0.82004999999999995</v>
      </c>
      <c r="M1176" s="20">
        <v>0</v>
      </c>
      <c r="N1176" s="20">
        <v>0</v>
      </c>
      <c r="O1176" s="20">
        <v>0</v>
      </c>
      <c r="P1176" s="20">
        <v>0</v>
      </c>
      <c r="Q1176" s="20">
        <v>0.82004999999999995</v>
      </c>
    </row>
    <row r="1177" spans="1:17" ht="195" x14ac:dyDescent="0.25">
      <c r="A1177" s="21"/>
      <c r="B1177" s="8" t="s">
        <v>6377</v>
      </c>
      <c r="C1177" s="7" t="s">
        <v>6378</v>
      </c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</row>
    <row r="1178" spans="1:17" ht="195" x14ac:dyDescent="0.25">
      <c r="A1178" s="20">
        <v>588</v>
      </c>
      <c r="B1178" s="7" t="s">
        <v>6378</v>
      </c>
      <c r="C1178" s="8" t="s">
        <v>11097</v>
      </c>
      <c r="D1178" s="20">
        <v>305</v>
      </c>
      <c r="E1178" s="20" t="s">
        <v>5885</v>
      </c>
      <c r="F1178" s="20">
        <v>1.3640915</v>
      </c>
      <c r="G1178" s="20">
        <v>4.0922800000000002E-2</v>
      </c>
      <c r="H1178" s="20">
        <v>0</v>
      </c>
      <c r="I1178" s="20">
        <v>0.05</v>
      </c>
      <c r="J1178" s="20">
        <v>0.01</v>
      </c>
      <c r="K1178" s="20">
        <v>1.47</v>
      </c>
      <c r="L1178" s="20">
        <v>0.64964999999999995</v>
      </c>
      <c r="M1178" s="20">
        <v>0</v>
      </c>
      <c r="N1178" s="20">
        <v>0</v>
      </c>
      <c r="O1178" s="20">
        <v>0</v>
      </c>
      <c r="P1178" s="20">
        <v>0</v>
      </c>
      <c r="Q1178" s="20">
        <v>0.64964999999999995</v>
      </c>
    </row>
    <row r="1179" spans="1:17" ht="195" x14ac:dyDescent="0.25">
      <c r="A1179" s="21"/>
      <c r="B1179" s="8" t="s">
        <v>6379</v>
      </c>
      <c r="C1179" s="7" t="s">
        <v>6380</v>
      </c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</row>
    <row r="1180" spans="1:17" ht="195" x14ac:dyDescent="0.25">
      <c r="A1180" s="20">
        <v>589</v>
      </c>
      <c r="B1180" s="7" t="s">
        <v>6380</v>
      </c>
      <c r="C1180" s="8" t="s">
        <v>11098</v>
      </c>
      <c r="D1180" s="20">
        <v>245</v>
      </c>
      <c r="E1180" s="20" t="s">
        <v>5885</v>
      </c>
      <c r="F1180" s="20">
        <v>1.3640915</v>
      </c>
      <c r="G1180" s="20">
        <v>4.0922800000000002E-2</v>
      </c>
      <c r="H1180" s="20">
        <v>0</v>
      </c>
      <c r="I1180" s="20">
        <v>0.05</v>
      </c>
      <c r="J1180" s="20">
        <v>0.01</v>
      </c>
      <c r="K1180" s="20">
        <v>1.47</v>
      </c>
      <c r="L1180" s="20">
        <v>0.52185000000000004</v>
      </c>
      <c r="M1180" s="20">
        <v>0</v>
      </c>
      <c r="N1180" s="20">
        <v>0</v>
      </c>
      <c r="O1180" s="20">
        <v>0</v>
      </c>
      <c r="P1180" s="20">
        <v>0</v>
      </c>
      <c r="Q1180" s="20">
        <v>0.52185000000000004</v>
      </c>
    </row>
    <row r="1181" spans="1:17" ht="195" x14ac:dyDescent="0.25">
      <c r="A1181" s="21"/>
      <c r="B1181" s="8" t="s">
        <v>6381</v>
      </c>
      <c r="C1181" s="7" t="s">
        <v>6382</v>
      </c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</row>
    <row r="1182" spans="1:17" ht="195" x14ac:dyDescent="0.25">
      <c r="A1182" s="20">
        <v>590</v>
      </c>
      <c r="B1182" s="7" t="s">
        <v>6382</v>
      </c>
      <c r="C1182" s="8" t="s">
        <v>11099</v>
      </c>
      <c r="D1182" s="20">
        <v>375</v>
      </c>
      <c r="E1182" s="20" t="s">
        <v>5885</v>
      </c>
      <c r="F1182" s="20">
        <v>1.3640915</v>
      </c>
      <c r="G1182" s="20">
        <v>4.0922800000000002E-2</v>
      </c>
      <c r="H1182" s="20">
        <v>0</v>
      </c>
      <c r="I1182" s="20">
        <v>0.05</v>
      </c>
      <c r="J1182" s="20">
        <v>0.01</v>
      </c>
      <c r="K1182" s="20">
        <v>1.47</v>
      </c>
      <c r="L1182" s="20">
        <v>0.79874999999999996</v>
      </c>
      <c r="M1182" s="20">
        <v>0</v>
      </c>
      <c r="N1182" s="20">
        <v>0</v>
      </c>
      <c r="O1182" s="20">
        <v>0</v>
      </c>
      <c r="P1182" s="20">
        <v>0</v>
      </c>
      <c r="Q1182" s="20">
        <v>0.79874999999999996</v>
      </c>
    </row>
    <row r="1183" spans="1:17" ht="195" x14ac:dyDescent="0.25">
      <c r="A1183" s="21"/>
      <c r="B1183" s="8" t="s">
        <v>6383</v>
      </c>
      <c r="C1183" s="7" t="s">
        <v>6384</v>
      </c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</row>
    <row r="1184" spans="1:17" ht="195" x14ac:dyDescent="0.25">
      <c r="A1184" s="20">
        <v>591</v>
      </c>
      <c r="B1184" s="7" t="s">
        <v>6384</v>
      </c>
      <c r="C1184" s="8" t="s">
        <v>11100</v>
      </c>
      <c r="D1184" s="20">
        <v>375</v>
      </c>
      <c r="E1184" s="20" t="s">
        <v>5885</v>
      </c>
      <c r="F1184" s="20">
        <v>1.3640915</v>
      </c>
      <c r="G1184" s="20">
        <v>4.0922800000000002E-2</v>
      </c>
      <c r="H1184" s="20">
        <v>0</v>
      </c>
      <c r="I1184" s="20">
        <v>0.05</v>
      </c>
      <c r="J1184" s="20">
        <v>0.01</v>
      </c>
      <c r="K1184" s="20">
        <v>1.47</v>
      </c>
      <c r="L1184" s="20">
        <v>0.79874999999999996</v>
      </c>
      <c r="M1184" s="20">
        <v>0</v>
      </c>
      <c r="N1184" s="20">
        <v>0</v>
      </c>
      <c r="O1184" s="20">
        <v>0</v>
      </c>
      <c r="P1184" s="20">
        <v>0</v>
      </c>
      <c r="Q1184" s="20">
        <v>0.79874999999999996</v>
      </c>
    </row>
    <row r="1185" spans="1:17" ht="195" x14ac:dyDescent="0.25">
      <c r="A1185" s="21"/>
      <c r="B1185" s="8" t="s">
        <v>6385</v>
      </c>
      <c r="C1185" s="7" t="s">
        <v>6386</v>
      </c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</row>
    <row r="1186" spans="1:17" ht="195" x14ac:dyDescent="0.25">
      <c r="A1186" s="20">
        <v>592</v>
      </c>
      <c r="B1186" s="7" t="s">
        <v>6386</v>
      </c>
      <c r="C1186" s="8" t="s">
        <v>11101</v>
      </c>
      <c r="D1186" s="20">
        <v>372</v>
      </c>
      <c r="E1186" s="20" t="s">
        <v>5885</v>
      </c>
      <c r="F1186" s="20">
        <v>1.3640915</v>
      </c>
      <c r="G1186" s="20">
        <v>4.0922800000000002E-2</v>
      </c>
      <c r="H1186" s="20">
        <v>0</v>
      </c>
      <c r="I1186" s="20">
        <v>0.05</v>
      </c>
      <c r="J1186" s="20">
        <v>0.01</v>
      </c>
      <c r="K1186" s="20">
        <v>1.47</v>
      </c>
      <c r="L1186" s="20">
        <v>0.79235999999999995</v>
      </c>
      <c r="M1186" s="20">
        <v>0</v>
      </c>
      <c r="N1186" s="20">
        <v>0</v>
      </c>
      <c r="O1186" s="20">
        <v>0</v>
      </c>
      <c r="P1186" s="20">
        <v>0</v>
      </c>
      <c r="Q1186" s="20">
        <v>0.79235999999999995</v>
      </c>
    </row>
    <row r="1187" spans="1:17" ht="180" x14ac:dyDescent="0.25">
      <c r="A1187" s="21"/>
      <c r="B1187" s="8" t="s">
        <v>6387</v>
      </c>
      <c r="C1187" s="7" t="s">
        <v>6388</v>
      </c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</row>
    <row r="1188" spans="1:17" ht="180" x14ac:dyDescent="0.25">
      <c r="A1188" s="20">
        <v>593</v>
      </c>
      <c r="B1188" s="7" t="s">
        <v>6388</v>
      </c>
      <c r="C1188" s="8" t="s">
        <v>11102</v>
      </c>
      <c r="D1188" s="20">
        <v>378</v>
      </c>
      <c r="E1188" s="20" t="s">
        <v>5885</v>
      </c>
      <c r="F1188" s="20">
        <v>1.3640915</v>
      </c>
      <c r="G1188" s="20">
        <v>4.0922800000000002E-2</v>
      </c>
      <c r="H1188" s="20">
        <v>0</v>
      </c>
      <c r="I1188" s="20">
        <v>0.05</v>
      </c>
      <c r="J1188" s="20">
        <v>0.01</v>
      </c>
      <c r="K1188" s="20">
        <v>1.47</v>
      </c>
      <c r="L1188" s="20">
        <v>0.80513999999999997</v>
      </c>
      <c r="M1188" s="20">
        <v>0</v>
      </c>
      <c r="N1188" s="20">
        <v>0</v>
      </c>
      <c r="O1188" s="20">
        <v>0</v>
      </c>
      <c r="P1188" s="20">
        <v>0</v>
      </c>
      <c r="Q1188" s="20">
        <v>0.80513999999999997</v>
      </c>
    </row>
    <row r="1189" spans="1:17" ht="165" x14ac:dyDescent="0.25">
      <c r="A1189" s="21"/>
      <c r="B1189" s="8" t="s">
        <v>6389</v>
      </c>
      <c r="C1189" s="7" t="s">
        <v>6390</v>
      </c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</row>
    <row r="1190" spans="1:17" ht="165" x14ac:dyDescent="0.25">
      <c r="A1190" s="20">
        <v>594</v>
      </c>
      <c r="B1190" s="7" t="s">
        <v>6390</v>
      </c>
      <c r="C1190" s="8" t="s">
        <v>11103</v>
      </c>
      <c r="D1190" s="20">
        <v>0</v>
      </c>
      <c r="E1190" s="20" t="s">
        <v>5885</v>
      </c>
      <c r="F1190" s="20">
        <v>1.3640915</v>
      </c>
      <c r="G1190" s="20">
        <v>4.0922800000000002E-2</v>
      </c>
      <c r="H1190" s="20">
        <v>0</v>
      </c>
      <c r="I1190" s="20">
        <v>0.05</v>
      </c>
      <c r="J1190" s="20">
        <v>0.01</v>
      </c>
      <c r="K1190" s="20">
        <v>1.47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</row>
    <row r="1191" spans="1:17" ht="195" x14ac:dyDescent="0.25">
      <c r="A1191" s="21"/>
      <c r="B1191" s="8" t="s">
        <v>6391</v>
      </c>
      <c r="C1191" s="7" t="s">
        <v>6392</v>
      </c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</row>
    <row r="1192" spans="1:17" ht="195" x14ac:dyDescent="0.25">
      <c r="A1192" s="20">
        <v>595</v>
      </c>
      <c r="B1192" s="7" t="s">
        <v>6392</v>
      </c>
      <c r="C1192" s="8" t="s">
        <v>11104</v>
      </c>
      <c r="D1192" s="20">
        <v>0</v>
      </c>
      <c r="E1192" s="20" t="s">
        <v>5885</v>
      </c>
      <c r="F1192" s="20">
        <v>1.3640915</v>
      </c>
      <c r="G1192" s="20">
        <v>4.0922800000000002E-2</v>
      </c>
      <c r="H1192" s="20">
        <v>0</v>
      </c>
      <c r="I1192" s="20">
        <v>0.05</v>
      </c>
      <c r="J1192" s="20">
        <v>0.01</v>
      </c>
      <c r="K1192" s="20">
        <v>1.47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</row>
    <row r="1193" spans="1:17" ht="195" x14ac:dyDescent="0.25">
      <c r="A1193" s="21"/>
      <c r="B1193" s="8" t="s">
        <v>6393</v>
      </c>
      <c r="C1193" s="7" t="s">
        <v>6394</v>
      </c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</row>
    <row r="1194" spans="1:17" ht="195" x14ac:dyDescent="0.25">
      <c r="A1194" s="20">
        <v>596</v>
      </c>
      <c r="B1194" s="7" t="s">
        <v>6394</v>
      </c>
      <c r="C1194" s="8" t="s">
        <v>11105</v>
      </c>
      <c r="D1194" s="20">
        <v>0</v>
      </c>
      <c r="E1194" s="20" t="s">
        <v>5885</v>
      </c>
      <c r="F1194" s="20">
        <v>1.3640915</v>
      </c>
      <c r="G1194" s="20">
        <v>4.0922800000000002E-2</v>
      </c>
      <c r="H1194" s="20">
        <v>0</v>
      </c>
      <c r="I1194" s="20">
        <v>0.05</v>
      </c>
      <c r="J1194" s="20">
        <v>0.01</v>
      </c>
      <c r="K1194" s="20">
        <v>1.47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</row>
    <row r="1195" spans="1:17" ht="195" x14ac:dyDescent="0.25">
      <c r="A1195" s="21"/>
      <c r="B1195" s="8" t="s">
        <v>6395</v>
      </c>
      <c r="C1195" s="7" t="s">
        <v>6396</v>
      </c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</row>
    <row r="1196" spans="1:17" ht="195" x14ac:dyDescent="0.25">
      <c r="A1196" s="20">
        <v>597</v>
      </c>
      <c r="B1196" s="7" t="s">
        <v>6396</v>
      </c>
      <c r="C1196" s="8" t="s">
        <v>11106</v>
      </c>
      <c r="D1196" s="20">
        <v>0</v>
      </c>
      <c r="E1196" s="20" t="s">
        <v>5885</v>
      </c>
      <c r="F1196" s="20">
        <v>1.3640915</v>
      </c>
      <c r="G1196" s="20">
        <v>4.0922800000000002E-2</v>
      </c>
      <c r="H1196" s="20">
        <v>0</v>
      </c>
      <c r="I1196" s="20">
        <v>0.05</v>
      </c>
      <c r="J1196" s="20">
        <v>0.01</v>
      </c>
      <c r="K1196" s="20">
        <v>1.47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</row>
    <row r="1197" spans="1:17" ht="180" x14ac:dyDescent="0.25">
      <c r="A1197" s="21"/>
      <c r="B1197" s="8" t="s">
        <v>6397</v>
      </c>
      <c r="C1197" s="7" t="s">
        <v>6398</v>
      </c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</row>
    <row r="1198" spans="1:17" ht="180" x14ac:dyDescent="0.25">
      <c r="A1198" s="20">
        <v>598</v>
      </c>
      <c r="B1198" s="7" t="s">
        <v>6398</v>
      </c>
      <c r="C1198" s="8" t="s">
        <v>11107</v>
      </c>
      <c r="D1198" s="20">
        <v>0</v>
      </c>
      <c r="E1198" s="20" t="s">
        <v>5885</v>
      </c>
      <c r="F1198" s="20">
        <v>1.3640915</v>
      </c>
      <c r="G1198" s="20">
        <v>4.0922800000000002E-2</v>
      </c>
      <c r="H1198" s="20">
        <v>0</v>
      </c>
      <c r="I1198" s="20">
        <v>0.01</v>
      </c>
      <c r="J1198" s="20">
        <v>0.05</v>
      </c>
      <c r="K1198" s="20">
        <v>1.47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</row>
    <row r="1199" spans="1:17" ht="195" x14ac:dyDescent="0.25">
      <c r="A1199" s="21"/>
      <c r="B1199" s="8" t="s">
        <v>6399</v>
      </c>
      <c r="C1199" s="7" t="s">
        <v>6400</v>
      </c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</row>
    <row r="1200" spans="1:17" ht="195" x14ac:dyDescent="0.25">
      <c r="A1200" s="20">
        <v>599</v>
      </c>
      <c r="B1200" s="7" t="s">
        <v>6400</v>
      </c>
      <c r="C1200" s="8" t="s">
        <v>11108</v>
      </c>
      <c r="D1200" s="20">
        <v>0</v>
      </c>
      <c r="E1200" s="20" t="s">
        <v>5885</v>
      </c>
      <c r="F1200" s="20">
        <v>1.3640915</v>
      </c>
      <c r="G1200" s="20">
        <v>4.0922800000000002E-2</v>
      </c>
      <c r="H1200" s="20">
        <v>0</v>
      </c>
      <c r="I1200" s="20">
        <v>0.05</v>
      </c>
      <c r="J1200" s="20">
        <v>0.01</v>
      </c>
      <c r="K1200" s="20">
        <v>1.47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</row>
    <row r="1201" spans="1:17" ht="180" x14ac:dyDescent="0.25">
      <c r="A1201" s="21"/>
      <c r="B1201" s="8" t="s">
        <v>6401</v>
      </c>
      <c r="C1201" s="7" t="s">
        <v>6402</v>
      </c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</row>
    <row r="1202" spans="1:17" ht="180" x14ac:dyDescent="0.25">
      <c r="A1202" s="20">
        <v>600</v>
      </c>
      <c r="B1202" s="7" t="s">
        <v>6402</v>
      </c>
      <c r="C1202" s="8" t="s">
        <v>11109</v>
      </c>
      <c r="D1202" s="20">
        <v>0</v>
      </c>
      <c r="E1202" s="20" t="s">
        <v>5885</v>
      </c>
      <c r="F1202" s="20">
        <v>1.3640915</v>
      </c>
      <c r="G1202" s="20">
        <v>4.0922800000000002E-2</v>
      </c>
      <c r="H1202" s="20">
        <v>0</v>
      </c>
      <c r="I1202" s="20">
        <v>0.05</v>
      </c>
      <c r="J1202" s="20">
        <v>0.01</v>
      </c>
      <c r="K1202" s="20">
        <v>1.47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</row>
    <row r="1203" spans="1:17" ht="180" x14ac:dyDescent="0.25">
      <c r="A1203" s="21"/>
      <c r="B1203" s="8" t="s">
        <v>6403</v>
      </c>
      <c r="C1203" s="7" t="s">
        <v>6404</v>
      </c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</row>
    <row r="1204" spans="1:17" ht="180" x14ac:dyDescent="0.25">
      <c r="A1204" s="20">
        <v>601</v>
      </c>
      <c r="B1204" s="7" t="s">
        <v>6404</v>
      </c>
      <c r="C1204" s="8" t="s">
        <v>11110</v>
      </c>
      <c r="D1204" s="20">
        <v>0</v>
      </c>
      <c r="E1204" s="20" t="s">
        <v>5885</v>
      </c>
      <c r="F1204" s="20">
        <v>1.3640915</v>
      </c>
      <c r="G1204" s="20">
        <v>4.0922800000000002E-2</v>
      </c>
      <c r="H1204" s="20">
        <v>0</v>
      </c>
      <c r="I1204" s="20">
        <v>0.05</v>
      </c>
      <c r="J1204" s="20">
        <v>0.01</v>
      </c>
      <c r="K1204" s="20">
        <v>1.47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</row>
    <row r="1205" spans="1:17" ht="180" x14ac:dyDescent="0.25">
      <c r="A1205" s="21"/>
      <c r="B1205" s="8" t="s">
        <v>6405</v>
      </c>
      <c r="C1205" s="7" t="s">
        <v>6406</v>
      </c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</row>
    <row r="1206" spans="1:17" ht="180" x14ac:dyDescent="0.25">
      <c r="A1206" s="20">
        <v>602</v>
      </c>
      <c r="B1206" s="7" t="s">
        <v>6406</v>
      </c>
      <c r="C1206" s="8" t="s">
        <v>11111</v>
      </c>
      <c r="D1206" s="20">
        <v>0</v>
      </c>
      <c r="E1206" s="20" t="s">
        <v>5885</v>
      </c>
      <c r="F1206" s="20">
        <v>1.3640915</v>
      </c>
      <c r="G1206" s="20">
        <v>4.0922800000000002E-2</v>
      </c>
      <c r="H1206" s="20">
        <v>0</v>
      </c>
      <c r="I1206" s="20">
        <v>0.05</v>
      </c>
      <c r="J1206" s="20">
        <v>0.01</v>
      </c>
      <c r="K1206" s="20">
        <v>1.47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</row>
    <row r="1207" spans="1:17" ht="195" x14ac:dyDescent="0.25">
      <c r="A1207" s="21"/>
      <c r="B1207" s="8" t="s">
        <v>6407</v>
      </c>
      <c r="C1207" s="7" t="s">
        <v>6408</v>
      </c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</row>
    <row r="1208" spans="1:17" ht="195" x14ac:dyDescent="0.25">
      <c r="A1208" s="20">
        <v>603</v>
      </c>
      <c r="B1208" s="7" t="s">
        <v>6408</v>
      </c>
      <c r="C1208" s="8" t="s">
        <v>11112</v>
      </c>
      <c r="D1208" s="20">
        <v>0</v>
      </c>
      <c r="E1208" s="20" t="s">
        <v>5885</v>
      </c>
      <c r="F1208" s="20">
        <v>1.3640915</v>
      </c>
      <c r="G1208" s="20">
        <v>4.0922800000000002E-2</v>
      </c>
      <c r="H1208" s="20">
        <v>0</v>
      </c>
      <c r="I1208" s="20">
        <v>0.05</v>
      </c>
      <c r="J1208" s="20">
        <v>0.01</v>
      </c>
      <c r="K1208" s="20">
        <v>1.47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</row>
    <row r="1209" spans="1:17" ht="195" x14ac:dyDescent="0.25">
      <c r="A1209" s="21"/>
      <c r="B1209" s="8" t="s">
        <v>6409</v>
      </c>
      <c r="C1209" s="7" t="s">
        <v>6410</v>
      </c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</row>
    <row r="1210" spans="1:17" ht="195" x14ac:dyDescent="0.25">
      <c r="A1210" s="20">
        <v>604</v>
      </c>
      <c r="B1210" s="7" t="s">
        <v>6410</v>
      </c>
      <c r="C1210" s="8" t="s">
        <v>11113</v>
      </c>
      <c r="D1210" s="20">
        <v>0</v>
      </c>
      <c r="E1210" s="20" t="s">
        <v>5885</v>
      </c>
      <c r="F1210" s="20">
        <v>1.3640915</v>
      </c>
      <c r="G1210" s="20">
        <v>4.0922800000000002E-2</v>
      </c>
      <c r="H1210" s="20">
        <v>0</v>
      </c>
      <c r="I1210" s="20">
        <v>0.05</v>
      </c>
      <c r="J1210" s="20">
        <v>0.01</v>
      </c>
      <c r="K1210" s="20">
        <v>1.47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</row>
    <row r="1211" spans="1:17" ht="195" x14ac:dyDescent="0.25">
      <c r="A1211" s="21"/>
      <c r="B1211" s="8" t="s">
        <v>6411</v>
      </c>
      <c r="C1211" s="7" t="s">
        <v>6412</v>
      </c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</row>
    <row r="1212" spans="1:17" ht="195" x14ac:dyDescent="0.25">
      <c r="A1212" s="20">
        <v>605</v>
      </c>
      <c r="B1212" s="7" t="s">
        <v>6412</v>
      </c>
      <c r="C1212" s="8" t="s">
        <v>11114</v>
      </c>
      <c r="D1212" s="20">
        <v>0</v>
      </c>
      <c r="E1212" s="20" t="s">
        <v>5885</v>
      </c>
      <c r="F1212" s="20">
        <v>1.3640915</v>
      </c>
      <c r="G1212" s="20">
        <v>4.0922800000000002E-2</v>
      </c>
      <c r="H1212" s="20">
        <v>0</v>
      </c>
      <c r="I1212" s="20">
        <v>0.05</v>
      </c>
      <c r="J1212" s="20">
        <v>0.01</v>
      </c>
      <c r="K1212" s="20">
        <v>1.47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</row>
    <row r="1213" spans="1:17" ht="195" x14ac:dyDescent="0.25">
      <c r="A1213" s="21"/>
      <c r="B1213" s="8" t="s">
        <v>6413</v>
      </c>
      <c r="C1213" s="7" t="s">
        <v>6414</v>
      </c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</row>
    <row r="1214" spans="1:17" ht="195" x14ac:dyDescent="0.25">
      <c r="A1214" s="20">
        <v>606</v>
      </c>
      <c r="B1214" s="7" t="s">
        <v>6414</v>
      </c>
      <c r="C1214" s="8" t="s">
        <v>11115</v>
      </c>
      <c r="D1214" s="20">
        <v>0</v>
      </c>
      <c r="E1214" s="20" t="s">
        <v>5885</v>
      </c>
      <c r="F1214" s="20">
        <v>1.3640915</v>
      </c>
      <c r="G1214" s="20">
        <v>4.0922800000000002E-2</v>
      </c>
      <c r="H1214" s="20">
        <v>0</v>
      </c>
      <c r="I1214" s="20">
        <v>0.05</v>
      </c>
      <c r="J1214" s="20">
        <v>0.01</v>
      </c>
      <c r="K1214" s="20">
        <v>1.47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</row>
    <row r="1215" spans="1:17" ht="195" x14ac:dyDescent="0.25">
      <c r="A1215" s="21"/>
      <c r="B1215" s="8" t="s">
        <v>6415</v>
      </c>
      <c r="C1215" s="7" t="s">
        <v>6416</v>
      </c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</row>
    <row r="1216" spans="1:17" ht="195" x14ac:dyDescent="0.25">
      <c r="A1216" s="20">
        <v>607</v>
      </c>
      <c r="B1216" s="7" t="s">
        <v>6416</v>
      </c>
      <c r="C1216" s="8" t="s">
        <v>11116</v>
      </c>
      <c r="D1216" s="20">
        <v>0</v>
      </c>
      <c r="E1216" s="20" t="s">
        <v>5885</v>
      </c>
      <c r="F1216" s="20">
        <v>1.3640915</v>
      </c>
      <c r="G1216" s="20">
        <v>4.0922800000000002E-2</v>
      </c>
      <c r="H1216" s="20">
        <v>0</v>
      </c>
      <c r="I1216" s="20">
        <v>0.05</v>
      </c>
      <c r="J1216" s="20">
        <v>0.01</v>
      </c>
      <c r="K1216" s="20">
        <v>1.47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</row>
    <row r="1217" spans="1:17" ht="165" x14ac:dyDescent="0.25">
      <c r="A1217" s="21"/>
      <c r="B1217" s="8" t="s">
        <v>6417</v>
      </c>
      <c r="C1217" s="7" t="s">
        <v>6418</v>
      </c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</row>
    <row r="1218" spans="1:17" ht="165" x14ac:dyDescent="0.25">
      <c r="A1218" s="20">
        <v>608</v>
      </c>
      <c r="B1218" s="7" t="s">
        <v>6418</v>
      </c>
      <c r="C1218" s="8" t="s">
        <v>11117</v>
      </c>
      <c r="D1218" s="20">
        <v>0</v>
      </c>
      <c r="E1218" s="20" t="s">
        <v>5885</v>
      </c>
      <c r="F1218" s="20">
        <v>1.3640915</v>
      </c>
      <c r="G1218" s="20">
        <v>4.0922800000000002E-2</v>
      </c>
      <c r="H1218" s="20">
        <v>0</v>
      </c>
      <c r="I1218" s="20">
        <v>0.05</v>
      </c>
      <c r="J1218" s="20">
        <v>0.01</v>
      </c>
      <c r="K1218" s="20">
        <v>1.47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</row>
    <row r="1219" spans="1:17" ht="165" x14ac:dyDescent="0.25">
      <c r="A1219" s="21"/>
      <c r="B1219" s="8" t="s">
        <v>6419</v>
      </c>
      <c r="C1219" s="7" t="s">
        <v>6420</v>
      </c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</row>
    <row r="1220" spans="1:17" ht="165" x14ac:dyDescent="0.25">
      <c r="A1220" s="20">
        <v>609</v>
      </c>
      <c r="B1220" s="7" t="s">
        <v>6420</v>
      </c>
      <c r="C1220" s="8" t="s">
        <v>11118</v>
      </c>
      <c r="D1220" s="20">
        <v>0</v>
      </c>
      <c r="E1220" s="20" t="s">
        <v>5885</v>
      </c>
      <c r="F1220" s="20">
        <v>1.3640915</v>
      </c>
      <c r="G1220" s="20">
        <v>4.0922800000000002E-2</v>
      </c>
      <c r="H1220" s="20">
        <v>0</v>
      </c>
      <c r="I1220" s="20">
        <v>0.05</v>
      </c>
      <c r="J1220" s="20">
        <v>0.01</v>
      </c>
      <c r="K1220" s="20">
        <v>1.47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</row>
    <row r="1221" spans="1:17" ht="195" x14ac:dyDescent="0.25">
      <c r="A1221" s="21"/>
      <c r="B1221" s="8" t="s">
        <v>6421</v>
      </c>
      <c r="C1221" s="7" t="s">
        <v>6422</v>
      </c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</row>
    <row r="1222" spans="1:17" ht="195" x14ac:dyDescent="0.25">
      <c r="A1222" s="20">
        <v>610</v>
      </c>
      <c r="B1222" s="7" t="s">
        <v>6422</v>
      </c>
      <c r="C1222" s="8" t="s">
        <v>11119</v>
      </c>
      <c r="D1222" s="20">
        <v>0</v>
      </c>
      <c r="E1222" s="20" t="s">
        <v>5885</v>
      </c>
      <c r="F1222" s="20">
        <v>0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0">
        <v>0</v>
      </c>
    </row>
    <row r="1223" spans="1:17" ht="195" x14ac:dyDescent="0.25">
      <c r="A1223" s="21"/>
      <c r="B1223" s="8" t="s">
        <v>6423</v>
      </c>
      <c r="C1223" s="7" t="s">
        <v>6424</v>
      </c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</row>
    <row r="1224" spans="1:17" ht="195" x14ac:dyDescent="0.25">
      <c r="A1224" s="20">
        <v>611</v>
      </c>
      <c r="B1224" s="7" t="s">
        <v>6424</v>
      </c>
      <c r="C1224" s="8" t="s">
        <v>11120</v>
      </c>
      <c r="D1224" s="20">
        <v>0</v>
      </c>
      <c r="E1224" s="20" t="s">
        <v>5885</v>
      </c>
      <c r="F1224" s="20">
        <v>0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</row>
    <row r="1225" spans="1:17" ht="180" x14ac:dyDescent="0.25">
      <c r="A1225" s="21"/>
      <c r="B1225" s="8" t="s">
        <v>6425</v>
      </c>
      <c r="C1225" s="7" t="s">
        <v>6426</v>
      </c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</row>
    <row r="1226" spans="1:17" ht="180" x14ac:dyDescent="0.25">
      <c r="A1226" s="20">
        <v>612</v>
      </c>
      <c r="B1226" s="7" t="s">
        <v>6426</v>
      </c>
      <c r="C1226" s="8" t="s">
        <v>11121</v>
      </c>
      <c r="D1226" s="20">
        <v>0</v>
      </c>
      <c r="E1226" s="20" t="s">
        <v>5885</v>
      </c>
      <c r="F1226" s="20">
        <v>0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</row>
    <row r="1227" spans="1:17" ht="195" x14ac:dyDescent="0.25">
      <c r="A1227" s="21"/>
      <c r="B1227" s="8" t="s">
        <v>6427</v>
      </c>
      <c r="C1227" s="7" t="s">
        <v>6428</v>
      </c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</row>
    <row r="1228" spans="1:17" ht="195" x14ac:dyDescent="0.25">
      <c r="A1228" s="20">
        <v>613</v>
      </c>
      <c r="B1228" s="7" t="s">
        <v>6428</v>
      </c>
      <c r="C1228" s="8" t="s">
        <v>11122</v>
      </c>
      <c r="D1228" s="20">
        <v>0</v>
      </c>
      <c r="E1228" s="20" t="s">
        <v>5885</v>
      </c>
      <c r="F1228" s="20">
        <v>0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</row>
    <row r="1229" spans="1:17" ht="210" x14ac:dyDescent="0.25">
      <c r="A1229" s="21"/>
      <c r="B1229" s="8" t="s">
        <v>6429</v>
      </c>
      <c r="C1229" s="7" t="s">
        <v>6430</v>
      </c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</row>
    <row r="1230" spans="1:17" ht="210" x14ac:dyDescent="0.25">
      <c r="A1230" s="20">
        <v>614</v>
      </c>
      <c r="B1230" s="7" t="s">
        <v>6430</v>
      </c>
      <c r="C1230" s="8" t="s">
        <v>11123</v>
      </c>
      <c r="D1230" s="20">
        <v>0</v>
      </c>
      <c r="E1230" s="20" t="s">
        <v>5885</v>
      </c>
      <c r="F1230" s="20">
        <v>0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</row>
    <row r="1231" spans="1:17" ht="195" x14ac:dyDescent="0.25">
      <c r="A1231" s="21"/>
      <c r="B1231" s="8" t="s">
        <v>6431</v>
      </c>
      <c r="C1231" s="7" t="s">
        <v>6432</v>
      </c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</row>
    <row r="1232" spans="1:17" ht="195" x14ac:dyDescent="0.25">
      <c r="A1232" s="20">
        <v>615</v>
      </c>
      <c r="B1232" s="7" t="s">
        <v>6432</v>
      </c>
      <c r="C1232" s="8" t="s">
        <v>11124</v>
      </c>
      <c r="D1232" s="20">
        <v>0</v>
      </c>
      <c r="E1232" s="20" t="s">
        <v>5885</v>
      </c>
      <c r="F1232" s="20">
        <v>0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</row>
    <row r="1233" spans="1:17" ht="195" x14ac:dyDescent="0.25">
      <c r="A1233" s="21"/>
      <c r="B1233" s="8" t="s">
        <v>6433</v>
      </c>
      <c r="C1233" s="7" t="s">
        <v>6434</v>
      </c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</row>
    <row r="1234" spans="1:17" ht="195" x14ac:dyDescent="0.25">
      <c r="A1234" s="20">
        <v>616</v>
      </c>
      <c r="B1234" s="7" t="s">
        <v>6434</v>
      </c>
      <c r="C1234" s="8" t="s">
        <v>11125</v>
      </c>
      <c r="D1234" s="20">
        <v>0</v>
      </c>
      <c r="E1234" s="20" t="s">
        <v>5885</v>
      </c>
      <c r="F1234" s="20">
        <v>0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</row>
    <row r="1235" spans="1:17" ht="195" x14ac:dyDescent="0.25">
      <c r="A1235" s="21"/>
      <c r="B1235" s="8" t="s">
        <v>6435</v>
      </c>
      <c r="C1235" s="7" t="s">
        <v>6436</v>
      </c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</row>
    <row r="1236" spans="1:17" ht="195" x14ac:dyDescent="0.25">
      <c r="A1236" s="20">
        <v>617</v>
      </c>
      <c r="B1236" s="7" t="s">
        <v>6436</v>
      </c>
      <c r="C1236" s="8" t="s">
        <v>11126</v>
      </c>
      <c r="D1236" s="20">
        <v>0</v>
      </c>
      <c r="E1236" s="20" t="s">
        <v>5885</v>
      </c>
      <c r="F1236" s="20">
        <v>0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0">
        <v>0</v>
      </c>
    </row>
    <row r="1237" spans="1:17" ht="210" x14ac:dyDescent="0.25">
      <c r="A1237" s="21"/>
      <c r="B1237" s="8" t="s">
        <v>6437</v>
      </c>
      <c r="C1237" s="7" t="s">
        <v>6438</v>
      </c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</row>
    <row r="1238" spans="1:17" ht="210" x14ac:dyDescent="0.25">
      <c r="A1238" s="20">
        <v>618</v>
      </c>
      <c r="B1238" s="7" t="s">
        <v>6438</v>
      </c>
      <c r="C1238" s="8" t="s">
        <v>11127</v>
      </c>
      <c r="D1238" s="20">
        <v>0</v>
      </c>
      <c r="E1238" s="20" t="s">
        <v>5885</v>
      </c>
      <c r="F1238" s="20">
        <v>0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</row>
    <row r="1239" spans="1:17" ht="195" x14ac:dyDescent="0.25">
      <c r="A1239" s="21"/>
      <c r="B1239" s="8" t="s">
        <v>6439</v>
      </c>
      <c r="C1239" s="7" t="s">
        <v>6440</v>
      </c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</row>
    <row r="1240" spans="1:17" ht="195" x14ac:dyDescent="0.25">
      <c r="A1240" s="20">
        <v>619</v>
      </c>
      <c r="B1240" s="7" t="s">
        <v>6440</v>
      </c>
      <c r="C1240" s="8" t="s">
        <v>11128</v>
      </c>
      <c r="D1240" s="20">
        <v>0</v>
      </c>
      <c r="E1240" s="20" t="s">
        <v>5885</v>
      </c>
      <c r="F1240" s="20">
        <v>0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0">
        <v>0</v>
      </c>
    </row>
    <row r="1241" spans="1:17" ht="195" x14ac:dyDescent="0.25">
      <c r="A1241" s="21"/>
      <c r="B1241" s="8" t="s">
        <v>6441</v>
      </c>
      <c r="C1241" s="7" t="s">
        <v>6442</v>
      </c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</row>
    <row r="1242" spans="1:17" ht="195" x14ac:dyDescent="0.25">
      <c r="A1242" s="20">
        <v>620</v>
      </c>
      <c r="B1242" s="7" t="s">
        <v>6442</v>
      </c>
      <c r="C1242" s="8" t="s">
        <v>11129</v>
      </c>
      <c r="D1242" s="20">
        <v>0</v>
      </c>
      <c r="E1242" s="20" t="s">
        <v>5885</v>
      </c>
      <c r="F1242" s="20">
        <v>0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</row>
    <row r="1243" spans="1:17" ht="210" x14ac:dyDescent="0.25">
      <c r="A1243" s="21"/>
      <c r="B1243" s="8" t="s">
        <v>6443</v>
      </c>
      <c r="C1243" s="7" t="s">
        <v>6444</v>
      </c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</row>
    <row r="1244" spans="1:17" ht="210" x14ac:dyDescent="0.25">
      <c r="A1244" s="20">
        <v>621</v>
      </c>
      <c r="B1244" s="7" t="s">
        <v>6444</v>
      </c>
      <c r="C1244" s="8" t="s">
        <v>11130</v>
      </c>
      <c r="D1244" s="20">
        <v>0</v>
      </c>
      <c r="E1244" s="20" t="s">
        <v>5885</v>
      </c>
      <c r="F1244" s="20">
        <v>0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</row>
    <row r="1245" spans="1:17" ht="210" x14ac:dyDescent="0.25">
      <c r="A1245" s="21"/>
      <c r="B1245" s="8" t="s">
        <v>6445</v>
      </c>
      <c r="C1245" s="7" t="s">
        <v>6446</v>
      </c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</row>
    <row r="1246" spans="1:17" ht="210" x14ac:dyDescent="0.25">
      <c r="A1246" s="20">
        <v>622</v>
      </c>
      <c r="B1246" s="7" t="s">
        <v>6446</v>
      </c>
      <c r="C1246" s="8" t="s">
        <v>11131</v>
      </c>
      <c r="D1246" s="20">
        <v>0</v>
      </c>
      <c r="E1246" s="20" t="s">
        <v>5885</v>
      </c>
      <c r="F1246" s="20">
        <v>0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</row>
    <row r="1247" spans="1:17" ht="195" x14ac:dyDescent="0.25">
      <c r="A1247" s="21"/>
      <c r="B1247" s="8" t="s">
        <v>6447</v>
      </c>
      <c r="C1247" s="7" t="s">
        <v>6448</v>
      </c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</row>
    <row r="1248" spans="1:17" ht="195" x14ac:dyDescent="0.25">
      <c r="A1248" s="20">
        <v>623</v>
      </c>
      <c r="B1248" s="7" t="s">
        <v>6448</v>
      </c>
      <c r="C1248" s="8" t="s">
        <v>11132</v>
      </c>
      <c r="D1248" s="20">
        <v>227</v>
      </c>
      <c r="E1248" s="20" t="s">
        <v>5649</v>
      </c>
      <c r="F1248" s="20">
        <v>0.54914070000000004</v>
      </c>
      <c r="G1248" s="20">
        <v>2.27628E-2</v>
      </c>
      <c r="H1248" s="20">
        <v>0.30013129999999999</v>
      </c>
      <c r="I1248" s="20">
        <v>3.1459611999999999</v>
      </c>
      <c r="J1248" s="20">
        <v>0</v>
      </c>
      <c r="K1248" s="20">
        <v>4.0199999999999996</v>
      </c>
      <c r="L1248" s="20">
        <v>0.48351</v>
      </c>
      <c r="M1248" s="20">
        <v>0</v>
      </c>
      <c r="N1248" s="20">
        <v>0</v>
      </c>
      <c r="O1248" s="20">
        <v>0</v>
      </c>
      <c r="P1248" s="20">
        <v>0</v>
      </c>
      <c r="Q1248" s="20">
        <v>0.48351</v>
      </c>
    </row>
    <row r="1249" spans="1:17" ht="150" x14ac:dyDescent="0.25">
      <c r="A1249" s="21"/>
      <c r="B1249" s="8" t="s">
        <v>6449</v>
      </c>
      <c r="C1249" s="7" t="s">
        <v>6450</v>
      </c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</row>
    <row r="1250" spans="1:17" ht="150" x14ac:dyDescent="0.25">
      <c r="A1250" s="20">
        <v>624</v>
      </c>
      <c r="B1250" s="7" t="s">
        <v>6450</v>
      </c>
      <c r="C1250" s="8" t="s">
        <v>11133</v>
      </c>
      <c r="D1250" s="20">
        <v>45</v>
      </c>
      <c r="E1250" s="20" t="s">
        <v>5649</v>
      </c>
      <c r="F1250" s="20">
        <v>0.36053679999999999</v>
      </c>
      <c r="G1250" s="20">
        <v>1.5350000000000001E-2</v>
      </c>
      <c r="H1250" s="20">
        <v>0.20137360000000001</v>
      </c>
      <c r="I1250" s="20">
        <v>2.1180504999999998</v>
      </c>
      <c r="J1250" s="20">
        <v>0</v>
      </c>
      <c r="K1250" s="20">
        <v>2.7</v>
      </c>
      <c r="L1250" s="20">
        <v>9.5850000000000005E-2</v>
      </c>
      <c r="M1250" s="20">
        <v>0</v>
      </c>
      <c r="N1250" s="20">
        <v>0</v>
      </c>
      <c r="O1250" s="20">
        <v>0</v>
      </c>
      <c r="P1250" s="20">
        <v>0</v>
      </c>
      <c r="Q1250" s="20">
        <v>9.5850000000000005E-2</v>
      </c>
    </row>
    <row r="1251" spans="1:17" ht="150" x14ac:dyDescent="0.25">
      <c r="A1251" s="21"/>
      <c r="B1251" s="8" t="s">
        <v>6451</v>
      </c>
      <c r="C1251" s="7" t="s">
        <v>6452</v>
      </c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</row>
    <row r="1252" spans="1:17" ht="150" x14ac:dyDescent="0.25">
      <c r="A1252" s="20">
        <v>625</v>
      </c>
      <c r="B1252" s="7" t="s">
        <v>6452</v>
      </c>
      <c r="C1252" s="8" t="s">
        <v>11134</v>
      </c>
      <c r="D1252" s="20">
        <v>45</v>
      </c>
      <c r="E1252" s="20" t="s">
        <v>5649</v>
      </c>
      <c r="F1252" s="20">
        <v>0.50572419999999996</v>
      </c>
      <c r="G1252" s="20">
        <v>2.97977E-2</v>
      </c>
      <c r="H1252" s="20">
        <v>0.2336802</v>
      </c>
      <c r="I1252" s="20">
        <v>3.0523709000000001</v>
      </c>
      <c r="J1252" s="20">
        <v>0</v>
      </c>
      <c r="K1252" s="20">
        <v>3.82</v>
      </c>
      <c r="L1252" s="20">
        <v>9.5850000000000005E-2</v>
      </c>
      <c r="M1252" s="20">
        <v>0</v>
      </c>
      <c r="N1252" s="20">
        <v>0</v>
      </c>
      <c r="O1252" s="20">
        <v>0</v>
      </c>
      <c r="P1252" s="20">
        <v>0</v>
      </c>
      <c r="Q1252" s="20">
        <v>9.5850000000000005E-2</v>
      </c>
    </row>
    <row r="1253" spans="1:17" ht="135" x14ac:dyDescent="0.25">
      <c r="A1253" s="21"/>
      <c r="B1253" s="8" t="s">
        <v>6453</v>
      </c>
      <c r="C1253" s="7" t="s">
        <v>6454</v>
      </c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</row>
    <row r="1254" spans="1:17" ht="135" x14ac:dyDescent="0.25">
      <c r="A1254" s="20">
        <v>626</v>
      </c>
      <c r="B1254" s="7" t="s">
        <v>6454</v>
      </c>
      <c r="C1254" s="8" t="s">
        <v>11135</v>
      </c>
      <c r="D1254" s="20">
        <v>165</v>
      </c>
      <c r="E1254" s="20" t="s">
        <v>5649</v>
      </c>
      <c r="F1254" s="20">
        <v>0.58266899999999999</v>
      </c>
      <c r="G1254" s="20">
        <v>2.6503200000000001E-2</v>
      </c>
      <c r="H1254" s="20">
        <v>0.34259030000000001</v>
      </c>
      <c r="I1254" s="20">
        <v>3.8036322999999999</v>
      </c>
      <c r="J1254" s="20">
        <v>0</v>
      </c>
      <c r="K1254" s="20">
        <v>4.76</v>
      </c>
      <c r="L1254" s="20">
        <v>0.35144999999999998</v>
      </c>
      <c r="M1254" s="20">
        <v>0</v>
      </c>
      <c r="N1254" s="20">
        <v>0</v>
      </c>
      <c r="O1254" s="20">
        <v>0</v>
      </c>
      <c r="P1254" s="20">
        <v>0</v>
      </c>
      <c r="Q1254" s="20">
        <v>0.35144999999999998</v>
      </c>
    </row>
    <row r="1255" spans="1:17" ht="210" x14ac:dyDescent="0.25">
      <c r="A1255" s="21"/>
      <c r="B1255" s="8" t="s">
        <v>6455</v>
      </c>
      <c r="C1255" s="7" t="s">
        <v>6456</v>
      </c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</row>
    <row r="1256" spans="1:17" ht="210" x14ac:dyDescent="0.25">
      <c r="A1256" s="20">
        <v>627</v>
      </c>
      <c r="B1256" s="7" t="s">
        <v>6456</v>
      </c>
      <c r="C1256" s="8" t="s">
        <v>11136</v>
      </c>
      <c r="D1256" s="20">
        <v>0</v>
      </c>
      <c r="E1256" s="20" t="s">
        <v>5634</v>
      </c>
      <c r="F1256" s="20">
        <v>0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</row>
    <row r="1257" spans="1:17" ht="210" x14ac:dyDescent="0.25">
      <c r="A1257" s="21"/>
      <c r="B1257" s="8" t="s">
        <v>6457</v>
      </c>
      <c r="C1257" s="7" t="s">
        <v>6458</v>
      </c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</row>
    <row r="1258" spans="1:17" ht="210" x14ac:dyDescent="0.25">
      <c r="A1258" s="20">
        <v>628</v>
      </c>
      <c r="B1258" s="7" t="s">
        <v>6458</v>
      </c>
      <c r="C1258" s="8" t="s">
        <v>11137</v>
      </c>
      <c r="D1258" s="20">
        <v>0</v>
      </c>
      <c r="E1258" s="20" t="s">
        <v>5634</v>
      </c>
      <c r="F1258" s="20">
        <v>0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0">
        <v>0</v>
      </c>
    </row>
    <row r="1259" spans="1:17" ht="210" x14ac:dyDescent="0.25">
      <c r="A1259" s="21"/>
      <c r="B1259" s="8" t="s">
        <v>6459</v>
      </c>
      <c r="C1259" s="7" t="s">
        <v>6266</v>
      </c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</row>
    <row r="1260" spans="1:17" ht="210" x14ac:dyDescent="0.25">
      <c r="A1260" s="20">
        <v>629</v>
      </c>
      <c r="B1260" s="7" t="s">
        <v>6266</v>
      </c>
      <c r="C1260" s="8" t="s">
        <v>11138</v>
      </c>
      <c r="D1260" s="20">
        <v>0</v>
      </c>
      <c r="E1260" s="20" t="s">
        <v>5634</v>
      </c>
      <c r="F1260" s="20">
        <v>0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</row>
    <row r="1261" spans="1:17" ht="180" x14ac:dyDescent="0.25">
      <c r="A1261" s="21"/>
      <c r="B1261" s="8" t="s">
        <v>6460</v>
      </c>
      <c r="C1261" s="7" t="s">
        <v>6461</v>
      </c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</row>
    <row r="1262" spans="1:17" ht="180" x14ac:dyDescent="0.25">
      <c r="A1262" s="20">
        <v>630</v>
      </c>
      <c r="B1262" s="7" t="s">
        <v>6461</v>
      </c>
      <c r="C1262" s="8" t="s">
        <v>11139</v>
      </c>
      <c r="D1262" s="20">
        <v>0</v>
      </c>
      <c r="E1262" s="20" t="s">
        <v>5634</v>
      </c>
      <c r="F1262" s="20">
        <v>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</row>
    <row r="1263" spans="1:17" ht="210" x14ac:dyDescent="0.25">
      <c r="A1263" s="21"/>
      <c r="B1263" s="8" t="s">
        <v>6462</v>
      </c>
      <c r="C1263" s="7" t="s">
        <v>6463</v>
      </c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</row>
    <row r="1264" spans="1:17" ht="210" x14ac:dyDescent="0.25">
      <c r="A1264" s="20">
        <v>631</v>
      </c>
      <c r="B1264" s="7" t="s">
        <v>6463</v>
      </c>
      <c r="C1264" s="8" t="s">
        <v>11140</v>
      </c>
      <c r="D1264" s="20">
        <v>0</v>
      </c>
      <c r="E1264" s="20" t="s">
        <v>5634</v>
      </c>
      <c r="F1264" s="20">
        <v>0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0">
        <v>0</v>
      </c>
    </row>
    <row r="1265" spans="1:17" ht="195" x14ac:dyDescent="0.25">
      <c r="A1265" s="21"/>
      <c r="B1265" s="8" t="s">
        <v>6464</v>
      </c>
      <c r="C1265" s="7" t="s">
        <v>6465</v>
      </c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</row>
    <row r="1266" spans="1:17" ht="195" x14ac:dyDescent="0.25">
      <c r="A1266" s="20">
        <v>632</v>
      </c>
      <c r="B1266" s="7" t="s">
        <v>6465</v>
      </c>
      <c r="C1266" s="8" t="s">
        <v>11141</v>
      </c>
      <c r="D1266" s="20">
        <v>0</v>
      </c>
      <c r="E1266" s="20" t="s">
        <v>5634</v>
      </c>
      <c r="F1266" s="20">
        <v>0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</row>
    <row r="1267" spans="1:17" ht="60" x14ac:dyDescent="0.25">
      <c r="A1267" s="21"/>
      <c r="B1267" s="8" t="s">
        <v>6466</v>
      </c>
      <c r="C1267" s="7" t="s">
        <v>295</v>
      </c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</row>
    <row r="1268" spans="1:17" ht="45" x14ac:dyDescent="0.25">
      <c r="A1268" s="20">
        <v>633</v>
      </c>
      <c r="B1268" s="7" t="s">
        <v>295</v>
      </c>
      <c r="C1268" s="8" t="s">
        <v>296</v>
      </c>
      <c r="D1268" s="20">
        <v>329</v>
      </c>
      <c r="E1268" s="20" t="s">
        <v>6468</v>
      </c>
      <c r="F1268" s="20">
        <v>0.34104000000000001</v>
      </c>
      <c r="G1268" s="20">
        <v>0</v>
      </c>
      <c r="H1268" s="20">
        <v>0</v>
      </c>
      <c r="I1268" s="20">
        <v>0</v>
      </c>
      <c r="J1268" s="20">
        <v>0</v>
      </c>
      <c r="K1268" s="20">
        <v>0.34</v>
      </c>
      <c r="L1268" s="20">
        <v>0.2303</v>
      </c>
      <c r="M1268" s="20">
        <v>0</v>
      </c>
      <c r="N1268" s="20">
        <v>0</v>
      </c>
      <c r="O1268" s="20">
        <v>0</v>
      </c>
      <c r="P1268" s="20">
        <v>0</v>
      </c>
      <c r="Q1268" s="20">
        <v>0.2303</v>
      </c>
    </row>
    <row r="1269" spans="1:17" ht="150" x14ac:dyDescent="0.25">
      <c r="A1269" s="21"/>
      <c r="B1269" s="8" t="s">
        <v>6467</v>
      </c>
      <c r="C1269" s="7" t="s">
        <v>11142</v>
      </c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</row>
    <row r="1270" spans="1:17" ht="150" x14ac:dyDescent="0.25">
      <c r="A1270" s="20">
        <v>634</v>
      </c>
      <c r="B1270" s="7" t="s">
        <v>4010</v>
      </c>
      <c r="C1270" s="8" t="s">
        <v>4011</v>
      </c>
      <c r="D1270" s="20">
        <v>110</v>
      </c>
      <c r="E1270" s="20" t="s">
        <v>5828</v>
      </c>
      <c r="F1270" s="20">
        <v>1.2593399999999999</v>
      </c>
      <c r="G1270" s="20">
        <v>0</v>
      </c>
      <c r="H1270" s="20">
        <v>0</v>
      </c>
      <c r="I1270" s="20">
        <v>0.11975</v>
      </c>
      <c r="J1270" s="20">
        <v>0</v>
      </c>
      <c r="K1270" s="20">
        <v>1.38</v>
      </c>
      <c r="L1270" s="20">
        <v>0.1661</v>
      </c>
      <c r="M1270" s="20">
        <v>6.7999999999999996E-3</v>
      </c>
      <c r="N1270" s="20">
        <v>0</v>
      </c>
      <c r="O1270" s="20">
        <v>1.095E-2</v>
      </c>
      <c r="P1270" s="20">
        <v>0</v>
      </c>
      <c r="Q1270" s="20">
        <v>0.18384</v>
      </c>
    </row>
    <row r="1271" spans="1:17" ht="135" x14ac:dyDescent="0.25">
      <c r="A1271" s="21"/>
      <c r="B1271" s="8" t="s">
        <v>6469</v>
      </c>
      <c r="C1271" s="7" t="s">
        <v>287</v>
      </c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</row>
    <row r="1272" spans="1:17" ht="135" x14ac:dyDescent="0.25">
      <c r="A1272" s="20">
        <v>635</v>
      </c>
      <c r="B1272" s="7" t="s">
        <v>287</v>
      </c>
      <c r="C1272" s="8" t="s">
        <v>288</v>
      </c>
      <c r="D1272" s="20">
        <v>97</v>
      </c>
      <c r="E1272" s="20" t="s">
        <v>5828</v>
      </c>
      <c r="F1272" s="20">
        <v>0.52547999999999995</v>
      </c>
      <c r="G1272" s="20">
        <v>0</v>
      </c>
      <c r="H1272" s="20">
        <v>0</v>
      </c>
      <c r="I1272" s="20">
        <v>7.671E-2</v>
      </c>
      <c r="J1272" s="20">
        <v>0</v>
      </c>
      <c r="K1272" s="20">
        <v>0.6</v>
      </c>
      <c r="L1272" s="20">
        <v>0.14646999999999999</v>
      </c>
      <c r="M1272" s="20">
        <v>4.5300000000000002E-3</v>
      </c>
      <c r="N1272" s="20">
        <v>0</v>
      </c>
      <c r="O1272" s="20">
        <v>1.095E-2</v>
      </c>
      <c r="P1272" s="20">
        <v>0</v>
      </c>
      <c r="Q1272" s="20">
        <v>0.16195000000000001</v>
      </c>
    </row>
    <row r="1273" spans="1:17" ht="150" x14ac:dyDescent="0.25">
      <c r="A1273" s="21"/>
      <c r="B1273" s="8" t="s">
        <v>6470</v>
      </c>
      <c r="C1273" s="7" t="s">
        <v>4008</v>
      </c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</row>
    <row r="1274" spans="1:17" ht="150" x14ac:dyDescent="0.25">
      <c r="A1274" s="20">
        <v>636</v>
      </c>
      <c r="B1274" s="7" t="s">
        <v>4008</v>
      </c>
      <c r="C1274" s="8" t="s">
        <v>4009</v>
      </c>
      <c r="D1274" s="20">
        <v>0</v>
      </c>
      <c r="E1274" s="20" t="s">
        <v>5828</v>
      </c>
      <c r="F1274" s="20">
        <v>0.82445999999999997</v>
      </c>
      <c r="G1274" s="20">
        <v>0</v>
      </c>
      <c r="H1274" s="20">
        <v>0</v>
      </c>
      <c r="I1274" s="20">
        <v>9.4829999999999998E-2</v>
      </c>
      <c r="J1274" s="20">
        <v>0</v>
      </c>
      <c r="K1274" s="20">
        <v>0.92</v>
      </c>
      <c r="L1274" s="20">
        <v>0</v>
      </c>
      <c r="M1274" s="20">
        <v>0</v>
      </c>
      <c r="N1274" s="20">
        <v>0</v>
      </c>
      <c r="O1274" s="20">
        <v>1.095E-2</v>
      </c>
      <c r="P1274" s="20">
        <v>0</v>
      </c>
      <c r="Q1274" s="20">
        <v>1.095E-2</v>
      </c>
    </row>
    <row r="1275" spans="1:17" ht="150" x14ac:dyDescent="0.25">
      <c r="A1275" s="21"/>
      <c r="B1275" s="8" t="s">
        <v>6471</v>
      </c>
      <c r="C1275" s="7" t="s">
        <v>4005</v>
      </c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</row>
    <row r="1276" spans="1:17" ht="150" x14ac:dyDescent="0.25">
      <c r="A1276" s="20">
        <v>637</v>
      </c>
      <c r="B1276" s="7" t="s">
        <v>4005</v>
      </c>
      <c r="C1276" s="8" t="s">
        <v>4006</v>
      </c>
      <c r="D1276" s="20">
        <v>31</v>
      </c>
      <c r="E1276" s="20" t="s">
        <v>5828</v>
      </c>
      <c r="F1276" s="20">
        <v>0.82445999999999997</v>
      </c>
      <c r="G1276" s="20">
        <v>0</v>
      </c>
      <c r="H1276" s="20">
        <v>0</v>
      </c>
      <c r="I1276" s="20">
        <v>9.4829999999999998E-2</v>
      </c>
      <c r="J1276" s="20">
        <v>0</v>
      </c>
      <c r="K1276" s="20">
        <v>0.92</v>
      </c>
      <c r="L1276" s="20">
        <v>4.6809999999999997E-2</v>
      </c>
      <c r="M1276" s="20">
        <v>0</v>
      </c>
      <c r="N1276" s="20">
        <v>0</v>
      </c>
      <c r="O1276" s="20">
        <v>1.095E-2</v>
      </c>
      <c r="P1276" s="20">
        <v>0</v>
      </c>
      <c r="Q1276" s="20">
        <v>5.7759999999999999E-2</v>
      </c>
    </row>
    <row r="1277" spans="1:17" ht="180" x14ac:dyDescent="0.25">
      <c r="A1277" s="21"/>
      <c r="B1277" s="8" t="s">
        <v>6472</v>
      </c>
      <c r="C1277" s="7" t="s">
        <v>4031</v>
      </c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</row>
    <row r="1278" spans="1:17" ht="180" x14ac:dyDescent="0.25">
      <c r="A1278" s="20">
        <v>638</v>
      </c>
      <c r="B1278" s="7" t="s">
        <v>4031</v>
      </c>
      <c r="C1278" s="8" t="s">
        <v>4032</v>
      </c>
      <c r="D1278" s="20">
        <v>123</v>
      </c>
      <c r="E1278" s="20" t="s">
        <v>5828</v>
      </c>
      <c r="F1278" s="20">
        <v>0.49225999999999998</v>
      </c>
      <c r="G1278" s="20">
        <v>0</v>
      </c>
      <c r="H1278" s="20">
        <v>0</v>
      </c>
      <c r="I1278" s="20">
        <v>8.9550000000000005E-2</v>
      </c>
      <c r="J1278" s="20">
        <v>0</v>
      </c>
      <c r="K1278" s="20">
        <v>0.57999999999999996</v>
      </c>
      <c r="L1278" s="20">
        <v>0.18573000000000001</v>
      </c>
      <c r="M1278" s="20">
        <v>1.132E-2</v>
      </c>
      <c r="N1278" s="20">
        <v>0</v>
      </c>
      <c r="O1278" s="20">
        <v>1.095E-2</v>
      </c>
      <c r="P1278" s="20">
        <v>0</v>
      </c>
      <c r="Q1278" s="20">
        <v>0.20799999999999999</v>
      </c>
    </row>
    <row r="1279" spans="1:17" ht="135" x14ac:dyDescent="0.25">
      <c r="A1279" s="21"/>
      <c r="B1279" s="8" t="s">
        <v>6473</v>
      </c>
      <c r="C1279" s="7" t="s">
        <v>11143</v>
      </c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</row>
    <row r="1280" spans="1:17" ht="135" x14ac:dyDescent="0.25">
      <c r="A1280" s="20">
        <v>639</v>
      </c>
      <c r="B1280" s="7" t="s">
        <v>317</v>
      </c>
      <c r="C1280" s="8" t="s">
        <v>318</v>
      </c>
      <c r="D1280" s="20">
        <v>272</v>
      </c>
      <c r="E1280" s="20" t="s">
        <v>5828</v>
      </c>
      <c r="F1280" s="20">
        <v>0.66439999999999999</v>
      </c>
      <c r="G1280" s="20">
        <v>0</v>
      </c>
      <c r="H1280" s="20">
        <v>0</v>
      </c>
      <c r="I1280" s="20">
        <v>0.10539999999999999</v>
      </c>
      <c r="J1280" s="20">
        <v>0</v>
      </c>
      <c r="K1280" s="20">
        <v>0.77</v>
      </c>
      <c r="L1280" s="20">
        <v>0.30502000000000001</v>
      </c>
      <c r="M1280" s="20">
        <v>1.132E-2</v>
      </c>
      <c r="N1280" s="20">
        <v>0</v>
      </c>
      <c r="O1280" s="20">
        <v>2.1899999999999999E-2</v>
      </c>
      <c r="P1280" s="20">
        <v>0</v>
      </c>
      <c r="Q1280" s="20">
        <v>0.33823999999999999</v>
      </c>
    </row>
    <row r="1281" spans="1:17" ht="195" x14ac:dyDescent="0.25">
      <c r="A1281" s="21"/>
      <c r="B1281" s="8" t="s">
        <v>6474</v>
      </c>
      <c r="C1281" s="7" t="s">
        <v>3993</v>
      </c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</row>
    <row r="1282" spans="1:17" ht="195" x14ac:dyDescent="0.25">
      <c r="A1282" s="20">
        <v>640</v>
      </c>
      <c r="B1282" s="7" t="s">
        <v>3993</v>
      </c>
      <c r="C1282" s="8" t="s">
        <v>3994</v>
      </c>
      <c r="D1282" s="20">
        <v>326</v>
      </c>
      <c r="E1282" s="20" t="s">
        <v>5828</v>
      </c>
      <c r="F1282" s="20">
        <v>0.60399999999999998</v>
      </c>
      <c r="G1282" s="20">
        <v>0</v>
      </c>
      <c r="H1282" s="20">
        <v>0</v>
      </c>
      <c r="I1282" s="20">
        <v>9.332E-2</v>
      </c>
      <c r="J1282" s="20">
        <v>0</v>
      </c>
      <c r="K1282" s="20">
        <v>0.7</v>
      </c>
      <c r="L1282" s="20">
        <v>0.45235999999999998</v>
      </c>
      <c r="M1282" s="20">
        <v>9.3299999999999998E-3</v>
      </c>
      <c r="N1282" s="20">
        <v>0</v>
      </c>
      <c r="O1282" s="20">
        <v>2.1899999999999999E-2</v>
      </c>
      <c r="P1282" s="20">
        <v>0</v>
      </c>
      <c r="Q1282" s="20">
        <v>0.48359000000000002</v>
      </c>
    </row>
    <row r="1283" spans="1:17" ht="285" x14ac:dyDescent="0.25">
      <c r="A1283" s="21"/>
      <c r="B1283" s="8" t="s">
        <v>6475</v>
      </c>
      <c r="C1283" s="7" t="s">
        <v>11144</v>
      </c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</row>
    <row r="1284" spans="1:17" ht="285" x14ac:dyDescent="0.25">
      <c r="A1284" s="20">
        <v>641</v>
      </c>
      <c r="B1284" s="7" t="s">
        <v>255</v>
      </c>
      <c r="C1284" s="8" t="s">
        <v>254</v>
      </c>
      <c r="D1284" s="20">
        <v>191</v>
      </c>
      <c r="E1284" s="20" t="s">
        <v>5847</v>
      </c>
      <c r="F1284" s="20">
        <v>0.67600000000000005</v>
      </c>
      <c r="G1284" s="20">
        <v>0</v>
      </c>
      <c r="H1284" s="20">
        <v>0</v>
      </c>
      <c r="I1284" s="20">
        <v>8.5559999999999997E-2</v>
      </c>
      <c r="J1284" s="20">
        <v>0</v>
      </c>
      <c r="K1284" s="20">
        <v>0.76</v>
      </c>
      <c r="L1284" s="20">
        <v>0.32279000000000002</v>
      </c>
      <c r="M1284" s="20">
        <v>2.0279999999999999E-2</v>
      </c>
      <c r="N1284" s="20">
        <v>0</v>
      </c>
      <c r="O1284" s="20">
        <v>1.095E-2</v>
      </c>
      <c r="P1284" s="20">
        <v>0</v>
      </c>
      <c r="Q1284" s="20">
        <v>0.35402</v>
      </c>
    </row>
    <row r="1285" spans="1:17" ht="270" x14ac:dyDescent="0.25">
      <c r="A1285" s="21"/>
      <c r="B1285" s="8" t="s">
        <v>6476</v>
      </c>
      <c r="C1285" s="7" t="s">
        <v>11145</v>
      </c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</row>
    <row r="1286" spans="1:17" ht="270" x14ac:dyDescent="0.25">
      <c r="A1286" s="20">
        <v>642</v>
      </c>
      <c r="B1286" s="7" t="s">
        <v>6477</v>
      </c>
      <c r="C1286" s="8" t="s">
        <v>4067</v>
      </c>
      <c r="D1286" s="20">
        <v>171</v>
      </c>
      <c r="E1286" s="20" t="s">
        <v>5847</v>
      </c>
      <c r="F1286" s="20">
        <v>0.47658</v>
      </c>
      <c r="G1286" s="20">
        <v>0</v>
      </c>
      <c r="H1286" s="20">
        <v>0</v>
      </c>
      <c r="I1286" s="20">
        <v>7.3190000000000005E-2</v>
      </c>
      <c r="J1286" s="20">
        <v>0</v>
      </c>
      <c r="K1286" s="20">
        <v>0.55000000000000004</v>
      </c>
      <c r="L1286" s="20">
        <v>0.28899000000000002</v>
      </c>
      <c r="M1286" s="20">
        <v>1.7739999999999999E-2</v>
      </c>
      <c r="N1286" s="20">
        <v>0</v>
      </c>
      <c r="O1286" s="20">
        <v>1.095E-2</v>
      </c>
      <c r="P1286" s="20">
        <v>0</v>
      </c>
      <c r="Q1286" s="20">
        <v>0.31768000000000002</v>
      </c>
    </row>
    <row r="1287" spans="1:17" ht="120" x14ac:dyDescent="0.25">
      <c r="A1287" s="21"/>
      <c r="B1287" s="8" t="s">
        <v>6478</v>
      </c>
      <c r="C1287" s="7" t="s">
        <v>11146</v>
      </c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</row>
    <row r="1288" spans="1:17" ht="120" x14ac:dyDescent="0.25">
      <c r="A1288" s="20">
        <v>643</v>
      </c>
      <c r="B1288" s="7" t="s">
        <v>4063</v>
      </c>
      <c r="C1288" s="8" t="s">
        <v>4064</v>
      </c>
      <c r="D1288" s="20">
        <v>170</v>
      </c>
      <c r="E1288" s="20" t="s">
        <v>5847</v>
      </c>
      <c r="F1288" s="20">
        <v>0.49179</v>
      </c>
      <c r="G1288" s="20">
        <v>0</v>
      </c>
      <c r="H1288" s="20">
        <v>0</v>
      </c>
      <c r="I1288" s="20">
        <v>7.5420000000000001E-2</v>
      </c>
      <c r="J1288" s="20">
        <v>0</v>
      </c>
      <c r="K1288" s="20">
        <v>0.56999999999999995</v>
      </c>
      <c r="L1288" s="20">
        <v>0.2873</v>
      </c>
      <c r="M1288" s="20">
        <v>1.7739999999999999E-2</v>
      </c>
      <c r="N1288" s="20">
        <v>0</v>
      </c>
      <c r="O1288" s="20">
        <v>1.095E-2</v>
      </c>
      <c r="P1288" s="20">
        <v>0</v>
      </c>
      <c r="Q1288" s="20">
        <v>0.316</v>
      </c>
    </row>
    <row r="1289" spans="1:17" ht="210" x14ac:dyDescent="0.25">
      <c r="A1289" s="21"/>
      <c r="B1289" s="8" t="s">
        <v>6479</v>
      </c>
      <c r="C1289" s="7" t="s">
        <v>4378</v>
      </c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</row>
    <row r="1290" spans="1:17" ht="210" x14ac:dyDescent="0.25">
      <c r="A1290" s="20">
        <v>644</v>
      </c>
      <c r="B1290" s="7" t="s">
        <v>4378</v>
      </c>
      <c r="C1290" s="8" t="s">
        <v>4379</v>
      </c>
      <c r="D1290" s="20">
        <v>20</v>
      </c>
      <c r="E1290" s="20" t="s">
        <v>5865</v>
      </c>
      <c r="F1290" s="20">
        <v>0.25925999999999999</v>
      </c>
      <c r="G1290" s="20">
        <v>0</v>
      </c>
      <c r="H1290" s="20">
        <v>0</v>
      </c>
      <c r="I1290" s="20">
        <v>6.0659999999999999E-2</v>
      </c>
      <c r="J1290" s="20">
        <v>0</v>
      </c>
      <c r="K1290" s="20">
        <v>0.32</v>
      </c>
      <c r="L1290" s="20">
        <v>3.4799999999999998E-2</v>
      </c>
      <c r="M1290" s="20">
        <v>0</v>
      </c>
      <c r="N1290" s="20">
        <v>0</v>
      </c>
      <c r="O1290" s="20">
        <v>0</v>
      </c>
      <c r="P1290" s="20">
        <v>0</v>
      </c>
      <c r="Q1290" s="20">
        <v>3.4799999999999998E-2</v>
      </c>
    </row>
    <row r="1291" spans="1:17" ht="210" x14ac:dyDescent="0.25">
      <c r="A1291" s="21"/>
      <c r="B1291" s="8" t="s">
        <v>6480</v>
      </c>
      <c r="C1291" s="7" t="s">
        <v>605</v>
      </c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</row>
    <row r="1292" spans="1:17" ht="210" x14ac:dyDescent="0.25">
      <c r="A1292" s="20">
        <v>645</v>
      </c>
      <c r="B1292" s="7" t="s">
        <v>605</v>
      </c>
      <c r="C1292" s="8" t="s">
        <v>606</v>
      </c>
      <c r="D1292" s="20">
        <v>178</v>
      </c>
      <c r="E1292" s="20" t="s">
        <v>5668</v>
      </c>
      <c r="F1292" s="20">
        <v>0.51919999999999999</v>
      </c>
      <c r="G1292" s="20">
        <v>0</v>
      </c>
      <c r="H1292" s="20">
        <v>0</v>
      </c>
      <c r="I1292" s="20">
        <v>8.1680000000000003E-2</v>
      </c>
      <c r="J1292" s="20">
        <v>0</v>
      </c>
      <c r="K1292" s="20">
        <v>0.6</v>
      </c>
      <c r="L1292" s="20">
        <v>0.31328</v>
      </c>
      <c r="M1292" s="20">
        <v>1.848E-2</v>
      </c>
      <c r="N1292" s="20">
        <v>0</v>
      </c>
      <c r="O1292" s="20">
        <v>1.2E-2</v>
      </c>
      <c r="P1292" s="20">
        <v>0</v>
      </c>
      <c r="Q1292" s="20">
        <v>0.34376000000000001</v>
      </c>
    </row>
    <row r="1293" spans="1:17" ht="225" x14ac:dyDescent="0.25">
      <c r="A1293" s="21"/>
      <c r="B1293" s="8" t="s">
        <v>5290</v>
      </c>
      <c r="C1293" s="7" t="s">
        <v>1645</v>
      </c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</row>
    <row r="1294" spans="1:17" ht="225" x14ac:dyDescent="0.25">
      <c r="A1294" s="20">
        <v>646</v>
      </c>
      <c r="B1294" s="7" t="s">
        <v>1645</v>
      </c>
      <c r="C1294" s="8" t="s">
        <v>1646</v>
      </c>
      <c r="D1294" s="20">
        <v>152</v>
      </c>
      <c r="E1294" s="20" t="s">
        <v>5668</v>
      </c>
      <c r="F1294" s="20">
        <v>0.46639999999999998</v>
      </c>
      <c r="G1294" s="20">
        <v>0</v>
      </c>
      <c r="H1294" s="20">
        <v>0</v>
      </c>
      <c r="I1294" s="20">
        <v>7.9039999999999999E-2</v>
      </c>
      <c r="J1294" s="20">
        <v>0</v>
      </c>
      <c r="K1294" s="20">
        <v>0.55000000000000004</v>
      </c>
      <c r="L1294" s="20">
        <v>0.26751999999999998</v>
      </c>
      <c r="M1294" s="20">
        <v>1.584E-2</v>
      </c>
      <c r="N1294" s="20">
        <v>0</v>
      </c>
      <c r="O1294" s="20">
        <v>0</v>
      </c>
      <c r="P1294" s="20">
        <v>0</v>
      </c>
      <c r="Q1294" s="20">
        <v>0.28336</v>
      </c>
    </row>
    <row r="1295" spans="1:17" ht="225" x14ac:dyDescent="0.25">
      <c r="A1295" s="21"/>
      <c r="B1295" s="8" t="s">
        <v>5391</v>
      </c>
      <c r="C1295" s="7" t="s">
        <v>2726</v>
      </c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</row>
    <row r="1296" spans="1:17" ht="225" x14ac:dyDescent="0.25">
      <c r="A1296" s="20">
        <v>647</v>
      </c>
      <c r="B1296" s="7" t="s">
        <v>2726</v>
      </c>
      <c r="C1296" s="8" t="s">
        <v>2725</v>
      </c>
      <c r="D1296" s="20">
        <v>221</v>
      </c>
      <c r="E1296" s="20" t="s">
        <v>5668</v>
      </c>
      <c r="F1296" s="20">
        <v>0.41536000000000001</v>
      </c>
      <c r="G1296" s="20">
        <v>0</v>
      </c>
      <c r="H1296" s="20">
        <v>0</v>
      </c>
      <c r="I1296" s="20">
        <v>8.4320000000000006E-2</v>
      </c>
      <c r="J1296" s="20">
        <v>0</v>
      </c>
      <c r="K1296" s="20">
        <v>0.5</v>
      </c>
      <c r="L1296" s="20">
        <v>0.38895999999999997</v>
      </c>
      <c r="M1296" s="20">
        <v>2.376E-2</v>
      </c>
      <c r="N1296" s="20">
        <v>0</v>
      </c>
      <c r="O1296" s="20">
        <v>1.2E-2</v>
      </c>
      <c r="P1296" s="20">
        <v>0</v>
      </c>
      <c r="Q1296" s="20">
        <v>0.42471999999999999</v>
      </c>
    </row>
    <row r="1297" spans="1:17" ht="225" x14ac:dyDescent="0.25">
      <c r="A1297" s="21"/>
      <c r="B1297" s="8" t="s">
        <v>5286</v>
      </c>
      <c r="C1297" s="7" t="s">
        <v>2767</v>
      </c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</row>
    <row r="1298" spans="1:17" ht="225" x14ac:dyDescent="0.25">
      <c r="A1298" s="20">
        <v>648</v>
      </c>
      <c r="B1298" s="7" t="s">
        <v>2767</v>
      </c>
      <c r="C1298" s="8" t="s">
        <v>2768</v>
      </c>
      <c r="D1298" s="20">
        <v>97</v>
      </c>
      <c r="E1298" s="20" t="s">
        <v>5668</v>
      </c>
      <c r="F1298" s="20">
        <v>0.64768000000000003</v>
      </c>
      <c r="G1298" s="20">
        <v>0</v>
      </c>
      <c r="H1298" s="20">
        <v>0</v>
      </c>
      <c r="I1298" s="20">
        <v>8.9599999999999999E-2</v>
      </c>
      <c r="J1298" s="20">
        <v>0</v>
      </c>
      <c r="K1298" s="20">
        <v>0.74</v>
      </c>
      <c r="L1298" s="20">
        <v>0.17072000000000001</v>
      </c>
      <c r="M1298" s="20">
        <v>1.056E-2</v>
      </c>
      <c r="N1298" s="20">
        <v>0</v>
      </c>
      <c r="O1298" s="20">
        <v>0</v>
      </c>
      <c r="P1298" s="20">
        <v>0</v>
      </c>
      <c r="Q1298" s="20">
        <v>0.18128</v>
      </c>
    </row>
    <row r="1299" spans="1:17" ht="210" x14ac:dyDescent="0.25">
      <c r="A1299" s="21"/>
      <c r="B1299" s="8" t="s">
        <v>5285</v>
      </c>
      <c r="C1299" s="7" t="s">
        <v>2734</v>
      </c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</row>
    <row r="1300" spans="1:17" ht="210" x14ac:dyDescent="0.25">
      <c r="A1300" s="20">
        <v>649</v>
      </c>
      <c r="B1300" s="7" t="s">
        <v>2734</v>
      </c>
      <c r="C1300" s="8" t="s">
        <v>2735</v>
      </c>
      <c r="D1300" s="20">
        <v>140</v>
      </c>
      <c r="E1300" s="20" t="s">
        <v>5668</v>
      </c>
      <c r="F1300" s="20">
        <v>0.3256</v>
      </c>
      <c r="G1300" s="20">
        <v>0</v>
      </c>
      <c r="H1300" s="20">
        <v>0</v>
      </c>
      <c r="I1300" s="20">
        <v>6.8479999999999999E-2</v>
      </c>
      <c r="J1300" s="20">
        <v>0</v>
      </c>
      <c r="K1300" s="20">
        <v>0.39</v>
      </c>
      <c r="L1300" s="20">
        <v>0.24640000000000001</v>
      </c>
      <c r="M1300" s="20">
        <v>0</v>
      </c>
      <c r="N1300" s="20">
        <v>0</v>
      </c>
      <c r="O1300" s="20">
        <v>0</v>
      </c>
      <c r="P1300" s="20">
        <v>0</v>
      </c>
      <c r="Q1300" s="20">
        <v>0.24640000000000001</v>
      </c>
    </row>
    <row r="1301" spans="1:17" ht="240" x14ac:dyDescent="0.25">
      <c r="A1301" s="21"/>
      <c r="B1301" s="8" t="s">
        <v>5284</v>
      </c>
      <c r="C1301" s="7" t="s">
        <v>538</v>
      </c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</row>
    <row r="1302" spans="1:17" ht="240" x14ac:dyDescent="0.25">
      <c r="A1302" s="20">
        <v>650</v>
      </c>
      <c r="B1302" s="7" t="s">
        <v>538</v>
      </c>
      <c r="C1302" s="8" t="s">
        <v>539</v>
      </c>
      <c r="D1302" s="20">
        <v>164</v>
      </c>
      <c r="E1302" s="20" t="s">
        <v>5668</v>
      </c>
      <c r="F1302" s="20">
        <v>0.45407999999999998</v>
      </c>
      <c r="G1302" s="20">
        <v>0</v>
      </c>
      <c r="H1302" s="20">
        <v>0</v>
      </c>
      <c r="I1302" s="20">
        <v>7.2900000000000006E-2</v>
      </c>
      <c r="J1302" s="20">
        <v>0</v>
      </c>
      <c r="K1302" s="20">
        <v>0.53</v>
      </c>
      <c r="L1302" s="20">
        <v>0.28864000000000001</v>
      </c>
      <c r="M1302" s="20">
        <v>1.848E-2</v>
      </c>
      <c r="N1302" s="20">
        <v>0</v>
      </c>
      <c r="O1302" s="20">
        <v>1.2E-2</v>
      </c>
      <c r="P1302" s="20">
        <v>0</v>
      </c>
      <c r="Q1302" s="20">
        <v>0.31912000000000001</v>
      </c>
    </row>
    <row r="1303" spans="1:17" ht="225" x14ac:dyDescent="0.25">
      <c r="A1303" s="21"/>
      <c r="B1303" s="8" t="s">
        <v>5283</v>
      </c>
      <c r="C1303" s="7" t="s">
        <v>11147</v>
      </c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</row>
    <row r="1304" spans="1:17" ht="225" x14ac:dyDescent="0.25">
      <c r="A1304" s="20">
        <v>651</v>
      </c>
      <c r="B1304" s="7" t="s">
        <v>2716</v>
      </c>
      <c r="C1304" s="8" t="s">
        <v>2717</v>
      </c>
      <c r="D1304" s="20">
        <v>77</v>
      </c>
      <c r="E1304" s="20" t="s">
        <v>5668</v>
      </c>
      <c r="F1304" s="20">
        <v>0.58079999999999998</v>
      </c>
      <c r="G1304" s="20">
        <v>0</v>
      </c>
      <c r="H1304" s="20">
        <v>0</v>
      </c>
      <c r="I1304" s="20">
        <v>8.4320000000000006E-2</v>
      </c>
      <c r="J1304" s="20">
        <v>0</v>
      </c>
      <c r="K1304" s="20">
        <v>0.67</v>
      </c>
      <c r="L1304" s="20">
        <v>0.13552</v>
      </c>
      <c r="M1304" s="20">
        <v>0</v>
      </c>
      <c r="N1304" s="20">
        <v>0</v>
      </c>
      <c r="O1304" s="20">
        <v>0</v>
      </c>
      <c r="P1304" s="20">
        <v>0</v>
      </c>
      <c r="Q1304" s="20">
        <v>0.13552</v>
      </c>
    </row>
    <row r="1305" spans="1:17" ht="210" x14ac:dyDescent="0.25">
      <c r="A1305" s="21"/>
      <c r="B1305" s="8" t="s">
        <v>5282</v>
      </c>
      <c r="C1305" s="7" t="s">
        <v>536</v>
      </c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</row>
    <row r="1306" spans="1:17" ht="210" x14ac:dyDescent="0.25">
      <c r="A1306" s="20">
        <v>652</v>
      </c>
      <c r="B1306" s="7" t="s">
        <v>536</v>
      </c>
      <c r="C1306" s="8" t="s">
        <v>537</v>
      </c>
      <c r="D1306" s="20">
        <v>35</v>
      </c>
      <c r="E1306" s="20" t="s">
        <v>5668</v>
      </c>
      <c r="F1306" s="20">
        <v>0.45407999999999998</v>
      </c>
      <c r="G1306" s="20">
        <v>0</v>
      </c>
      <c r="H1306" s="20">
        <v>0</v>
      </c>
      <c r="I1306" s="20">
        <v>7.6399999999999996E-2</v>
      </c>
      <c r="J1306" s="20">
        <v>0</v>
      </c>
      <c r="K1306" s="20">
        <v>0.53</v>
      </c>
      <c r="L1306" s="20">
        <v>6.1600000000000002E-2</v>
      </c>
      <c r="M1306" s="20">
        <v>0</v>
      </c>
      <c r="N1306" s="20">
        <v>0</v>
      </c>
      <c r="O1306" s="20">
        <v>0</v>
      </c>
      <c r="P1306" s="20">
        <v>0</v>
      </c>
      <c r="Q1306" s="20">
        <v>6.1600000000000002E-2</v>
      </c>
    </row>
    <row r="1307" spans="1:17" ht="225" x14ac:dyDescent="0.25">
      <c r="A1307" s="21"/>
      <c r="B1307" s="8" t="s">
        <v>5298</v>
      </c>
      <c r="C1307" s="7" t="s">
        <v>2720</v>
      </c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</row>
    <row r="1308" spans="1:17" ht="225" x14ac:dyDescent="0.25">
      <c r="A1308" s="20">
        <v>653</v>
      </c>
      <c r="B1308" s="7" t="s">
        <v>2720</v>
      </c>
      <c r="C1308" s="8" t="s">
        <v>2719</v>
      </c>
      <c r="D1308" s="20">
        <v>103</v>
      </c>
      <c r="E1308" s="20" t="s">
        <v>5668</v>
      </c>
      <c r="F1308" s="20">
        <v>0.45407999999999998</v>
      </c>
      <c r="G1308" s="20">
        <v>0</v>
      </c>
      <c r="H1308" s="20">
        <v>0</v>
      </c>
      <c r="I1308" s="20">
        <v>7.6399999999999996E-2</v>
      </c>
      <c r="J1308" s="20">
        <v>0</v>
      </c>
      <c r="K1308" s="20">
        <v>0.53</v>
      </c>
      <c r="L1308" s="20">
        <v>0.18128</v>
      </c>
      <c r="M1308" s="20">
        <v>1.056E-2</v>
      </c>
      <c r="N1308" s="20">
        <v>0</v>
      </c>
      <c r="O1308" s="20">
        <v>1.2E-2</v>
      </c>
      <c r="P1308" s="20">
        <v>0</v>
      </c>
      <c r="Q1308" s="20">
        <v>0.20383999999999999</v>
      </c>
    </row>
    <row r="1309" spans="1:17" ht="210" x14ac:dyDescent="0.25">
      <c r="A1309" s="21"/>
      <c r="B1309" s="8" t="s">
        <v>5280</v>
      </c>
      <c r="C1309" s="7" t="s">
        <v>2714</v>
      </c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</row>
    <row r="1310" spans="1:17" ht="210" x14ac:dyDescent="0.25">
      <c r="A1310" s="20">
        <v>654</v>
      </c>
      <c r="B1310" s="7" t="s">
        <v>2714</v>
      </c>
      <c r="C1310" s="8" t="s">
        <v>2715</v>
      </c>
      <c r="D1310" s="20">
        <v>161</v>
      </c>
      <c r="E1310" s="20" t="s">
        <v>5668</v>
      </c>
      <c r="F1310" s="20">
        <v>0.49280000000000002</v>
      </c>
      <c r="G1310" s="20">
        <v>0</v>
      </c>
      <c r="H1310" s="20">
        <v>0</v>
      </c>
      <c r="I1310" s="20">
        <v>7.9039999999999999E-2</v>
      </c>
      <c r="J1310" s="20">
        <v>0</v>
      </c>
      <c r="K1310" s="20">
        <v>0.56999999999999995</v>
      </c>
      <c r="L1310" s="20">
        <v>0.28336</v>
      </c>
      <c r="M1310" s="20">
        <v>1.584E-2</v>
      </c>
      <c r="N1310" s="20">
        <v>0</v>
      </c>
      <c r="O1310" s="20">
        <v>1.2E-2</v>
      </c>
      <c r="P1310" s="20">
        <v>0</v>
      </c>
      <c r="Q1310" s="20">
        <v>0.31119999999999998</v>
      </c>
    </row>
    <row r="1311" spans="1:17" ht="195" x14ac:dyDescent="0.25">
      <c r="A1311" s="21"/>
      <c r="B1311" s="8" t="s">
        <v>5287</v>
      </c>
      <c r="C1311" s="7" t="s">
        <v>6481</v>
      </c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</row>
    <row r="1312" spans="1:17" ht="195" x14ac:dyDescent="0.25">
      <c r="A1312" s="20">
        <v>655</v>
      </c>
      <c r="B1312" s="7" t="s">
        <v>6481</v>
      </c>
      <c r="C1312" s="8" t="s">
        <v>421</v>
      </c>
      <c r="D1312" s="20">
        <v>70</v>
      </c>
      <c r="E1312" s="20" t="s">
        <v>6483</v>
      </c>
      <c r="F1312" s="20">
        <v>0.4</v>
      </c>
      <c r="G1312" s="20">
        <v>0</v>
      </c>
      <c r="H1312" s="20">
        <v>0.1</v>
      </c>
      <c r="I1312" s="20">
        <v>0</v>
      </c>
      <c r="J1312" s="20">
        <v>0</v>
      </c>
      <c r="K1312" s="20">
        <v>0.5</v>
      </c>
      <c r="L1312" s="20">
        <v>0.1057</v>
      </c>
      <c r="M1312" s="20">
        <v>0</v>
      </c>
      <c r="N1312" s="20">
        <v>0</v>
      </c>
      <c r="O1312" s="20">
        <v>0</v>
      </c>
      <c r="P1312" s="20">
        <v>0</v>
      </c>
      <c r="Q1312" s="20">
        <v>0.1057</v>
      </c>
    </row>
    <row r="1313" spans="1:17" ht="255" x14ac:dyDescent="0.25">
      <c r="A1313" s="21"/>
      <c r="B1313" s="8" t="s">
        <v>6482</v>
      </c>
      <c r="C1313" s="7" t="s">
        <v>6484</v>
      </c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</row>
    <row r="1314" spans="1:17" ht="255" x14ac:dyDescent="0.25">
      <c r="A1314" s="20">
        <v>656</v>
      </c>
      <c r="B1314" s="7" t="s">
        <v>6484</v>
      </c>
      <c r="C1314" s="8" t="s">
        <v>4086</v>
      </c>
      <c r="D1314" s="20">
        <v>46</v>
      </c>
      <c r="E1314" s="20" t="s">
        <v>6483</v>
      </c>
      <c r="F1314" s="20">
        <v>0.40799999999999997</v>
      </c>
      <c r="G1314" s="20">
        <v>0</v>
      </c>
      <c r="H1314" s="20">
        <v>0.1</v>
      </c>
      <c r="I1314" s="20">
        <v>0</v>
      </c>
      <c r="J1314" s="20">
        <v>0</v>
      </c>
      <c r="K1314" s="20">
        <v>0.51</v>
      </c>
      <c r="L1314" s="20">
        <v>5.9799999999999999E-2</v>
      </c>
      <c r="M1314" s="20">
        <v>3.8999999999999998E-3</v>
      </c>
      <c r="N1314" s="20">
        <v>7.0199999999999999E-2</v>
      </c>
      <c r="O1314" s="20">
        <v>0.44691999999999998</v>
      </c>
      <c r="P1314" s="20">
        <v>0</v>
      </c>
      <c r="Q1314" s="20">
        <v>0.58082</v>
      </c>
    </row>
    <row r="1315" spans="1:17" ht="180" x14ac:dyDescent="0.25">
      <c r="A1315" s="21"/>
      <c r="B1315" s="8" t="s">
        <v>6485</v>
      </c>
      <c r="C1315" s="7" t="s">
        <v>6486</v>
      </c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</row>
    <row r="1316" spans="1:17" ht="180" x14ac:dyDescent="0.25">
      <c r="A1316" s="20">
        <v>657</v>
      </c>
      <c r="B1316" s="7" t="s">
        <v>6486</v>
      </c>
      <c r="C1316" s="8" t="s">
        <v>11148</v>
      </c>
      <c r="D1316" s="20">
        <v>0</v>
      </c>
      <c r="E1316" s="20" t="s">
        <v>5681</v>
      </c>
      <c r="F1316" s="20">
        <v>4.2000900000000003</v>
      </c>
      <c r="G1316" s="20">
        <v>0</v>
      </c>
      <c r="H1316" s="20">
        <v>0</v>
      </c>
      <c r="I1316" s="20">
        <v>0.26912000000000003</v>
      </c>
      <c r="J1316" s="20">
        <v>0</v>
      </c>
      <c r="K1316" s="20">
        <v>4.47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</row>
    <row r="1317" spans="1:17" ht="165" x14ac:dyDescent="0.25">
      <c r="A1317" s="21"/>
      <c r="B1317" s="8" t="s">
        <v>6487</v>
      </c>
      <c r="C1317" s="7" t="s">
        <v>6488</v>
      </c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</row>
    <row r="1318" spans="1:17" ht="165" x14ac:dyDescent="0.25">
      <c r="A1318" s="20">
        <v>658</v>
      </c>
      <c r="B1318" s="7" t="s">
        <v>6488</v>
      </c>
      <c r="C1318" s="8" t="s">
        <v>11149</v>
      </c>
      <c r="D1318" s="20">
        <v>0</v>
      </c>
      <c r="E1318" s="20" t="s">
        <v>5681</v>
      </c>
      <c r="F1318" s="20">
        <v>2.1296499999999998</v>
      </c>
      <c r="G1318" s="20">
        <v>0</v>
      </c>
      <c r="H1318" s="20">
        <v>0</v>
      </c>
      <c r="I1318" s="20">
        <v>0.15165999999999999</v>
      </c>
      <c r="J1318" s="20">
        <v>0</v>
      </c>
      <c r="K1318" s="20">
        <v>2.2799999999999998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</row>
    <row r="1319" spans="1:17" ht="180" x14ac:dyDescent="0.25">
      <c r="A1319" s="21"/>
      <c r="B1319" s="8" t="s">
        <v>6489</v>
      </c>
      <c r="C1319" s="7" t="s">
        <v>6490</v>
      </c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</row>
    <row r="1320" spans="1:17" ht="180" x14ac:dyDescent="0.25">
      <c r="A1320" s="20">
        <v>659</v>
      </c>
      <c r="B1320" s="7" t="s">
        <v>6490</v>
      </c>
      <c r="C1320" s="8" t="s">
        <v>11150</v>
      </c>
      <c r="D1320" s="20">
        <v>0</v>
      </c>
      <c r="E1320" s="20" t="s">
        <v>5681</v>
      </c>
      <c r="F1320" s="20">
        <v>0.60355999999999999</v>
      </c>
      <c r="G1320" s="20">
        <v>0</v>
      </c>
      <c r="H1320" s="20">
        <v>0</v>
      </c>
      <c r="I1320" s="20">
        <v>5.1380000000000002E-2</v>
      </c>
      <c r="J1320" s="20">
        <v>0</v>
      </c>
      <c r="K1320" s="20">
        <v>0.65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0">
        <v>0</v>
      </c>
    </row>
    <row r="1321" spans="1:17" ht="180" x14ac:dyDescent="0.25">
      <c r="A1321" s="21"/>
      <c r="B1321" s="8" t="s">
        <v>6491</v>
      </c>
      <c r="C1321" s="7" t="s">
        <v>4277</v>
      </c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</row>
    <row r="1322" spans="1:17" ht="180" x14ac:dyDescent="0.25">
      <c r="A1322" s="20">
        <v>660</v>
      </c>
      <c r="B1322" s="7" t="s">
        <v>4277</v>
      </c>
      <c r="C1322" s="8" t="s">
        <v>4278</v>
      </c>
      <c r="D1322" s="20">
        <v>577</v>
      </c>
      <c r="E1322" s="20" t="s">
        <v>5667</v>
      </c>
      <c r="F1322" s="20">
        <v>1.3951</v>
      </c>
      <c r="G1322" s="20">
        <v>0</v>
      </c>
      <c r="H1322" s="20">
        <v>8.3849999999999998</v>
      </c>
      <c r="I1322" s="20">
        <v>4.5</v>
      </c>
      <c r="J1322" s="20">
        <v>0</v>
      </c>
      <c r="K1322" s="20">
        <v>14.28</v>
      </c>
      <c r="L1322" s="20">
        <v>0.85670000000000002</v>
      </c>
      <c r="M1322" s="20">
        <v>3.1199999999999999E-2</v>
      </c>
      <c r="N1322" s="20">
        <v>1.95E-2</v>
      </c>
      <c r="O1322" s="20">
        <v>0</v>
      </c>
      <c r="P1322" s="20">
        <v>0</v>
      </c>
      <c r="Q1322" s="20">
        <v>0.90739999999999998</v>
      </c>
    </row>
    <row r="1323" spans="1:17" ht="270" x14ac:dyDescent="0.25">
      <c r="A1323" s="21"/>
      <c r="B1323" s="8" t="s">
        <v>6492</v>
      </c>
      <c r="C1323" s="7" t="s">
        <v>3999</v>
      </c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</row>
    <row r="1324" spans="1:17" ht="270" x14ac:dyDescent="0.25">
      <c r="A1324" s="20">
        <v>661</v>
      </c>
      <c r="B1324" s="7" t="s">
        <v>3999</v>
      </c>
      <c r="C1324" s="8" t="s">
        <v>4000</v>
      </c>
      <c r="D1324" s="20">
        <v>199</v>
      </c>
      <c r="E1324" s="20" t="s">
        <v>5667</v>
      </c>
      <c r="F1324" s="20">
        <v>6.9290000000000003</v>
      </c>
      <c r="G1324" s="20">
        <v>0</v>
      </c>
      <c r="H1324" s="20">
        <v>4.0949999999999998</v>
      </c>
      <c r="I1324" s="20">
        <v>4.5</v>
      </c>
      <c r="J1324" s="20">
        <v>0</v>
      </c>
      <c r="K1324" s="20">
        <v>15.52</v>
      </c>
      <c r="L1324" s="20">
        <v>0.26582</v>
      </c>
      <c r="M1324" s="20">
        <v>1.5599999999999999E-2</v>
      </c>
      <c r="N1324" s="20">
        <v>0</v>
      </c>
      <c r="O1324" s="20">
        <v>7.4999999999999997E-3</v>
      </c>
      <c r="P1324" s="20">
        <v>0</v>
      </c>
      <c r="Q1324" s="20">
        <v>0.28892000000000001</v>
      </c>
    </row>
    <row r="1325" spans="1:17" ht="180" x14ac:dyDescent="0.25">
      <c r="A1325" s="21"/>
      <c r="B1325" s="8" t="s">
        <v>6493</v>
      </c>
      <c r="C1325" s="7" t="s">
        <v>6494</v>
      </c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</row>
    <row r="1326" spans="1:17" ht="180" x14ac:dyDescent="0.25">
      <c r="A1326" s="20">
        <v>662</v>
      </c>
      <c r="B1326" s="7" t="s">
        <v>6494</v>
      </c>
      <c r="C1326" s="8" t="s">
        <v>11151</v>
      </c>
      <c r="D1326" s="20">
        <v>0</v>
      </c>
      <c r="E1326" s="20" t="s">
        <v>5634</v>
      </c>
      <c r="F1326" s="20">
        <v>0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</row>
    <row r="1327" spans="1:17" ht="180" x14ac:dyDescent="0.25">
      <c r="A1327" s="21"/>
      <c r="B1327" s="8" t="s">
        <v>6495</v>
      </c>
      <c r="C1327" s="7" t="s">
        <v>6496</v>
      </c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</row>
    <row r="1328" spans="1:17" ht="180" x14ac:dyDescent="0.25">
      <c r="A1328" s="20">
        <v>663</v>
      </c>
      <c r="B1328" s="7" t="s">
        <v>6496</v>
      </c>
      <c r="C1328" s="8" t="s">
        <v>11152</v>
      </c>
      <c r="D1328" s="20">
        <v>0</v>
      </c>
      <c r="E1328" s="20" t="s">
        <v>5634</v>
      </c>
      <c r="F1328" s="20">
        <v>0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</row>
    <row r="1329" spans="1:17" ht="150" x14ac:dyDescent="0.25">
      <c r="A1329" s="21"/>
      <c r="B1329" s="8" t="s">
        <v>6497</v>
      </c>
      <c r="C1329" s="7" t="s">
        <v>6498</v>
      </c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</row>
    <row r="1330" spans="1:17" ht="150" x14ac:dyDescent="0.25">
      <c r="A1330" s="20">
        <v>664</v>
      </c>
      <c r="B1330" s="7" t="s">
        <v>6498</v>
      </c>
      <c r="C1330" s="8" t="s">
        <v>11153</v>
      </c>
      <c r="D1330" s="20">
        <v>0</v>
      </c>
      <c r="E1330" s="20" t="s">
        <v>5634</v>
      </c>
      <c r="F1330" s="20">
        <v>0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</row>
    <row r="1331" spans="1:17" ht="180" x14ac:dyDescent="0.25">
      <c r="A1331" s="21"/>
      <c r="B1331" s="8" t="s">
        <v>6499</v>
      </c>
      <c r="C1331" s="7" t="s">
        <v>6500</v>
      </c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</row>
    <row r="1332" spans="1:17" ht="180" x14ac:dyDescent="0.25">
      <c r="A1332" s="20">
        <v>665</v>
      </c>
      <c r="B1332" s="7" t="s">
        <v>6500</v>
      </c>
      <c r="C1332" s="8" t="s">
        <v>11154</v>
      </c>
      <c r="D1332" s="20">
        <v>0</v>
      </c>
      <c r="E1332" s="20" t="s">
        <v>5634</v>
      </c>
      <c r="F1332" s="20">
        <v>0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</row>
    <row r="1333" spans="1:17" ht="135" x14ac:dyDescent="0.25">
      <c r="A1333" s="21"/>
      <c r="B1333" s="8" t="s">
        <v>6501</v>
      </c>
      <c r="C1333" s="7" t="s">
        <v>6502</v>
      </c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</row>
    <row r="1334" spans="1:17" ht="135" x14ac:dyDescent="0.25">
      <c r="A1334" s="20">
        <v>666</v>
      </c>
      <c r="B1334" s="7" t="s">
        <v>6502</v>
      </c>
      <c r="C1334" s="8" t="s">
        <v>11155</v>
      </c>
      <c r="D1334" s="20">
        <v>0</v>
      </c>
      <c r="E1334" s="20" t="s">
        <v>5634</v>
      </c>
      <c r="F1334" s="20">
        <v>0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</row>
    <row r="1335" spans="1:17" ht="180" x14ac:dyDescent="0.25">
      <c r="A1335" s="21"/>
      <c r="B1335" s="8" t="s">
        <v>6503</v>
      </c>
      <c r="C1335" s="7" t="s">
        <v>6504</v>
      </c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</row>
    <row r="1336" spans="1:17" ht="180" x14ac:dyDescent="0.25">
      <c r="A1336" s="20">
        <v>667</v>
      </c>
      <c r="B1336" s="7" t="s">
        <v>6504</v>
      </c>
      <c r="C1336" s="8" t="s">
        <v>11156</v>
      </c>
      <c r="D1336" s="20">
        <v>0</v>
      </c>
      <c r="E1336" s="20" t="s">
        <v>5634</v>
      </c>
      <c r="F1336" s="20">
        <v>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</row>
    <row r="1337" spans="1:17" ht="195" x14ac:dyDescent="0.25">
      <c r="A1337" s="21"/>
      <c r="B1337" s="8" t="s">
        <v>6505</v>
      </c>
      <c r="C1337" s="7" t="s">
        <v>6448</v>
      </c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</row>
    <row r="1338" spans="1:17" ht="195" x14ac:dyDescent="0.25">
      <c r="A1338" s="20">
        <v>668</v>
      </c>
      <c r="B1338" s="7" t="s">
        <v>6448</v>
      </c>
      <c r="C1338" s="8" t="s">
        <v>11157</v>
      </c>
      <c r="D1338" s="20">
        <v>0</v>
      </c>
      <c r="E1338" s="20" t="s">
        <v>5649</v>
      </c>
      <c r="F1338" s="20">
        <v>0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</row>
    <row r="1339" spans="1:17" ht="90" x14ac:dyDescent="0.25">
      <c r="A1339" s="21"/>
      <c r="B1339" s="8" t="s">
        <v>6506</v>
      </c>
      <c r="C1339" s="7" t="s">
        <v>6507</v>
      </c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</row>
    <row r="1340" spans="1:17" ht="90" x14ac:dyDescent="0.25">
      <c r="A1340" s="20">
        <v>669</v>
      </c>
      <c r="B1340" s="7" t="s">
        <v>6507</v>
      </c>
      <c r="C1340" s="8" t="s">
        <v>4020</v>
      </c>
      <c r="D1340" s="20">
        <v>180</v>
      </c>
      <c r="E1340" s="20" t="s">
        <v>6509</v>
      </c>
      <c r="F1340" s="20">
        <v>0.14580000000000001</v>
      </c>
      <c r="G1340" s="20">
        <v>0</v>
      </c>
      <c r="H1340" s="20">
        <v>0</v>
      </c>
      <c r="I1340" s="20">
        <v>0</v>
      </c>
      <c r="J1340" s="20">
        <v>0</v>
      </c>
      <c r="K1340" s="20">
        <v>0.15</v>
      </c>
      <c r="L1340" s="20">
        <v>0.14580000000000001</v>
      </c>
      <c r="M1340" s="20">
        <v>0</v>
      </c>
      <c r="N1340" s="20">
        <v>0</v>
      </c>
      <c r="O1340" s="20">
        <v>0</v>
      </c>
      <c r="P1340" s="20">
        <v>0</v>
      </c>
      <c r="Q1340" s="20">
        <v>0.14580000000000001</v>
      </c>
    </row>
    <row r="1341" spans="1:17" ht="195" x14ac:dyDescent="0.25">
      <c r="A1341" s="21"/>
      <c r="B1341" s="8" t="s">
        <v>6508</v>
      </c>
      <c r="C1341" s="7" t="s">
        <v>6422</v>
      </c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</row>
    <row r="1342" spans="1:17" ht="195" x14ac:dyDescent="0.25">
      <c r="A1342" s="20">
        <v>670</v>
      </c>
      <c r="B1342" s="7" t="s">
        <v>6422</v>
      </c>
      <c r="C1342" s="8" t="s">
        <v>11158</v>
      </c>
      <c r="D1342" s="20">
        <v>0</v>
      </c>
      <c r="E1342" s="20" t="s">
        <v>5885</v>
      </c>
      <c r="F1342" s="20">
        <v>0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</row>
    <row r="1343" spans="1:17" ht="195" x14ac:dyDescent="0.25">
      <c r="A1343" s="21"/>
      <c r="B1343" s="8" t="s">
        <v>6510</v>
      </c>
      <c r="C1343" s="7" t="s">
        <v>6511</v>
      </c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</row>
    <row r="1344" spans="1:17" ht="195" x14ac:dyDescent="0.25">
      <c r="A1344" s="20">
        <v>671</v>
      </c>
      <c r="B1344" s="7" t="s">
        <v>6511</v>
      </c>
      <c r="C1344" s="8" t="s">
        <v>11159</v>
      </c>
      <c r="D1344" s="20">
        <v>0</v>
      </c>
      <c r="E1344" s="20" t="s">
        <v>6513</v>
      </c>
      <c r="F1344" s="20">
        <v>0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</row>
    <row r="1345" spans="1:17" ht="195" x14ac:dyDescent="0.25">
      <c r="A1345" s="21"/>
      <c r="B1345" s="8" t="s">
        <v>6512</v>
      </c>
      <c r="C1345" s="7" t="s">
        <v>6514</v>
      </c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</row>
    <row r="1346" spans="1:17" ht="195" x14ac:dyDescent="0.25">
      <c r="A1346" s="20">
        <v>672</v>
      </c>
      <c r="B1346" s="7" t="s">
        <v>6514</v>
      </c>
      <c r="C1346" s="8" t="s">
        <v>11160</v>
      </c>
      <c r="D1346" s="20">
        <v>0</v>
      </c>
      <c r="E1346" s="20" t="s">
        <v>6513</v>
      </c>
      <c r="F1346" s="20">
        <v>0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0">
        <v>0</v>
      </c>
    </row>
    <row r="1347" spans="1:17" ht="210" x14ac:dyDescent="0.25">
      <c r="A1347" s="21"/>
      <c r="B1347" s="8" t="s">
        <v>6515</v>
      </c>
      <c r="C1347" s="7" t="s">
        <v>6516</v>
      </c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</row>
    <row r="1348" spans="1:17" ht="210" x14ac:dyDescent="0.25">
      <c r="A1348" s="20">
        <v>673</v>
      </c>
      <c r="B1348" s="7" t="s">
        <v>6516</v>
      </c>
      <c r="C1348" s="8" t="s">
        <v>11161</v>
      </c>
      <c r="D1348" s="20">
        <v>0</v>
      </c>
      <c r="E1348" s="20" t="s">
        <v>6513</v>
      </c>
      <c r="F1348" s="20">
        <v>0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</row>
    <row r="1349" spans="1:17" ht="165" x14ac:dyDescent="0.25">
      <c r="A1349" s="21"/>
      <c r="B1349" s="8" t="s">
        <v>6517</v>
      </c>
      <c r="C1349" s="7" t="s">
        <v>6518</v>
      </c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</row>
    <row r="1350" spans="1:17" ht="165" x14ac:dyDescent="0.25">
      <c r="A1350" s="20">
        <v>674</v>
      </c>
      <c r="B1350" s="7" t="s">
        <v>6518</v>
      </c>
      <c r="C1350" s="8" t="s">
        <v>11162</v>
      </c>
      <c r="D1350" s="20">
        <v>0</v>
      </c>
      <c r="E1350" s="20" t="s">
        <v>6513</v>
      </c>
      <c r="F1350" s="20">
        <v>0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0">
        <v>0</v>
      </c>
    </row>
    <row r="1351" spans="1:17" ht="195" x14ac:dyDescent="0.25">
      <c r="A1351" s="21"/>
      <c r="B1351" s="8" t="s">
        <v>6519</v>
      </c>
      <c r="C1351" s="7" t="s">
        <v>6448</v>
      </c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</row>
    <row r="1352" spans="1:17" ht="195" x14ac:dyDescent="0.25">
      <c r="A1352" s="20">
        <v>675</v>
      </c>
      <c r="B1352" s="7" t="s">
        <v>6448</v>
      </c>
      <c r="C1352" s="8" t="s">
        <v>11163</v>
      </c>
      <c r="D1352" s="20">
        <v>0</v>
      </c>
      <c r="E1352" s="20" t="s">
        <v>5649</v>
      </c>
      <c r="F1352" s="20">
        <v>0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</row>
    <row r="1353" spans="1:17" ht="150" x14ac:dyDescent="0.25">
      <c r="A1353" s="21"/>
      <c r="B1353" s="8" t="s">
        <v>6520</v>
      </c>
      <c r="C1353" s="7" t="s">
        <v>6452</v>
      </c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</row>
    <row r="1354" spans="1:17" ht="150" x14ac:dyDescent="0.25">
      <c r="A1354" s="20">
        <v>676</v>
      </c>
      <c r="B1354" s="7" t="s">
        <v>6452</v>
      </c>
      <c r="C1354" s="8" t="s">
        <v>11164</v>
      </c>
      <c r="D1354" s="20">
        <v>0</v>
      </c>
      <c r="E1354" s="20" t="s">
        <v>5649</v>
      </c>
      <c r="F1354" s="20">
        <v>0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</row>
    <row r="1355" spans="1:17" ht="150" x14ac:dyDescent="0.25">
      <c r="A1355" s="21"/>
      <c r="B1355" s="8" t="s">
        <v>6521</v>
      </c>
      <c r="C1355" s="7" t="s">
        <v>6450</v>
      </c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</row>
    <row r="1356" spans="1:17" ht="150" x14ac:dyDescent="0.25">
      <c r="A1356" s="20">
        <v>677</v>
      </c>
      <c r="B1356" s="7" t="s">
        <v>6450</v>
      </c>
      <c r="C1356" s="8" t="s">
        <v>11165</v>
      </c>
      <c r="D1356" s="20">
        <v>0</v>
      </c>
      <c r="E1356" s="20" t="s">
        <v>5649</v>
      </c>
      <c r="F1356" s="20">
        <v>0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</row>
    <row r="1357" spans="1:17" ht="135" x14ac:dyDescent="0.25">
      <c r="A1357" s="21"/>
      <c r="B1357" s="8" t="s">
        <v>6522</v>
      </c>
      <c r="C1357" s="7" t="s">
        <v>6454</v>
      </c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</row>
    <row r="1358" spans="1:17" ht="135" x14ac:dyDescent="0.25">
      <c r="A1358" s="20">
        <v>678</v>
      </c>
      <c r="B1358" s="7" t="s">
        <v>6454</v>
      </c>
      <c r="C1358" s="8" t="s">
        <v>11166</v>
      </c>
      <c r="D1358" s="20">
        <v>0</v>
      </c>
      <c r="E1358" s="20" t="s">
        <v>5649</v>
      </c>
      <c r="F1358" s="20">
        <v>0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</row>
    <row r="1359" spans="1:17" ht="210" x14ac:dyDescent="0.25">
      <c r="A1359" s="21"/>
      <c r="B1359" s="8" t="s">
        <v>6523</v>
      </c>
      <c r="C1359" s="7" t="s">
        <v>6524</v>
      </c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</row>
    <row r="1360" spans="1:17" ht="210" x14ac:dyDescent="0.25">
      <c r="A1360" s="20">
        <v>679</v>
      </c>
      <c r="B1360" s="7" t="s">
        <v>6524</v>
      </c>
      <c r="C1360" s="8" t="s">
        <v>11167</v>
      </c>
      <c r="D1360" s="20">
        <v>0</v>
      </c>
      <c r="E1360" s="20" t="s">
        <v>5634</v>
      </c>
      <c r="F1360" s="20">
        <v>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</row>
    <row r="1361" spans="1:17" ht="210" x14ac:dyDescent="0.25">
      <c r="A1361" s="21"/>
      <c r="B1361" s="8" t="s">
        <v>6525</v>
      </c>
      <c r="C1361" s="7" t="s">
        <v>6526</v>
      </c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</row>
    <row r="1362" spans="1:17" ht="210" x14ac:dyDescent="0.25">
      <c r="A1362" s="20">
        <v>680</v>
      </c>
      <c r="B1362" s="7" t="s">
        <v>6526</v>
      </c>
      <c r="C1362" s="8" t="s">
        <v>11168</v>
      </c>
      <c r="D1362" s="20">
        <v>0</v>
      </c>
      <c r="E1362" s="20" t="s">
        <v>5634</v>
      </c>
      <c r="F1362" s="20">
        <v>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</row>
    <row r="1363" spans="1:17" ht="195" x14ac:dyDescent="0.25">
      <c r="A1363" s="21"/>
      <c r="B1363" s="8" t="s">
        <v>6527</v>
      </c>
      <c r="C1363" s="7" t="s">
        <v>6528</v>
      </c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</row>
    <row r="1364" spans="1:17" ht="195" x14ac:dyDescent="0.25">
      <c r="A1364" s="20">
        <v>681</v>
      </c>
      <c r="B1364" s="7" t="s">
        <v>6528</v>
      </c>
      <c r="C1364" s="8" t="s">
        <v>11169</v>
      </c>
      <c r="D1364" s="20">
        <v>0</v>
      </c>
      <c r="E1364" s="20" t="s">
        <v>5634</v>
      </c>
      <c r="F1364" s="20">
        <v>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</row>
    <row r="1365" spans="1:17" ht="180" x14ac:dyDescent="0.25">
      <c r="A1365" s="21"/>
      <c r="B1365" s="8" t="s">
        <v>6529</v>
      </c>
      <c r="C1365" s="7" t="s">
        <v>6530</v>
      </c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</row>
    <row r="1366" spans="1:17" ht="180" x14ac:dyDescent="0.25">
      <c r="A1366" s="20">
        <v>682</v>
      </c>
      <c r="B1366" s="7" t="s">
        <v>6530</v>
      </c>
      <c r="C1366" s="8" t="s">
        <v>11170</v>
      </c>
      <c r="D1366" s="20">
        <v>0</v>
      </c>
      <c r="E1366" s="20" t="s">
        <v>5634</v>
      </c>
      <c r="F1366" s="20">
        <v>0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</row>
    <row r="1367" spans="1:17" ht="135" x14ac:dyDescent="0.25">
      <c r="A1367" s="21"/>
      <c r="B1367" s="8" t="s">
        <v>6531</v>
      </c>
      <c r="C1367" s="7" t="s">
        <v>3184</v>
      </c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</row>
    <row r="1368" spans="1:17" ht="135" x14ac:dyDescent="0.25">
      <c r="A1368" s="20">
        <v>683</v>
      </c>
      <c r="B1368" s="7" t="s">
        <v>3184</v>
      </c>
      <c r="C1368" s="8" t="s">
        <v>3185</v>
      </c>
      <c r="D1368" s="20">
        <v>21</v>
      </c>
      <c r="E1368" s="20" t="s">
        <v>5668</v>
      </c>
      <c r="F1368" s="20">
        <v>7.392E-2</v>
      </c>
      <c r="G1368" s="20">
        <v>0</v>
      </c>
      <c r="H1368" s="20">
        <v>0</v>
      </c>
      <c r="I1368" s="20">
        <v>1.7795999999999999E-2</v>
      </c>
      <c r="J1368" s="20">
        <v>0</v>
      </c>
      <c r="K1368" s="20">
        <v>0.09</v>
      </c>
      <c r="L1368" s="20">
        <v>3.696E-2</v>
      </c>
      <c r="M1368" s="20">
        <v>0</v>
      </c>
      <c r="N1368" s="20">
        <v>0</v>
      </c>
      <c r="O1368" s="20">
        <v>1.6500000000000001E-2</v>
      </c>
      <c r="P1368" s="20">
        <v>0</v>
      </c>
      <c r="Q1368" s="20">
        <v>5.3460000000000001E-2</v>
      </c>
    </row>
    <row r="1369" spans="1:17" ht="135" x14ac:dyDescent="0.25">
      <c r="A1369" s="21"/>
      <c r="B1369" s="8" t="s">
        <v>6532</v>
      </c>
      <c r="C1369" s="7" t="s">
        <v>3308</v>
      </c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</row>
    <row r="1370" spans="1:17" ht="135" x14ac:dyDescent="0.25">
      <c r="A1370" s="20">
        <v>684</v>
      </c>
      <c r="B1370" s="7" t="s">
        <v>3308</v>
      </c>
      <c r="C1370" s="8" t="s">
        <v>3309</v>
      </c>
      <c r="D1370" s="20">
        <v>21</v>
      </c>
      <c r="E1370" s="20" t="s">
        <v>5668</v>
      </c>
      <c r="F1370" s="20">
        <v>7.392E-2</v>
      </c>
      <c r="G1370" s="20">
        <v>0</v>
      </c>
      <c r="H1370" s="20">
        <v>0</v>
      </c>
      <c r="I1370" s="20">
        <v>1.7795999999999999E-2</v>
      </c>
      <c r="J1370" s="20">
        <v>0</v>
      </c>
      <c r="K1370" s="20">
        <v>0.09</v>
      </c>
      <c r="L1370" s="20">
        <v>3.696E-2</v>
      </c>
      <c r="M1370" s="20">
        <v>0</v>
      </c>
      <c r="N1370" s="20">
        <v>0</v>
      </c>
      <c r="O1370" s="20">
        <v>1.6500000000000001E-2</v>
      </c>
      <c r="P1370" s="20">
        <v>0</v>
      </c>
      <c r="Q1370" s="20">
        <v>5.3460000000000001E-2</v>
      </c>
    </row>
    <row r="1371" spans="1:17" ht="120" x14ac:dyDescent="0.25">
      <c r="A1371" s="21"/>
      <c r="B1371" s="8" t="s">
        <v>6533</v>
      </c>
      <c r="C1371" s="7" t="s">
        <v>3178</v>
      </c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</row>
    <row r="1372" spans="1:17" ht="120" x14ac:dyDescent="0.25">
      <c r="A1372" s="20">
        <v>685</v>
      </c>
      <c r="B1372" s="7" t="s">
        <v>3178</v>
      </c>
      <c r="C1372" s="8" t="s">
        <v>3179</v>
      </c>
      <c r="D1372" s="20">
        <v>70</v>
      </c>
      <c r="E1372" s="20" t="s">
        <v>5668</v>
      </c>
      <c r="F1372" s="20">
        <v>0.24640000000000001</v>
      </c>
      <c r="G1372" s="20">
        <v>0</v>
      </c>
      <c r="H1372" s="20">
        <v>0</v>
      </c>
      <c r="I1372" s="20">
        <v>5.9319999999999998E-2</v>
      </c>
      <c r="J1372" s="20">
        <v>0</v>
      </c>
      <c r="K1372" s="20">
        <v>0.31</v>
      </c>
      <c r="L1372" s="20">
        <v>0.1232</v>
      </c>
      <c r="M1372" s="20">
        <v>0</v>
      </c>
      <c r="N1372" s="20">
        <v>0</v>
      </c>
      <c r="O1372" s="20">
        <v>5.5E-2</v>
      </c>
      <c r="P1372" s="20">
        <v>0</v>
      </c>
      <c r="Q1372" s="20">
        <v>0.1782</v>
      </c>
    </row>
    <row r="1373" spans="1:17" ht="120" x14ac:dyDescent="0.25">
      <c r="A1373" s="21"/>
      <c r="B1373" s="8" t="s">
        <v>6534</v>
      </c>
      <c r="C1373" s="7" t="s">
        <v>448</v>
      </c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</row>
    <row r="1374" spans="1:17" ht="120" x14ac:dyDescent="0.25">
      <c r="A1374" s="20">
        <v>686</v>
      </c>
      <c r="B1374" s="7" t="s">
        <v>448</v>
      </c>
      <c r="C1374" s="8" t="s">
        <v>449</v>
      </c>
      <c r="D1374" s="20">
        <v>70</v>
      </c>
      <c r="E1374" s="20" t="s">
        <v>5668</v>
      </c>
      <c r="F1374" s="20">
        <v>0.24640000000000001</v>
      </c>
      <c r="G1374" s="20">
        <v>0</v>
      </c>
      <c r="H1374" s="20">
        <v>0</v>
      </c>
      <c r="I1374" s="20">
        <v>5.9319999999999998E-2</v>
      </c>
      <c r="J1374" s="20">
        <v>0</v>
      </c>
      <c r="K1374" s="20">
        <v>0.31</v>
      </c>
      <c r="L1374" s="20">
        <v>0.1232</v>
      </c>
      <c r="M1374" s="20">
        <v>0</v>
      </c>
      <c r="N1374" s="20">
        <v>0</v>
      </c>
      <c r="O1374" s="20">
        <v>5.5E-2</v>
      </c>
      <c r="P1374" s="20">
        <v>0</v>
      </c>
      <c r="Q1374" s="20">
        <v>0.1782</v>
      </c>
    </row>
    <row r="1375" spans="1:17" ht="135" x14ac:dyDescent="0.25">
      <c r="A1375" s="21"/>
      <c r="B1375" s="8" t="s">
        <v>6535</v>
      </c>
      <c r="C1375" s="7" t="s">
        <v>3181</v>
      </c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</row>
    <row r="1376" spans="1:17" ht="135" x14ac:dyDescent="0.25">
      <c r="A1376" s="20">
        <v>687</v>
      </c>
      <c r="B1376" s="7" t="s">
        <v>3181</v>
      </c>
      <c r="C1376" s="8" t="s">
        <v>3182</v>
      </c>
      <c r="D1376" s="20">
        <v>70</v>
      </c>
      <c r="E1376" s="20" t="s">
        <v>5668</v>
      </c>
      <c r="F1376" s="20">
        <v>0.24640000000000001</v>
      </c>
      <c r="G1376" s="20">
        <v>0</v>
      </c>
      <c r="H1376" s="20">
        <v>0</v>
      </c>
      <c r="I1376" s="20">
        <v>5.9319999999999998E-2</v>
      </c>
      <c r="J1376" s="20">
        <v>0</v>
      </c>
      <c r="K1376" s="20">
        <v>0.31</v>
      </c>
      <c r="L1376" s="20">
        <v>0.1232</v>
      </c>
      <c r="M1376" s="20">
        <v>0</v>
      </c>
      <c r="N1376" s="20">
        <v>0</v>
      </c>
      <c r="O1376" s="20">
        <v>5.5E-2</v>
      </c>
      <c r="P1376" s="20">
        <v>0</v>
      </c>
      <c r="Q1376" s="20">
        <v>0.1782</v>
      </c>
    </row>
    <row r="1377" spans="1:17" ht="120" x14ac:dyDescent="0.25">
      <c r="A1377" s="21"/>
      <c r="B1377" s="8" t="s">
        <v>6536</v>
      </c>
      <c r="C1377" s="7" t="s">
        <v>3287</v>
      </c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</row>
    <row r="1378" spans="1:17" ht="120" x14ac:dyDescent="0.25">
      <c r="A1378" s="20">
        <v>688</v>
      </c>
      <c r="B1378" s="7" t="s">
        <v>3287</v>
      </c>
      <c r="C1378" s="8" t="s">
        <v>3288</v>
      </c>
      <c r="D1378" s="20">
        <v>70</v>
      </c>
      <c r="E1378" s="20" t="s">
        <v>5668</v>
      </c>
      <c r="F1378" s="20">
        <v>0.24640000000000001</v>
      </c>
      <c r="G1378" s="20">
        <v>0</v>
      </c>
      <c r="H1378" s="20">
        <v>0</v>
      </c>
      <c r="I1378" s="20">
        <v>5.9319999999999998E-2</v>
      </c>
      <c r="J1378" s="20">
        <v>0</v>
      </c>
      <c r="K1378" s="20">
        <v>0.31</v>
      </c>
      <c r="L1378" s="20">
        <v>0.1232</v>
      </c>
      <c r="M1378" s="20">
        <v>0</v>
      </c>
      <c r="N1378" s="20">
        <v>0</v>
      </c>
      <c r="O1378" s="20">
        <v>5.5E-2</v>
      </c>
      <c r="P1378" s="20">
        <v>0</v>
      </c>
      <c r="Q1378" s="20">
        <v>0.1782</v>
      </c>
    </row>
    <row r="1379" spans="1:17" ht="135" x14ac:dyDescent="0.25">
      <c r="A1379" s="21"/>
      <c r="B1379" s="8" t="s">
        <v>6537</v>
      </c>
      <c r="C1379" s="7" t="s">
        <v>3169</v>
      </c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</row>
    <row r="1380" spans="1:17" ht="135" x14ac:dyDescent="0.25">
      <c r="A1380" s="20">
        <v>689</v>
      </c>
      <c r="B1380" s="7" t="s">
        <v>3169</v>
      </c>
      <c r="C1380" s="8" t="s">
        <v>3170</v>
      </c>
      <c r="D1380" s="20">
        <v>70</v>
      </c>
      <c r="E1380" s="20" t="s">
        <v>5668</v>
      </c>
      <c r="F1380" s="20">
        <v>0.24640000000000001</v>
      </c>
      <c r="G1380" s="20">
        <v>0</v>
      </c>
      <c r="H1380" s="20">
        <v>0</v>
      </c>
      <c r="I1380" s="20">
        <v>5.9319999999999998E-2</v>
      </c>
      <c r="J1380" s="20">
        <v>0</v>
      </c>
      <c r="K1380" s="20">
        <v>0.31</v>
      </c>
      <c r="L1380" s="20">
        <v>0.1232</v>
      </c>
      <c r="M1380" s="20">
        <v>0</v>
      </c>
      <c r="N1380" s="20">
        <v>0</v>
      </c>
      <c r="O1380" s="20">
        <v>5.5E-2</v>
      </c>
      <c r="P1380" s="20">
        <v>0</v>
      </c>
      <c r="Q1380" s="20">
        <v>0.1782</v>
      </c>
    </row>
    <row r="1381" spans="1:17" ht="150" x14ac:dyDescent="0.25">
      <c r="A1381" s="21"/>
      <c r="B1381" s="8" t="s">
        <v>6538</v>
      </c>
      <c r="C1381" s="7" t="s">
        <v>6539</v>
      </c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</row>
    <row r="1382" spans="1:17" ht="150" x14ac:dyDescent="0.25">
      <c r="A1382" s="20">
        <v>690</v>
      </c>
      <c r="B1382" s="7" t="s">
        <v>6539</v>
      </c>
      <c r="C1382" s="8" t="s">
        <v>3167</v>
      </c>
      <c r="D1382" s="20">
        <v>21</v>
      </c>
      <c r="E1382" s="20" t="s">
        <v>5668</v>
      </c>
      <c r="F1382" s="20">
        <v>7.392E-2</v>
      </c>
      <c r="G1382" s="20">
        <v>0</v>
      </c>
      <c r="H1382" s="20">
        <v>0</v>
      </c>
      <c r="I1382" s="20">
        <v>1.7795999999999999E-2</v>
      </c>
      <c r="J1382" s="20">
        <v>0</v>
      </c>
      <c r="K1382" s="20">
        <v>0.09</v>
      </c>
      <c r="L1382" s="20">
        <v>3.696E-2</v>
      </c>
      <c r="M1382" s="20">
        <v>0</v>
      </c>
      <c r="N1382" s="20">
        <v>0</v>
      </c>
      <c r="O1382" s="20">
        <v>1.6500000000000001E-2</v>
      </c>
      <c r="P1382" s="20">
        <v>0</v>
      </c>
      <c r="Q1382" s="20">
        <v>5.3460000000000001E-2</v>
      </c>
    </row>
    <row r="1383" spans="1:17" ht="150" x14ac:dyDescent="0.25">
      <c r="A1383" s="21"/>
      <c r="B1383" s="8" t="s">
        <v>6540</v>
      </c>
      <c r="C1383" s="7" t="s">
        <v>6541</v>
      </c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</row>
    <row r="1384" spans="1:17" ht="150" x14ac:dyDescent="0.25">
      <c r="A1384" s="20">
        <v>691</v>
      </c>
      <c r="B1384" s="7" t="s">
        <v>6541</v>
      </c>
      <c r="C1384" s="8" t="s">
        <v>3164</v>
      </c>
      <c r="D1384" s="20">
        <v>62</v>
      </c>
      <c r="E1384" s="20" t="s">
        <v>5668</v>
      </c>
      <c r="F1384" s="20">
        <v>0.24640000000000001</v>
      </c>
      <c r="G1384" s="20">
        <v>0</v>
      </c>
      <c r="H1384" s="20">
        <v>0</v>
      </c>
      <c r="I1384" s="20">
        <v>5.9319999999999998E-2</v>
      </c>
      <c r="J1384" s="20">
        <v>0</v>
      </c>
      <c r="K1384" s="20">
        <v>0.31</v>
      </c>
      <c r="L1384" s="20">
        <v>0.10911999999999999</v>
      </c>
      <c r="M1384" s="20">
        <v>0</v>
      </c>
      <c r="N1384" s="20">
        <v>0</v>
      </c>
      <c r="O1384" s="20">
        <v>5.5E-2</v>
      </c>
      <c r="P1384" s="20">
        <v>0</v>
      </c>
      <c r="Q1384" s="20">
        <v>0.16411999999999999</v>
      </c>
    </row>
    <row r="1385" spans="1:17" ht="135" x14ac:dyDescent="0.25">
      <c r="A1385" s="21"/>
      <c r="B1385" s="8" t="s">
        <v>6542</v>
      </c>
      <c r="C1385" s="7" t="s">
        <v>3172</v>
      </c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</row>
    <row r="1386" spans="1:17" ht="135" x14ac:dyDescent="0.25">
      <c r="A1386" s="20">
        <v>692</v>
      </c>
      <c r="B1386" s="7" t="s">
        <v>3172</v>
      </c>
      <c r="C1386" s="8" t="s">
        <v>3173</v>
      </c>
      <c r="D1386" s="20">
        <v>70</v>
      </c>
      <c r="E1386" s="20" t="s">
        <v>5668</v>
      </c>
      <c r="F1386" s="20">
        <v>0.24640000000000001</v>
      </c>
      <c r="G1386" s="20">
        <v>0</v>
      </c>
      <c r="H1386" s="20">
        <v>0</v>
      </c>
      <c r="I1386" s="20">
        <v>5.9319999999999998E-2</v>
      </c>
      <c r="J1386" s="20">
        <v>0</v>
      </c>
      <c r="K1386" s="20">
        <v>0.31</v>
      </c>
      <c r="L1386" s="20">
        <v>0.1232</v>
      </c>
      <c r="M1386" s="20">
        <v>0</v>
      </c>
      <c r="N1386" s="20">
        <v>0</v>
      </c>
      <c r="O1386" s="20">
        <v>5.5E-2</v>
      </c>
      <c r="P1386" s="20">
        <v>0</v>
      </c>
      <c r="Q1386" s="20">
        <v>0.1782</v>
      </c>
    </row>
    <row r="1387" spans="1:17" ht="135" x14ac:dyDescent="0.25">
      <c r="A1387" s="21"/>
      <c r="B1387" s="8" t="s">
        <v>6543</v>
      </c>
      <c r="C1387" s="7" t="s">
        <v>6544</v>
      </c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</row>
    <row r="1388" spans="1:17" ht="135" x14ac:dyDescent="0.25">
      <c r="A1388" s="20">
        <v>693</v>
      </c>
      <c r="B1388" s="7" t="s">
        <v>6544</v>
      </c>
      <c r="C1388" s="8" t="s">
        <v>3176</v>
      </c>
      <c r="D1388" s="20">
        <v>70</v>
      </c>
      <c r="E1388" s="20" t="s">
        <v>5668</v>
      </c>
      <c r="F1388" s="20">
        <v>0.24640000000000001</v>
      </c>
      <c r="G1388" s="20">
        <v>0</v>
      </c>
      <c r="H1388" s="20">
        <v>0</v>
      </c>
      <c r="I1388" s="20">
        <v>5.9319999999999998E-2</v>
      </c>
      <c r="J1388" s="20">
        <v>0</v>
      </c>
      <c r="K1388" s="20">
        <v>0.31</v>
      </c>
      <c r="L1388" s="20">
        <v>0.1232</v>
      </c>
      <c r="M1388" s="20">
        <v>0</v>
      </c>
      <c r="N1388" s="20">
        <v>0</v>
      </c>
      <c r="O1388" s="20">
        <v>5.5E-2</v>
      </c>
      <c r="P1388" s="20">
        <v>0</v>
      </c>
      <c r="Q1388" s="20">
        <v>0.1782</v>
      </c>
    </row>
    <row r="1389" spans="1:17" ht="135" x14ac:dyDescent="0.25">
      <c r="A1389" s="21"/>
      <c r="B1389" s="8" t="s">
        <v>6545</v>
      </c>
      <c r="C1389" s="7" t="s">
        <v>3158</v>
      </c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</row>
    <row r="1390" spans="1:17" ht="135" x14ac:dyDescent="0.25">
      <c r="A1390" s="20">
        <v>694</v>
      </c>
      <c r="B1390" s="7" t="s">
        <v>3158</v>
      </c>
      <c r="C1390" s="8" t="s">
        <v>3159</v>
      </c>
      <c r="D1390" s="20">
        <v>70</v>
      </c>
      <c r="E1390" s="20" t="s">
        <v>5668</v>
      </c>
      <c r="F1390" s="20">
        <v>0.24640000000000001</v>
      </c>
      <c r="G1390" s="20">
        <v>0</v>
      </c>
      <c r="H1390" s="20">
        <v>0</v>
      </c>
      <c r="I1390" s="20">
        <v>5.9319999999999998E-2</v>
      </c>
      <c r="J1390" s="20">
        <v>0</v>
      </c>
      <c r="K1390" s="20">
        <v>0.31</v>
      </c>
      <c r="L1390" s="20">
        <v>0.1232</v>
      </c>
      <c r="M1390" s="20">
        <v>0</v>
      </c>
      <c r="N1390" s="20">
        <v>0</v>
      </c>
      <c r="O1390" s="20">
        <v>5.5E-2</v>
      </c>
      <c r="P1390" s="20">
        <v>0</v>
      </c>
      <c r="Q1390" s="20">
        <v>0.1782</v>
      </c>
    </row>
    <row r="1391" spans="1:17" ht="135" x14ac:dyDescent="0.25">
      <c r="A1391" s="21"/>
      <c r="B1391" s="8" t="s">
        <v>6546</v>
      </c>
      <c r="C1391" s="7" t="s">
        <v>3155</v>
      </c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</row>
    <row r="1392" spans="1:17" ht="135" x14ac:dyDescent="0.25">
      <c r="A1392" s="20">
        <v>695</v>
      </c>
      <c r="B1392" s="7" t="s">
        <v>3155</v>
      </c>
      <c r="C1392" s="8" t="s">
        <v>3156</v>
      </c>
      <c r="D1392" s="20">
        <v>70</v>
      </c>
      <c r="E1392" s="20" t="s">
        <v>5668</v>
      </c>
      <c r="F1392" s="20">
        <v>0.24640000000000001</v>
      </c>
      <c r="G1392" s="20">
        <v>0</v>
      </c>
      <c r="H1392" s="20">
        <v>0</v>
      </c>
      <c r="I1392" s="20">
        <v>5.9319999999999998E-2</v>
      </c>
      <c r="J1392" s="20">
        <v>0</v>
      </c>
      <c r="K1392" s="20">
        <v>0.31</v>
      </c>
      <c r="L1392" s="20">
        <v>0.1232</v>
      </c>
      <c r="M1392" s="20">
        <v>0</v>
      </c>
      <c r="N1392" s="20">
        <v>0</v>
      </c>
      <c r="O1392" s="20">
        <v>5.5E-2</v>
      </c>
      <c r="P1392" s="20">
        <v>0</v>
      </c>
      <c r="Q1392" s="20">
        <v>0.1782</v>
      </c>
    </row>
    <row r="1393" spans="1:17" ht="120" x14ac:dyDescent="0.25">
      <c r="A1393" s="21"/>
      <c r="B1393" s="8" t="s">
        <v>6547</v>
      </c>
      <c r="C1393" s="7" t="s">
        <v>3214</v>
      </c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</row>
    <row r="1394" spans="1:17" ht="120" x14ac:dyDescent="0.25">
      <c r="A1394" s="20">
        <v>696</v>
      </c>
      <c r="B1394" s="7" t="s">
        <v>3214</v>
      </c>
      <c r="C1394" s="8" t="s">
        <v>3215</v>
      </c>
      <c r="D1394" s="20">
        <v>70</v>
      </c>
      <c r="E1394" s="20" t="s">
        <v>5668</v>
      </c>
      <c r="F1394" s="20">
        <v>0.24640000000000001</v>
      </c>
      <c r="G1394" s="20">
        <v>0</v>
      </c>
      <c r="H1394" s="20">
        <v>0</v>
      </c>
      <c r="I1394" s="20">
        <v>5.9319999999999998E-2</v>
      </c>
      <c r="J1394" s="20">
        <v>0</v>
      </c>
      <c r="K1394" s="20">
        <v>0.31</v>
      </c>
      <c r="L1394" s="20">
        <v>0.1232</v>
      </c>
      <c r="M1394" s="20">
        <v>0</v>
      </c>
      <c r="N1394" s="20">
        <v>0</v>
      </c>
      <c r="O1394" s="20">
        <v>5.5E-2</v>
      </c>
      <c r="P1394" s="20">
        <v>0</v>
      </c>
      <c r="Q1394" s="20">
        <v>0.1782</v>
      </c>
    </row>
    <row r="1395" spans="1:17" ht="150" x14ac:dyDescent="0.25">
      <c r="A1395" s="21"/>
      <c r="B1395" s="8" t="s">
        <v>6548</v>
      </c>
      <c r="C1395" s="7" t="s">
        <v>6549</v>
      </c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</row>
    <row r="1396" spans="1:17" ht="150" x14ac:dyDescent="0.25">
      <c r="A1396" s="20">
        <v>697</v>
      </c>
      <c r="B1396" s="7" t="s">
        <v>6549</v>
      </c>
      <c r="C1396" s="8" t="s">
        <v>3153</v>
      </c>
      <c r="D1396" s="20">
        <v>70</v>
      </c>
      <c r="E1396" s="20" t="s">
        <v>5668</v>
      </c>
      <c r="F1396" s="20">
        <v>0.24640000000000001</v>
      </c>
      <c r="G1396" s="20">
        <v>0</v>
      </c>
      <c r="H1396" s="20">
        <v>0</v>
      </c>
      <c r="I1396" s="20">
        <v>5.9319999999999998E-2</v>
      </c>
      <c r="J1396" s="20">
        <v>0</v>
      </c>
      <c r="K1396" s="20">
        <v>0.31</v>
      </c>
      <c r="L1396" s="20">
        <v>0.1232</v>
      </c>
      <c r="M1396" s="20">
        <v>0</v>
      </c>
      <c r="N1396" s="20">
        <v>0</v>
      </c>
      <c r="O1396" s="20">
        <v>5.5E-2</v>
      </c>
      <c r="P1396" s="20">
        <v>0</v>
      </c>
      <c r="Q1396" s="20">
        <v>0.1782</v>
      </c>
    </row>
    <row r="1397" spans="1:17" ht="150" x14ac:dyDescent="0.25">
      <c r="A1397" s="21"/>
      <c r="B1397" s="8" t="s">
        <v>6550</v>
      </c>
      <c r="C1397" s="7" t="s">
        <v>3146</v>
      </c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</row>
    <row r="1398" spans="1:17" ht="150" x14ac:dyDescent="0.25">
      <c r="A1398" s="20">
        <v>698</v>
      </c>
      <c r="B1398" s="7" t="s">
        <v>3146</v>
      </c>
      <c r="C1398" s="8" t="s">
        <v>3147</v>
      </c>
      <c r="D1398" s="20">
        <v>35</v>
      </c>
      <c r="E1398" s="20" t="s">
        <v>5668</v>
      </c>
      <c r="F1398" s="20">
        <v>0.17247999999999999</v>
      </c>
      <c r="G1398" s="20">
        <v>0</v>
      </c>
      <c r="H1398" s="20">
        <v>0</v>
      </c>
      <c r="I1398" s="20">
        <v>4.1523999999999998E-2</v>
      </c>
      <c r="J1398" s="20">
        <v>0</v>
      </c>
      <c r="K1398" s="20">
        <v>0.21</v>
      </c>
      <c r="L1398" s="20">
        <v>6.1600000000000002E-2</v>
      </c>
      <c r="M1398" s="20">
        <v>0</v>
      </c>
      <c r="N1398" s="20">
        <v>0</v>
      </c>
      <c r="O1398" s="20">
        <v>3.85E-2</v>
      </c>
      <c r="P1398" s="20">
        <v>0</v>
      </c>
      <c r="Q1398" s="20">
        <v>0.10009999999999999</v>
      </c>
    </row>
    <row r="1399" spans="1:17" ht="150" x14ac:dyDescent="0.25">
      <c r="A1399" s="21"/>
      <c r="B1399" s="8" t="s">
        <v>6551</v>
      </c>
      <c r="C1399" s="7" t="s">
        <v>6552</v>
      </c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</row>
    <row r="1400" spans="1:17" ht="150" x14ac:dyDescent="0.25">
      <c r="A1400" s="20">
        <v>699</v>
      </c>
      <c r="B1400" s="7" t="s">
        <v>6552</v>
      </c>
      <c r="C1400" s="8" t="s">
        <v>3162</v>
      </c>
      <c r="D1400" s="20">
        <v>35</v>
      </c>
      <c r="E1400" s="20" t="s">
        <v>5668</v>
      </c>
      <c r="F1400" s="20">
        <v>0.17247999999999999</v>
      </c>
      <c r="G1400" s="20">
        <v>0</v>
      </c>
      <c r="H1400" s="20">
        <v>0</v>
      </c>
      <c r="I1400" s="20">
        <v>4.1523999999999998E-2</v>
      </c>
      <c r="J1400" s="20">
        <v>0</v>
      </c>
      <c r="K1400" s="20">
        <v>0.21</v>
      </c>
      <c r="L1400" s="20">
        <v>6.1600000000000002E-2</v>
      </c>
      <c r="M1400" s="20">
        <v>0</v>
      </c>
      <c r="N1400" s="20">
        <v>0</v>
      </c>
      <c r="O1400" s="20">
        <v>3.85E-2</v>
      </c>
      <c r="P1400" s="20">
        <v>0</v>
      </c>
      <c r="Q1400" s="20">
        <v>0.10009999999999999</v>
      </c>
    </row>
    <row r="1401" spans="1:17" ht="135" x14ac:dyDescent="0.25">
      <c r="A1401" s="21"/>
      <c r="B1401" s="8" t="s">
        <v>6553</v>
      </c>
      <c r="C1401" s="7" t="s">
        <v>3137</v>
      </c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</row>
    <row r="1402" spans="1:17" ht="135" x14ac:dyDescent="0.25">
      <c r="A1402" s="20">
        <v>700</v>
      </c>
      <c r="B1402" s="7" t="s">
        <v>3137</v>
      </c>
      <c r="C1402" s="8" t="s">
        <v>3138</v>
      </c>
      <c r="D1402" s="20">
        <v>42</v>
      </c>
      <c r="E1402" s="20" t="s">
        <v>5668</v>
      </c>
      <c r="F1402" s="20">
        <v>0.17247999999999999</v>
      </c>
      <c r="G1402" s="20">
        <v>0</v>
      </c>
      <c r="H1402" s="20">
        <v>0</v>
      </c>
      <c r="I1402" s="20">
        <v>4.1523999999999998E-2</v>
      </c>
      <c r="J1402" s="20">
        <v>0</v>
      </c>
      <c r="K1402" s="20">
        <v>0.21</v>
      </c>
      <c r="L1402" s="20">
        <v>7.392E-2</v>
      </c>
      <c r="M1402" s="20">
        <v>0</v>
      </c>
      <c r="N1402" s="20">
        <v>0</v>
      </c>
      <c r="O1402" s="20">
        <v>3.85E-2</v>
      </c>
      <c r="P1402" s="20">
        <v>0</v>
      </c>
      <c r="Q1402" s="20">
        <v>0.11242000000000001</v>
      </c>
    </row>
    <row r="1403" spans="1:17" ht="135" x14ac:dyDescent="0.25">
      <c r="A1403" s="21"/>
      <c r="B1403" s="8" t="s">
        <v>6554</v>
      </c>
      <c r="C1403" s="7" t="s">
        <v>6555</v>
      </c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</row>
    <row r="1404" spans="1:17" ht="135" x14ac:dyDescent="0.25">
      <c r="A1404" s="20">
        <v>701</v>
      </c>
      <c r="B1404" s="7" t="s">
        <v>6555</v>
      </c>
      <c r="C1404" s="8" t="s">
        <v>3135</v>
      </c>
      <c r="D1404" s="20">
        <v>49</v>
      </c>
      <c r="E1404" s="20" t="s">
        <v>5668</v>
      </c>
      <c r="F1404" s="20">
        <v>0.17247999999999999</v>
      </c>
      <c r="G1404" s="20">
        <v>0</v>
      </c>
      <c r="H1404" s="20">
        <v>0</v>
      </c>
      <c r="I1404" s="20">
        <v>4.1523999999999998E-2</v>
      </c>
      <c r="J1404" s="20">
        <v>0</v>
      </c>
      <c r="K1404" s="20">
        <v>0.21</v>
      </c>
      <c r="L1404" s="20">
        <v>8.6239999999999997E-2</v>
      </c>
      <c r="M1404" s="20">
        <v>0</v>
      </c>
      <c r="N1404" s="20">
        <v>0</v>
      </c>
      <c r="O1404" s="20">
        <v>3.85E-2</v>
      </c>
      <c r="P1404" s="20">
        <v>0</v>
      </c>
      <c r="Q1404" s="20">
        <v>0.12474</v>
      </c>
    </row>
    <row r="1405" spans="1:17" ht="135" x14ac:dyDescent="0.25">
      <c r="A1405" s="21"/>
      <c r="B1405" s="8" t="s">
        <v>6556</v>
      </c>
      <c r="C1405" s="7" t="s">
        <v>6557</v>
      </c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</row>
    <row r="1406" spans="1:17" ht="135" x14ac:dyDescent="0.25">
      <c r="A1406" s="20">
        <v>702</v>
      </c>
      <c r="B1406" s="7" t="s">
        <v>6557</v>
      </c>
      <c r="C1406" s="8" t="s">
        <v>3209</v>
      </c>
      <c r="D1406" s="20">
        <v>70</v>
      </c>
      <c r="E1406" s="20" t="s">
        <v>5668</v>
      </c>
      <c r="F1406" s="20">
        <v>0.24640000000000001</v>
      </c>
      <c r="G1406" s="20">
        <v>0</v>
      </c>
      <c r="H1406" s="20">
        <v>0</v>
      </c>
      <c r="I1406" s="20">
        <v>5.9319999999999998E-2</v>
      </c>
      <c r="J1406" s="20">
        <v>0</v>
      </c>
      <c r="K1406" s="20">
        <v>0.31</v>
      </c>
      <c r="L1406" s="20">
        <v>0.1232</v>
      </c>
      <c r="M1406" s="20">
        <v>0</v>
      </c>
      <c r="N1406" s="20">
        <v>0</v>
      </c>
      <c r="O1406" s="20">
        <v>5.5E-2</v>
      </c>
      <c r="P1406" s="20">
        <v>0</v>
      </c>
      <c r="Q1406" s="20">
        <v>0.1782</v>
      </c>
    </row>
    <row r="1407" spans="1:17" ht="150" x14ac:dyDescent="0.25">
      <c r="A1407" s="21"/>
      <c r="B1407" s="8" t="s">
        <v>6558</v>
      </c>
      <c r="C1407" s="7" t="s">
        <v>6559</v>
      </c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</row>
    <row r="1408" spans="1:17" ht="150" x14ac:dyDescent="0.25">
      <c r="A1408" s="20">
        <v>703</v>
      </c>
      <c r="B1408" s="7" t="s">
        <v>6559</v>
      </c>
      <c r="C1408" s="8" t="s">
        <v>3332</v>
      </c>
      <c r="D1408" s="20">
        <v>49</v>
      </c>
      <c r="E1408" s="20" t="s">
        <v>5668</v>
      </c>
      <c r="F1408" s="20">
        <v>0.17247999999999999</v>
      </c>
      <c r="G1408" s="20">
        <v>0</v>
      </c>
      <c r="H1408" s="20">
        <v>0</v>
      </c>
      <c r="I1408" s="20">
        <v>4.1523999999999998E-2</v>
      </c>
      <c r="J1408" s="20">
        <v>0</v>
      </c>
      <c r="K1408" s="20">
        <v>0.21</v>
      </c>
      <c r="L1408" s="20">
        <v>8.6239999999999997E-2</v>
      </c>
      <c r="M1408" s="20">
        <v>0</v>
      </c>
      <c r="N1408" s="20">
        <v>0</v>
      </c>
      <c r="O1408" s="20">
        <v>3.85E-2</v>
      </c>
      <c r="P1408" s="20">
        <v>0</v>
      </c>
      <c r="Q1408" s="20">
        <v>0.12474</v>
      </c>
    </row>
    <row r="1409" spans="1:17" ht="150" x14ac:dyDescent="0.25">
      <c r="A1409" s="21"/>
      <c r="B1409" s="8" t="s">
        <v>6560</v>
      </c>
      <c r="C1409" s="7" t="s">
        <v>6561</v>
      </c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</row>
    <row r="1410" spans="1:17" ht="150" x14ac:dyDescent="0.25">
      <c r="A1410" s="20">
        <v>704</v>
      </c>
      <c r="B1410" s="7" t="s">
        <v>6561</v>
      </c>
      <c r="C1410" s="8" t="s">
        <v>3126</v>
      </c>
      <c r="D1410" s="20">
        <v>49</v>
      </c>
      <c r="E1410" s="20" t="s">
        <v>5668</v>
      </c>
      <c r="F1410" s="20">
        <v>0.17247999999999999</v>
      </c>
      <c r="G1410" s="20">
        <v>0</v>
      </c>
      <c r="H1410" s="20">
        <v>0</v>
      </c>
      <c r="I1410" s="20">
        <v>4.1523999999999998E-2</v>
      </c>
      <c r="J1410" s="20">
        <v>0</v>
      </c>
      <c r="K1410" s="20">
        <v>0.21</v>
      </c>
      <c r="L1410" s="20">
        <v>8.6239999999999997E-2</v>
      </c>
      <c r="M1410" s="20">
        <v>0</v>
      </c>
      <c r="N1410" s="20">
        <v>0</v>
      </c>
      <c r="O1410" s="20">
        <v>3.85E-2</v>
      </c>
      <c r="P1410" s="20">
        <v>0</v>
      </c>
      <c r="Q1410" s="20">
        <v>0.12474</v>
      </c>
    </row>
    <row r="1411" spans="1:17" ht="135" x14ac:dyDescent="0.25">
      <c r="A1411" s="21"/>
      <c r="B1411" s="8" t="s">
        <v>6562</v>
      </c>
      <c r="C1411" s="7" t="s">
        <v>6563</v>
      </c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</row>
    <row r="1412" spans="1:17" ht="135" x14ac:dyDescent="0.25">
      <c r="A1412" s="20">
        <v>705</v>
      </c>
      <c r="B1412" s="7" t="s">
        <v>6563</v>
      </c>
      <c r="C1412" s="8" t="s">
        <v>3123</v>
      </c>
      <c r="D1412" s="20">
        <v>70</v>
      </c>
      <c r="E1412" s="20" t="s">
        <v>5668</v>
      </c>
      <c r="F1412" s="20">
        <v>0.24640000000000001</v>
      </c>
      <c r="G1412" s="20">
        <v>0</v>
      </c>
      <c r="H1412" s="20">
        <v>0</v>
      </c>
      <c r="I1412" s="20">
        <v>5.9319999999999998E-2</v>
      </c>
      <c r="J1412" s="20">
        <v>0</v>
      </c>
      <c r="K1412" s="20">
        <v>0.31</v>
      </c>
      <c r="L1412" s="20">
        <v>0.1232</v>
      </c>
      <c r="M1412" s="20">
        <v>0</v>
      </c>
      <c r="N1412" s="20">
        <v>0</v>
      </c>
      <c r="O1412" s="20">
        <v>5.5E-2</v>
      </c>
      <c r="P1412" s="20">
        <v>0</v>
      </c>
      <c r="Q1412" s="20">
        <v>0.1782</v>
      </c>
    </row>
    <row r="1413" spans="1:17" ht="150" x14ac:dyDescent="0.25">
      <c r="A1413" s="21"/>
      <c r="B1413" s="8" t="s">
        <v>6564</v>
      </c>
      <c r="C1413" s="7" t="s">
        <v>3119</v>
      </c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</row>
    <row r="1414" spans="1:17" ht="150" x14ac:dyDescent="0.25">
      <c r="A1414" s="20">
        <v>706</v>
      </c>
      <c r="B1414" s="7" t="s">
        <v>3119</v>
      </c>
      <c r="C1414" s="8" t="s">
        <v>3120</v>
      </c>
      <c r="D1414" s="20">
        <v>21</v>
      </c>
      <c r="E1414" s="20" t="s">
        <v>5668</v>
      </c>
      <c r="F1414" s="20">
        <v>7.392E-2</v>
      </c>
      <c r="G1414" s="20">
        <v>0</v>
      </c>
      <c r="H1414" s="20">
        <v>0</v>
      </c>
      <c r="I1414" s="20">
        <v>1.7795999999999999E-2</v>
      </c>
      <c r="J1414" s="20">
        <v>0</v>
      </c>
      <c r="K1414" s="20">
        <v>0.09</v>
      </c>
      <c r="L1414" s="20">
        <v>3.696E-2</v>
      </c>
      <c r="M1414" s="20">
        <v>0</v>
      </c>
      <c r="N1414" s="20">
        <v>0</v>
      </c>
      <c r="O1414" s="20">
        <v>0</v>
      </c>
      <c r="P1414" s="20">
        <v>0</v>
      </c>
      <c r="Q1414" s="20">
        <v>3.696E-2</v>
      </c>
    </row>
    <row r="1415" spans="1:17" ht="150" x14ac:dyDescent="0.25">
      <c r="A1415" s="21"/>
      <c r="B1415" s="8" t="s">
        <v>6565</v>
      </c>
      <c r="C1415" s="7" t="s">
        <v>3116</v>
      </c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</row>
    <row r="1416" spans="1:17" ht="150" x14ac:dyDescent="0.25">
      <c r="A1416" s="20">
        <v>707</v>
      </c>
      <c r="B1416" s="7" t="s">
        <v>3116</v>
      </c>
      <c r="C1416" s="8" t="s">
        <v>3117</v>
      </c>
      <c r="D1416" s="20">
        <v>21</v>
      </c>
      <c r="E1416" s="20" t="s">
        <v>5668</v>
      </c>
      <c r="F1416" s="20">
        <v>7.392E-2</v>
      </c>
      <c r="G1416" s="20">
        <v>0</v>
      </c>
      <c r="H1416" s="20">
        <v>0</v>
      </c>
      <c r="I1416" s="20">
        <v>1.7795999999999999E-2</v>
      </c>
      <c r="J1416" s="20">
        <v>0</v>
      </c>
      <c r="K1416" s="20">
        <v>0.09</v>
      </c>
      <c r="L1416" s="20">
        <v>3.696E-2</v>
      </c>
      <c r="M1416" s="20">
        <v>0</v>
      </c>
      <c r="N1416" s="20">
        <v>0</v>
      </c>
      <c r="O1416" s="20">
        <v>1.6500000000000001E-2</v>
      </c>
      <c r="P1416" s="20">
        <v>0</v>
      </c>
      <c r="Q1416" s="20">
        <v>5.3460000000000001E-2</v>
      </c>
    </row>
    <row r="1417" spans="1:17" ht="165" x14ac:dyDescent="0.25">
      <c r="A1417" s="21"/>
      <c r="B1417" s="8" t="s">
        <v>6566</v>
      </c>
      <c r="C1417" s="7" t="s">
        <v>3149</v>
      </c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</row>
    <row r="1418" spans="1:17" ht="165" x14ac:dyDescent="0.25">
      <c r="A1418" s="20">
        <v>708</v>
      </c>
      <c r="B1418" s="7" t="s">
        <v>3149</v>
      </c>
      <c r="C1418" s="8" t="s">
        <v>3150</v>
      </c>
      <c r="D1418" s="20">
        <v>21</v>
      </c>
      <c r="E1418" s="20" t="s">
        <v>5668</v>
      </c>
      <c r="F1418" s="20">
        <v>7.392E-2</v>
      </c>
      <c r="G1418" s="20">
        <v>0</v>
      </c>
      <c r="H1418" s="20">
        <v>0</v>
      </c>
      <c r="I1418" s="20">
        <v>1.7795999999999999E-2</v>
      </c>
      <c r="J1418" s="20">
        <v>0</v>
      </c>
      <c r="K1418" s="20">
        <v>0.09</v>
      </c>
      <c r="L1418" s="20">
        <v>3.696E-2</v>
      </c>
      <c r="M1418" s="20">
        <v>0</v>
      </c>
      <c r="N1418" s="20">
        <v>0</v>
      </c>
      <c r="O1418" s="20">
        <v>0</v>
      </c>
      <c r="P1418" s="20">
        <v>0</v>
      </c>
      <c r="Q1418" s="20">
        <v>3.696E-2</v>
      </c>
    </row>
    <row r="1419" spans="1:17" ht="165" x14ac:dyDescent="0.25">
      <c r="A1419" s="21"/>
      <c r="B1419" s="8" t="s">
        <v>6567</v>
      </c>
      <c r="C1419" s="7" t="s">
        <v>3187</v>
      </c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</row>
    <row r="1420" spans="1:17" ht="165" x14ac:dyDescent="0.25">
      <c r="A1420" s="20">
        <v>709</v>
      </c>
      <c r="B1420" s="7" t="s">
        <v>3187</v>
      </c>
      <c r="C1420" s="8" t="s">
        <v>3188</v>
      </c>
      <c r="D1420" s="20">
        <v>35</v>
      </c>
      <c r="E1420" s="20" t="s">
        <v>5668</v>
      </c>
      <c r="F1420" s="20">
        <v>0.17247999999999999</v>
      </c>
      <c r="G1420" s="20">
        <v>0</v>
      </c>
      <c r="H1420" s="20">
        <v>0</v>
      </c>
      <c r="I1420" s="20">
        <v>4.1523999999999998E-2</v>
      </c>
      <c r="J1420" s="20">
        <v>0</v>
      </c>
      <c r="K1420" s="20">
        <v>0.21</v>
      </c>
      <c r="L1420" s="20">
        <v>6.1600000000000002E-2</v>
      </c>
      <c r="M1420" s="20">
        <v>0</v>
      </c>
      <c r="N1420" s="20">
        <v>0</v>
      </c>
      <c r="O1420" s="20">
        <v>1.6500000000000001E-2</v>
      </c>
      <c r="P1420" s="20">
        <v>0</v>
      </c>
      <c r="Q1420" s="20">
        <v>7.8100000000000003E-2</v>
      </c>
    </row>
    <row r="1421" spans="1:17" ht="195" x14ac:dyDescent="0.25">
      <c r="A1421" s="21"/>
      <c r="B1421" s="8" t="s">
        <v>6568</v>
      </c>
      <c r="C1421" s="7" t="s">
        <v>3232</v>
      </c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</row>
    <row r="1422" spans="1:17" ht="195" x14ac:dyDescent="0.25">
      <c r="A1422" s="20">
        <v>710</v>
      </c>
      <c r="B1422" s="7" t="s">
        <v>3232</v>
      </c>
      <c r="C1422" s="8" t="s">
        <v>3233</v>
      </c>
      <c r="D1422" s="20">
        <v>49</v>
      </c>
      <c r="E1422" s="20" t="s">
        <v>5668</v>
      </c>
      <c r="F1422" s="20">
        <v>0.17247999999999999</v>
      </c>
      <c r="G1422" s="20">
        <v>0</v>
      </c>
      <c r="H1422" s="20">
        <v>0</v>
      </c>
      <c r="I1422" s="20">
        <v>4.1523999999999998E-2</v>
      </c>
      <c r="J1422" s="20">
        <v>0</v>
      </c>
      <c r="K1422" s="20">
        <v>0.21</v>
      </c>
      <c r="L1422" s="20">
        <v>8.6239999999999997E-2</v>
      </c>
      <c r="M1422" s="20">
        <v>0</v>
      </c>
      <c r="N1422" s="20">
        <v>0</v>
      </c>
      <c r="O1422" s="20">
        <v>3.85E-2</v>
      </c>
      <c r="P1422" s="20">
        <v>0</v>
      </c>
      <c r="Q1422" s="20">
        <v>0.12474</v>
      </c>
    </row>
    <row r="1423" spans="1:17" ht="135" x14ac:dyDescent="0.25">
      <c r="A1423" s="21"/>
      <c r="B1423" s="8" t="s">
        <v>6569</v>
      </c>
      <c r="C1423" s="7" t="s">
        <v>3110</v>
      </c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</row>
    <row r="1424" spans="1:17" ht="135" x14ac:dyDescent="0.25">
      <c r="A1424" s="20">
        <v>711</v>
      </c>
      <c r="B1424" s="7" t="s">
        <v>3110</v>
      </c>
      <c r="C1424" s="8" t="s">
        <v>3111</v>
      </c>
      <c r="D1424" s="20">
        <v>63</v>
      </c>
      <c r="E1424" s="20" t="s">
        <v>5668</v>
      </c>
      <c r="F1424" s="20">
        <v>0.24640000000000001</v>
      </c>
      <c r="G1424" s="20">
        <v>0</v>
      </c>
      <c r="H1424" s="20">
        <v>0</v>
      </c>
      <c r="I1424" s="20">
        <v>5.9319999999999998E-2</v>
      </c>
      <c r="J1424" s="20">
        <v>0</v>
      </c>
      <c r="K1424" s="20">
        <v>0.31</v>
      </c>
      <c r="L1424" s="20">
        <v>0.11088000000000001</v>
      </c>
      <c r="M1424" s="20">
        <v>0</v>
      </c>
      <c r="N1424" s="20">
        <v>0</v>
      </c>
      <c r="O1424" s="20">
        <v>5.5E-2</v>
      </c>
      <c r="P1424" s="20">
        <v>0</v>
      </c>
      <c r="Q1424" s="20">
        <v>0.16588</v>
      </c>
    </row>
    <row r="1425" spans="1:17" ht="180" x14ac:dyDescent="0.25">
      <c r="A1425" s="21"/>
      <c r="B1425" s="8" t="s">
        <v>6570</v>
      </c>
      <c r="C1425" s="7" t="s">
        <v>3107</v>
      </c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</row>
    <row r="1426" spans="1:17" ht="180" x14ac:dyDescent="0.25">
      <c r="A1426" s="20">
        <v>712</v>
      </c>
      <c r="B1426" s="7" t="s">
        <v>3107</v>
      </c>
      <c r="C1426" s="8" t="s">
        <v>3108</v>
      </c>
      <c r="D1426" s="20">
        <v>42</v>
      </c>
      <c r="E1426" s="20" t="s">
        <v>5668</v>
      </c>
      <c r="F1426" s="20">
        <v>0.17247999999999999</v>
      </c>
      <c r="G1426" s="20">
        <v>0</v>
      </c>
      <c r="H1426" s="20">
        <v>0</v>
      </c>
      <c r="I1426" s="20">
        <v>4.1523999999999998E-2</v>
      </c>
      <c r="J1426" s="20">
        <v>0</v>
      </c>
      <c r="K1426" s="20">
        <v>0.21</v>
      </c>
      <c r="L1426" s="20">
        <v>7.392E-2</v>
      </c>
      <c r="M1426" s="20">
        <v>0</v>
      </c>
      <c r="N1426" s="20">
        <v>0</v>
      </c>
      <c r="O1426" s="20">
        <v>3.85E-2</v>
      </c>
      <c r="P1426" s="20">
        <v>0</v>
      </c>
      <c r="Q1426" s="20">
        <v>0.11242000000000001</v>
      </c>
    </row>
    <row r="1427" spans="1:17" ht="165" x14ac:dyDescent="0.25">
      <c r="A1427" s="21"/>
      <c r="B1427" s="8" t="s">
        <v>6571</v>
      </c>
      <c r="C1427" s="7" t="s">
        <v>3098</v>
      </c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</row>
    <row r="1428" spans="1:17" ht="165" x14ac:dyDescent="0.25">
      <c r="A1428" s="20">
        <v>713</v>
      </c>
      <c r="B1428" s="7" t="s">
        <v>3098</v>
      </c>
      <c r="C1428" s="8" t="s">
        <v>3099</v>
      </c>
      <c r="D1428" s="20">
        <v>49</v>
      </c>
      <c r="E1428" s="20" t="s">
        <v>5668</v>
      </c>
      <c r="F1428" s="20">
        <v>0.17247999999999999</v>
      </c>
      <c r="G1428" s="20">
        <v>0</v>
      </c>
      <c r="H1428" s="20">
        <v>0</v>
      </c>
      <c r="I1428" s="20">
        <v>4.1523999999999998E-2</v>
      </c>
      <c r="J1428" s="20">
        <v>0</v>
      </c>
      <c r="K1428" s="20">
        <v>0.21</v>
      </c>
      <c r="L1428" s="20">
        <v>8.6239999999999997E-2</v>
      </c>
      <c r="M1428" s="20">
        <v>0</v>
      </c>
      <c r="N1428" s="20">
        <v>0</v>
      </c>
      <c r="O1428" s="20">
        <v>3.85E-2</v>
      </c>
      <c r="P1428" s="20">
        <v>0</v>
      </c>
      <c r="Q1428" s="20">
        <v>0.12474</v>
      </c>
    </row>
    <row r="1429" spans="1:17" ht="150" x14ac:dyDescent="0.25">
      <c r="A1429" s="21"/>
      <c r="B1429" s="8" t="s">
        <v>6572</v>
      </c>
      <c r="C1429" s="7" t="s">
        <v>6573</v>
      </c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</row>
    <row r="1430" spans="1:17" ht="150" x14ac:dyDescent="0.25">
      <c r="A1430" s="20">
        <v>714</v>
      </c>
      <c r="B1430" s="7" t="s">
        <v>6573</v>
      </c>
      <c r="C1430" s="8" t="s">
        <v>3141</v>
      </c>
      <c r="D1430" s="20">
        <v>63</v>
      </c>
      <c r="E1430" s="20" t="s">
        <v>5668</v>
      </c>
      <c r="F1430" s="20">
        <v>0.24640000000000001</v>
      </c>
      <c r="G1430" s="20">
        <v>0</v>
      </c>
      <c r="H1430" s="20">
        <v>0</v>
      </c>
      <c r="I1430" s="20">
        <v>5.9319999999999998E-2</v>
      </c>
      <c r="J1430" s="20">
        <v>0</v>
      </c>
      <c r="K1430" s="20">
        <v>0.31</v>
      </c>
      <c r="L1430" s="20">
        <v>0.11088000000000001</v>
      </c>
      <c r="M1430" s="20">
        <v>0</v>
      </c>
      <c r="N1430" s="20">
        <v>0</v>
      </c>
      <c r="O1430" s="20">
        <v>5.5E-2</v>
      </c>
      <c r="P1430" s="20">
        <v>0</v>
      </c>
      <c r="Q1430" s="20">
        <v>0.16588</v>
      </c>
    </row>
    <row r="1431" spans="1:17" ht="150" x14ac:dyDescent="0.25">
      <c r="A1431" s="21"/>
      <c r="B1431" s="8" t="s">
        <v>6574</v>
      </c>
      <c r="C1431" s="7" t="s">
        <v>6575</v>
      </c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</row>
    <row r="1432" spans="1:17" ht="150" x14ac:dyDescent="0.25">
      <c r="A1432" s="20">
        <v>715</v>
      </c>
      <c r="B1432" s="7" t="s">
        <v>6575</v>
      </c>
      <c r="C1432" s="8" t="s">
        <v>3114</v>
      </c>
      <c r="D1432" s="20">
        <v>35</v>
      </c>
      <c r="E1432" s="20" t="s">
        <v>5668</v>
      </c>
      <c r="F1432" s="20">
        <v>0.1232</v>
      </c>
      <c r="G1432" s="20">
        <v>0</v>
      </c>
      <c r="H1432" s="20">
        <v>0</v>
      </c>
      <c r="I1432" s="20">
        <v>2.9659999999999999E-2</v>
      </c>
      <c r="J1432" s="20">
        <v>0</v>
      </c>
      <c r="K1432" s="20">
        <v>0.15</v>
      </c>
      <c r="L1432" s="20">
        <v>6.1600000000000002E-2</v>
      </c>
      <c r="M1432" s="20">
        <v>0</v>
      </c>
      <c r="N1432" s="20">
        <v>0</v>
      </c>
      <c r="O1432" s="20">
        <v>2.75E-2</v>
      </c>
      <c r="P1432" s="20">
        <v>0</v>
      </c>
      <c r="Q1432" s="20">
        <v>8.9099999999999999E-2</v>
      </c>
    </row>
    <row r="1433" spans="1:17" ht="135" x14ac:dyDescent="0.25">
      <c r="A1433" s="21"/>
      <c r="B1433" s="8" t="s">
        <v>6576</v>
      </c>
      <c r="C1433" s="7" t="s">
        <v>6577</v>
      </c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</row>
    <row r="1434" spans="1:17" ht="135" x14ac:dyDescent="0.25">
      <c r="A1434" s="20">
        <v>716</v>
      </c>
      <c r="B1434" s="7" t="s">
        <v>6577</v>
      </c>
      <c r="C1434" s="8" t="s">
        <v>3102</v>
      </c>
      <c r="D1434" s="20">
        <v>70</v>
      </c>
      <c r="E1434" s="20" t="s">
        <v>5668</v>
      </c>
      <c r="F1434" s="20">
        <v>0.24640000000000001</v>
      </c>
      <c r="G1434" s="20">
        <v>0</v>
      </c>
      <c r="H1434" s="20">
        <v>0</v>
      </c>
      <c r="I1434" s="20">
        <v>5.9319999999999998E-2</v>
      </c>
      <c r="J1434" s="20">
        <v>0</v>
      </c>
      <c r="K1434" s="20">
        <v>0.31</v>
      </c>
      <c r="L1434" s="20">
        <v>0.1232</v>
      </c>
      <c r="M1434" s="20">
        <v>0</v>
      </c>
      <c r="N1434" s="20">
        <v>0</v>
      </c>
      <c r="O1434" s="20">
        <v>5.5E-2</v>
      </c>
      <c r="P1434" s="20">
        <v>0</v>
      </c>
      <c r="Q1434" s="20">
        <v>0.1782</v>
      </c>
    </row>
    <row r="1435" spans="1:17" ht="165" x14ac:dyDescent="0.25">
      <c r="A1435" s="21"/>
      <c r="B1435" s="8" t="s">
        <v>6578</v>
      </c>
      <c r="C1435" s="7" t="s">
        <v>6579</v>
      </c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</row>
    <row r="1436" spans="1:17" ht="165" x14ac:dyDescent="0.25">
      <c r="A1436" s="20">
        <v>717</v>
      </c>
      <c r="B1436" s="7" t="s">
        <v>6579</v>
      </c>
      <c r="C1436" s="8" t="s">
        <v>3093</v>
      </c>
      <c r="D1436" s="20">
        <v>42</v>
      </c>
      <c r="E1436" s="20" t="s">
        <v>5668</v>
      </c>
      <c r="F1436" s="20">
        <v>0.17247999999999999</v>
      </c>
      <c r="G1436" s="20">
        <v>0</v>
      </c>
      <c r="H1436" s="20">
        <v>0</v>
      </c>
      <c r="I1436" s="20">
        <v>4.1523999999999998E-2</v>
      </c>
      <c r="J1436" s="20">
        <v>0</v>
      </c>
      <c r="K1436" s="20">
        <v>0.21</v>
      </c>
      <c r="L1436" s="20">
        <v>7.392E-2</v>
      </c>
      <c r="M1436" s="20">
        <v>0</v>
      </c>
      <c r="N1436" s="20">
        <v>0</v>
      </c>
      <c r="O1436" s="20">
        <v>3.85E-2</v>
      </c>
      <c r="P1436" s="20">
        <v>0</v>
      </c>
      <c r="Q1436" s="20">
        <v>0.11242000000000001</v>
      </c>
    </row>
    <row r="1437" spans="1:17" ht="165" x14ac:dyDescent="0.25">
      <c r="A1437" s="21"/>
      <c r="B1437" s="8" t="s">
        <v>6580</v>
      </c>
      <c r="C1437" s="7" t="s">
        <v>6581</v>
      </c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</row>
    <row r="1438" spans="1:17" ht="165" x14ac:dyDescent="0.25">
      <c r="A1438" s="20">
        <v>718</v>
      </c>
      <c r="B1438" s="7" t="s">
        <v>6581</v>
      </c>
      <c r="C1438" s="8" t="s">
        <v>3084</v>
      </c>
      <c r="D1438" s="20">
        <v>66</v>
      </c>
      <c r="E1438" s="20" t="s">
        <v>5668</v>
      </c>
      <c r="F1438" s="20">
        <v>0.24640000000000001</v>
      </c>
      <c r="G1438" s="20">
        <v>0</v>
      </c>
      <c r="H1438" s="20">
        <v>0</v>
      </c>
      <c r="I1438" s="20">
        <v>5.9319999999999998E-2</v>
      </c>
      <c r="J1438" s="20">
        <v>0</v>
      </c>
      <c r="K1438" s="20">
        <v>0.31</v>
      </c>
      <c r="L1438" s="20">
        <v>0.11616</v>
      </c>
      <c r="M1438" s="20">
        <v>0</v>
      </c>
      <c r="N1438" s="20">
        <v>0</v>
      </c>
      <c r="O1438" s="20">
        <v>5.5E-2</v>
      </c>
      <c r="P1438" s="20">
        <v>0</v>
      </c>
      <c r="Q1438" s="20">
        <v>0.17116000000000001</v>
      </c>
    </row>
    <row r="1439" spans="1:17" ht="150" x14ac:dyDescent="0.25">
      <c r="A1439" s="21"/>
      <c r="B1439" s="8" t="s">
        <v>6582</v>
      </c>
      <c r="C1439" s="7" t="s">
        <v>3095</v>
      </c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</row>
    <row r="1440" spans="1:17" ht="150" x14ac:dyDescent="0.25">
      <c r="A1440" s="20">
        <v>719</v>
      </c>
      <c r="B1440" s="7" t="s">
        <v>3095</v>
      </c>
      <c r="C1440" s="8" t="s">
        <v>3096</v>
      </c>
      <c r="D1440" s="20">
        <v>70</v>
      </c>
      <c r="E1440" s="20" t="s">
        <v>5668</v>
      </c>
      <c r="F1440" s="20">
        <v>0.24640000000000001</v>
      </c>
      <c r="G1440" s="20">
        <v>0</v>
      </c>
      <c r="H1440" s="20">
        <v>0</v>
      </c>
      <c r="I1440" s="20">
        <v>5.9319999999999998E-2</v>
      </c>
      <c r="J1440" s="20">
        <v>0</v>
      </c>
      <c r="K1440" s="20">
        <v>0.31</v>
      </c>
      <c r="L1440" s="20">
        <v>0.1232</v>
      </c>
      <c r="M1440" s="20">
        <v>0</v>
      </c>
      <c r="N1440" s="20">
        <v>0</v>
      </c>
      <c r="O1440" s="20">
        <v>5.5E-2</v>
      </c>
      <c r="P1440" s="20">
        <v>0</v>
      </c>
      <c r="Q1440" s="20">
        <v>0.1782</v>
      </c>
    </row>
    <row r="1441" spans="1:17" ht="135" x14ac:dyDescent="0.25">
      <c r="A1441" s="21"/>
      <c r="B1441" s="8" t="s">
        <v>6583</v>
      </c>
      <c r="C1441" s="7" t="s">
        <v>6584</v>
      </c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</row>
    <row r="1442" spans="1:17" ht="135" x14ac:dyDescent="0.25">
      <c r="A1442" s="20">
        <v>720</v>
      </c>
      <c r="B1442" s="7" t="s">
        <v>6584</v>
      </c>
      <c r="C1442" s="8" t="s">
        <v>3081</v>
      </c>
      <c r="D1442" s="20">
        <v>62</v>
      </c>
      <c r="E1442" s="20" t="s">
        <v>5668</v>
      </c>
      <c r="F1442" s="20">
        <v>0.24640000000000001</v>
      </c>
      <c r="G1442" s="20">
        <v>0</v>
      </c>
      <c r="H1442" s="20">
        <v>0</v>
      </c>
      <c r="I1442" s="20">
        <v>5.9319999999999998E-2</v>
      </c>
      <c r="J1442" s="20">
        <v>0</v>
      </c>
      <c r="K1442" s="20">
        <v>0.31</v>
      </c>
      <c r="L1442" s="20">
        <v>0.10911999999999999</v>
      </c>
      <c r="M1442" s="20">
        <v>0</v>
      </c>
      <c r="N1442" s="20">
        <v>0</v>
      </c>
      <c r="O1442" s="20">
        <v>5.5E-2</v>
      </c>
      <c r="P1442" s="20">
        <v>0</v>
      </c>
      <c r="Q1442" s="20">
        <v>0.16411999999999999</v>
      </c>
    </row>
    <row r="1443" spans="1:17" ht="150" x14ac:dyDescent="0.25">
      <c r="A1443" s="21"/>
      <c r="B1443" s="8" t="s">
        <v>6585</v>
      </c>
      <c r="C1443" s="7" t="s">
        <v>3074</v>
      </c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</row>
    <row r="1444" spans="1:17" ht="150" x14ac:dyDescent="0.25">
      <c r="A1444" s="20">
        <v>721</v>
      </c>
      <c r="B1444" s="7" t="s">
        <v>3074</v>
      </c>
      <c r="C1444" s="8" t="s">
        <v>3075</v>
      </c>
      <c r="D1444" s="20">
        <v>49</v>
      </c>
      <c r="E1444" s="20" t="s">
        <v>5668</v>
      </c>
      <c r="F1444" s="20">
        <v>0.17247999999999999</v>
      </c>
      <c r="G1444" s="20">
        <v>0</v>
      </c>
      <c r="H1444" s="20">
        <v>0</v>
      </c>
      <c r="I1444" s="20">
        <v>4.1523999999999998E-2</v>
      </c>
      <c r="J1444" s="20">
        <v>0</v>
      </c>
      <c r="K1444" s="20">
        <v>0.21</v>
      </c>
      <c r="L1444" s="20">
        <v>8.6239999999999997E-2</v>
      </c>
      <c r="M1444" s="20">
        <v>0</v>
      </c>
      <c r="N1444" s="20">
        <v>0</v>
      </c>
      <c r="O1444" s="20">
        <v>3.85E-2</v>
      </c>
      <c r="P1444" s="20">
        <v>0</v>
      </c>
      <c r="Q1444" s="20">
        <v>0.12474</v>
      </c>
    </row>
    <row r="1445" spans="1:17" ht="135" x14ac:dyDescent="0.25">
      <c r="A1445" s="21"/>
      <c r="B1445" s="8" t="s">
        <v>6586</v>
      </c>
      <c r="C1445" s="7" t="s">
        <v>451</v>
      </c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</row>
    <row r="1446" spans="1:17" ht="135" x14ac:dyDescent="0.25">
      <c r="A1446" s="20">
        <v>722</v>
      </c>
      <c r="B1446" s="7" t="s">
        <v>451</v>
      </c>
      <c r="C1446" s="8" t="s">
        <v>452</v>
      </c>
      <c r="D1446" s="20">
        <v>70</v>
      </c>
      <c r="E1446" s="20" t="s">
        <v>5668</v>
      </c>
      <c r="F1446" s="20">
        <v>0.24640000000000001</v>
      </c>
      <c r="G1446" s="20">
        <v>0</v>
      </c>
      <c r="H1446" s="20">
        <v>0</v>
      </c>
      <c r="I1446" s="20">
        <v>5.9319999999999998E-2</v>
      </c>
      <c r="J1446" s="20">
        <v>0</v>
      </c>
      <c r="K1446" s="20">
        <v>0.31</v>
      </c>
      <c r="L1446" s="20">
        <v>0.1232</v>
      </c>
      <c r="M1446" s="20">
        <v>0</v>
      </c>
      <c r="N1446" s="20">
        <v>0</v>
      </c>
      <c r="O1446" s="20">
        <v>5.5E-2</v>
      </c>
      <c r="P1446" s="20">
        <v>0</v>
      </c>
      <c r="Q1446" s="20">
        <v>0.1782</v>
      </c>
    </row>
    <row r="1447" spans="1:17" ht="135" x14ac:dyDescent="0.25">
      <c r="A1447" s="21"/>
      <c r="B1447" s="8" t="s">
        <v>6587</v>
      </c>
      <c r="C1447" s="7" t="s">
        <v>3071</v>
      </c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</row>
    <row r="1448" spans="1:17" ht="135" x14ac:dyDescent="0.25">
      <c r="A1448" s="20">
        <v>723</v>
      </c>
      <c r="B1448" s="7" t="s">
        <v>3071</v>
      </c>
      <c r="C1448" s="8" t="s">
        <v>3072</v>
      </c>
      <c r="D1448" s="20">
        <v>70</v>
      </c>
      <c r="E1448" s="20" t="s">
        <v>5668</v>
      </c>
      <c r="F1448" s="20">
        <v>0.24640000000000001</v>
      </c>
      <c r="G1448" s="20">
        <v>0</v>
      </c>
      <c r="H1448" s="20">
        <v>0</v>
      </c>
      <c r="I1448" s="20">
        <v>5.9319999999999998E-2</v>
      </c>
      <c r="J1448" s="20">
        <v>0</v>
      </c>
      <c r="K1448" s="20">
        <v>0.31</v>
      </c>
      <c r="L1448" s="20">
        <v>0.1232</v>
      </c>
      <c r="M1448" s="20">
        <v>0</v>
      </c>
      <c r="N1448" s="20">
        <v>0</v>
      </c>
      <c r="O1448" s="20">
        <v>5.5E-2</v>
      </c>
      <c r="P1448" s="20">
        <v>0</v>
      </c>
      <c r="Q1448" s="20">
        <v>0.1782</v>
      </c>
    </row>
    <row r="1449" spans="1:17" ht="150" x14ac:dyDescent="0.25">
      <c r="A1449" s="21"/>
      <c r="B1449" s="8" t="s">
        <v>6588</v>
      </c>
      <c r="C1449" s="7" t="s">
        <v>3068</v>
      </c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</row>
    <row r="1450" spans="1:17" ht="150" x14ac:dyDescent="0.25">
      <c r="A1450" s="20">
        <v>724</v>
      </c>
      <c r="B1450" s="7" t="s">
        <v>3068</v>
      </c>
      <c r="C1450" s="8" t="s">
        <v>3069</v>
      </c>
      <c r="D1450" s="20">
        <v>70</v>
      </c>
      <c r="E1450" s="20" t="s">
        <v>5668</v>
      </c>
      <c r="F1450" s="20">
        <v>0.24640000000000001</v>
      </c>
      <c r="G1450" s="20">
        <v>0</v>
      </c>
      <c r="H1450" s="20">
        <v>0</v>
      </c>
      <c r="I1450" s="20">
        <v>5.9319999999999998E-2</v>
      </c>
      <c r="J1450" s="20">
        <v>0</v>
      </c>
      <c r="K1450" s="20">
        <v>0.31</v>
      </c>
      <c r="L1450" s="20">
        <v>0.1232</v>
      </c>
      <c r="M1450" s="20">
        <v>0</v>
      </c>
      <c r="N1450" s="20">
        <v>0</v>
      </c>
      <c r="O1450" s="20">
        <v>5.5E-2</v>
      </c>
      <c r="P1450" s="20">
        <v>0</v>
      </c>
      <c r="Q1450" s="20">
        <v>0.1782</v>
      </c>
    </row>
    <row r="1451" spans="1:17" ht="150" x14ac:dyDescent="0.25">
      <c r="A1451" s="21"/>
      <c r="B1451" s="8" t="s">
        <v>6589</v>
      </c>
      <c r="C1451" s="7" t="s">
        <v>6590</v>
      </c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</row>
    <row r="1452" spans="1:17" ht="150" x14ac:dyDescent="0.25">
      <c r="A1452" s="20">
        <v>725</v>
      </c>
      <c r="B1452" s="7" t="s">
        <v>6590</v>
      </c>
      <c r="C1452" s="8" t="s">
        <v>3066</v>
      </c>
      <c r="D1452" s="20">
        <v>70</v>
      </c>
      <c r="E1452" s="20" t="s">
        <v>5668</v>
      </c>
      <c r="F1452" s="20">
        <v>0.24640000000000001</v>
      </c>
      <c r="G1452" s="20">
        <v>0</v>
      </c>
      <c r="H1452" s="20">
        <v>0</v>
      </c>
      <c r="I1452" s="20">
        <v>5.9319999999999998E-2</v>
      </c>
      <c r="J1452" s="20">
        <v>0</v>
      </c>
      <c r="K1452" s="20">
        <v>0.31</v>
      </c>
      <c r="L1452" s="20">
        <v>0.1232</v>
      </c>
      <c r="M1452" s="20">
        <v>0</v>
      </c>
      <c r="N1452" s="20">
        <v>0</v>
      </c>
      <c r="O1452" s="20">
        <v>5.5E-2</v>
      </c>
      <c r="P1452" s="20">
        <v>0</v>
      </c>
      <c r="Q1452" s="20">
        <v>0.1782</v>
      </c>
    </row>
    <row r="1453" spans="1:17" ht="150" x14ac:dyDescent="0.25">
      <c r="A1453" s="21"/>
      <c r="B1453" s="8" t="s">
        <v>6591</v>
      </c>
      <c r="C1453" s="7" t="s">
        <v>6592</v>
      </c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</row>
    <row r="1454" spans="1:17" ht="150" x14ac:dyDescent="0.25">
      <c r="A1454" s="20">
        <v>726</v>
      </c>
      <c r="B1454" s="7" t="s">
        <v>6592</v>
      </c>
      <c r="C1454" s="8" t="s">
        <v>3105</v>
      </c>
      <c r="D1454" s="20">
        <v>70</v>
      </c>
      <c r="E1454" s="20" t="s">
        <v>5668</v>
      </c>
      <c r="F1454" s="20">
        <v>0.24640000000000001</v>
      </c>
      <c r="G1454" s="20">
        <v>0</v>
      </c>
      <c r="H1454" s="20">
        <v>0</v>
      </c>
      <c r="I1454" s="20">
        <v>5.9319999999999998E-2</v>
      </c>
      <c r="J1454" s="20">
        <v>0</v>
      </c>
      <c r="K1454" s="20">
        <v>0.31</v>
      </c>
      <c r="L1454" s="20">
        <v>0.1232</v>
      </c>
      <c r="M1454" s="20">
        <v>0</v>
      </c>
      <c r="N1454" s="20">
        <v>0</v>
      </c>
      <c r="O1454" s="20">
        <v>5.5E-2</v>
      </c>
      <c r="P1454" s="20">
        <v>0</v>
      </c>
      <c r="Q1454" s="20">
        <v>0.1782</v>
      </c>
    </row>
    <row r="1455" spans="1:17" ht="150" x14ac:dyDescent="0.25">
      <c r="A1455" s="21"/>
      <c r="B1455" s="8" t="s">
        <v>6593</v>
      </c>
      <c r="C1455" s="7" t="s">
        <v>3059</v>
      </c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</row>
    <row r="1456" spans="1:17" ht="150" x14ac:dyDescent="0.25">
      <c r="A1456" s="20">
        <v>727</v>
      </c>
      <c r="B1456" s="7" t="s">
        <v>3059</v>
      </c>
      <c r="C1456" s="8" t="s">
        <v>3060</v>
      </c>
      <c r="D1456" s="20">
        <v>35</v>
      </c>
      <c r="E1456" s="20" t="s">
        <v>5668</v>
      </c>
      <c r="F1456" s="20">
        <v>0.17247999999999999</v>
      </c>
      <c r="G1456" s="20">
        <v>0</v>
      </c>
      <c r="H1456" s="20">
        <v>0</v>
      </c>
      <c r="I1456" s="20">
        <v>4.1523999999999998E-2</v>
      </c>
      <c r="J1456" s="20">
        <v>0</v>
      </c>
      <c r="K1456" s="20">
        <v>0.21</v>
      </c>
      <c r="L1456" s="20">
        <v>6.1600000000000002E-2</v>
      </c>
      <c r="M1456" s="20">
        <v>0</v>
      </c>
      <c r="N1456" s="20">
        <v>0</v>
      </c>
      <c r="O1456" s="20">
        <v>3.85E-2</v>
      </c>
      <c r="P1456" s="20">
        <v>0</v>
      </c>
      <c r="Q1456" s="20">
        <v>0.10009999999999999</v>
      </c>
    </row>
    <row r="1457" spans="1:17" ht="150" x14ac:dyDescent="0.25">
      <c r="A1457" s="21"/>
      <c r="B1457" s="8" t="s">
        <v>6594</v>
      </c>
      <c r="C1457" s="7" t="s">
        <v>3062</v>
      </c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</row>
    <row r="1458" spans="1:17" ht="150" x14ac:dyDescent="0.25">
      <c r="A1458" s="20">
        <v>728</v>
      </c>
      <c r="B1458" s="7" t="s">
        <v>3062</v>
      </c>
      <c r="C1458" s="8" t="s">
        <v>3063</v>
      </c>
      <c r="D1458" s="20">
        <v>70</v>
      </c>
      <c r="E1458" s="20" t="s">
        <v>5668</v>
      </c>
      <c r="F1458" s="20">
        <v>0.24640000000000001</v>
      </c>
      <c r="G1458" s="20">
        <v>0</v>
      </c>
      <c r="H1458" s="20">
        <v>0</v>
      </c>
      <c r="I1458" s="20">
        <v>5.9319999999999998E-2</v>
      </c>
      <c r="J1458" s="20">
        <v>0</v>
      </c>
      <c r="K1458" s="20">
        <v>0.31</v>
      </c>
      <c r="L1458" s="20">
        <v>0.1232</v>
      </c>
      <c r="M1458" s="20">
        <v>0</v>
      </c>
      <c r="N1458" s="20">
        <v>0</v>
      </c>
      <c r="O1458" s="20">
        <v>5.5E-2</v>
      </c>
      <c r="P1458" s="20">
        <v>0</v>
      </c>
      <c r="Q1458" s="20">
        <v>0.1782</v>
      </c>
    </row>
    <row r="1459" spans="1:17" ht="165" x14ac:dyDescent="0.25">
      <c r="A1459" s="21"/>
      <c r="B1459" s="8" t="s">
        <v>6595</v>
      </c>
      <c r="C1459" s="7" t="s">
        <v>3086</v>
      </c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</row>
    <row r="1460" spans="1:17" ht="165" x14ac:dyDescent="0.25">
      <c r="A1460" s="20">
        <v>729</v>
      </c>
      <c r="B1460" s="7" t="s">
        <v>3086</v>
      </c>
      <c r="C1460" s="8" t="s">
        <v>3087</v>
      </c>
      <c r="D1460" s="20">
        <v>21</v>
      </c>
      <c r="E1460" s="20" t="s">
        <v>5668</v>
      </c>
      <c r="F1460" s="20">
        <v>7.392E-2</v>
      </c>
      <c r="G1460" s="20">
        <v>0</v>
      </c>
      <c r="H1460" s="20">
        <v>0</v>
      </c>
      <c r="I1460" s="20">
        <v>1.7795999999999999E-2</v>
      </c>
      <c r="J1460" s="20">
        <v>0</v>
      </c>
      <c r="K1460" s="20">
        <v>0.09</v>
      </c>
      <c r="L1460" s="20">
        <v>3.696E-2</v>
      </c>
      <c r="M1460" s="20">
        <v>0</v>
      </c>
      <c r="N1460" s="20">
        <v>0</v>
      </c>
      <c r="O1460" s="20">
        <v>1.6500000000000001E-2</v>
      </c>
      <c r="P1460" s="20">
        <v>0</v>
      </c>
      <c r="Q1460" s="20">
        <v>5.3460000000000001E-2</v>
      </c>
    </row>
    <row r="1461" spans="1:17" ht="165" x14ac:dyDescent="0.25">
      <c r="A1461" s="21"/>
      <c r="B1461" s="8" t="s">
        <v>6596</v>
      </c>
      <c r="C1461" s="7" t="s">
        <v>6597</v>
      </c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</row>
    <row r="1462" spans="1:17" ht="165" x14ac:dyDescent="0.25">
      <c r="A1462" s="20">
        <v>730</v>
      </c>
      <c r="B1462" s="7" t="s">
        <v>6597</v>
      </c>
      <c r="C1462" s="8" t="s">
        <v>3129</v>
      </c>
      <c r="D1462" s="20">
        <v>49</v>
      </c>
      <c r="E1462" s="20" t="s">
        <v>5668</v>
      </c>
      <c r="F1462" s="20">
        <v>0.17247999999999999</v>
      </c>
      <c r="G1462" s="20">
        <v>0</v>
      </c>
      <c r="H1462" s="20">
        <v>0</v>
      </c>
      <c r="I1462" s="20">
        <v>4.1523999999999998E-2</v>
      </c>
      <c r="J1462" s="20">
        <v>0</v>
      </c>
      <c r="K1462" s="20">
        <v>0.21</v>
      </c>
      <c r="L1462" s="20">
        <v>8.6239999999999997E-2</v>
      </c>
      <c r="M1462" s="20">
        <v>0</v>
      </c>
      <c r="N1462" s="20">
        <v>0</v>
      </c>
      <c r="O1462" s="20">
        <v>3.85E-2</v>
      </c>
      <c r="P1462" s="20">
        <v>0</v>
      </c>
      <c r="Q1462" s="20">
        <v>0.12474</v>
      </c>
    </row>
    <row r="1463" spans="1:17" ht="165" x14ac:dyDescent="0.25">
      <c r="A1463" s="21"/>
      <c r="B1463" s="8" t="s">
        <v>6598</v>
      </c>
      <c r="C1463" s="7" t="s">
        <v>3050</v>
      </c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</row>
    <row r="1464" spans="1:17" ht="165" x14ac:dyDescent="0.25">
      <c r="A1464" s="20">
        <v>731</v>
      </c>
      <c r="B1464" s="7" t="s">
        <v>3050</v>
      </c>
      <c r="C1464" s="8" t="s">
        <v>3051</v>
      </c>
      <c r="D1464" s="20">
        <v>21</v>
      </c>
      <c r="E1464" s="20" t="s">
        <v>5668</v>
      </c>
      <c r="F1464" s="20">
        <v>7.392E-2</v>
      </c>
      <c r="G1464" s="20">
        <v>0</v>
      </c>
      <c r="H1464" s="20">
        <v>0</v>
      </c>
      <c r="I1464" s="20">
        <v>1.7795999999999999E-2</v>
      </c>
      <c r="J1464" s="20">
        <v>0</v>
      </c>
      <c r="K1464" s="20">
        <v>0.09</v>
      </c>
      <c r="L1464" s="20">
        <v>3.696E-2</v>
      </c>
      <c r="M1464" s="20">
        <v>0</v>
      </c>
      <c r="N1464" s="20">
        <v>0</v>
      </c>
      <c r="O1464" s="20">
        <v>1.6500000000000001E-2</v>
      </c>
      <c r="P1464" s="20">
        <v>0</v>
      </c>
      <c r="Q1464" s="20">
        <v>5.3460000000000001E-2</v>
      </c>
    </row>
    <row r="1465" spans="1:17" ht="180" x14ac:dyDescent="0.25">
      <c r="A1465" s="21"/>
      <c r="B1465" s="8" t="s">
        <v>6599</v>
      </c>
      <c r="C1465" s="7" t="s">
        <v>3056</v>
      </c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</row>
    <row r="1466" spans="1:17" ht="180" x14ac:dyDescent="0.25">
      <c r="A1466" s="20">
        <v>732</v>
      </c>
      <c r="B1466" s="7" t="s">
        <v>3056</v>
      </c>
      <c r="C1466" s="8" t="s">
        <v>3057</v>
      </c>
      <c r="D1466" s="20">
        <v>70</v>
      </c>
      <c r="E1466" s="20" t="s">
        <v>5668</v>
      </c>
      <c r="F1466" s="20">
        <v>0.24640000000000001</v>
      </c>
      <c r="G1466" s="20">
        <v>0</v>
      </c>
      <c r="H1466" s="20">
        <v>0</v>
      </c>
      <c r="I1466" s="20">
        <v>5.9319999999999998E-2</v>
      </c>
      <c r="J1466" s="20">
        <v>0</v>
      </c>
      <c r="K1466" s="20">
        <v>0.31</v>
      </c>
      <c r="L1466" s="20">
        <v>0.1232</v>
      </c>
      <c r="M1466" s="20">
        <v>0</v>
      </c>
      <c r="N1466" s="20">
        <v>0</v>
      </c>
      <c r="O1466" s="20">
        <v>5.5300000000000002E-2</v>
      </c>
      <c r="P1466" s="20">
        <v>0</v>
      </c>
      <c r="Q1466" s="20">
        <v>0.17849999999999999</v>
      </c>
    </row>
    <row r="1467" spans="1:17" ht="165" x14ac:dyDescent="0.25">
      <c r="A1467" s="21"/>
      <c r="B1467" s="8" t="s">
        <v>6600</v>
      </c>
      <c r="C1467" s="7" t="s">
        <v>3047</v>
      </c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</row>
    <row r="1468" spans="1:17" ht="165" x14ac:dyDescent="0.25">
      <c r="A1468" s="20">
        <v>733</v>
      </c>
      <c r="B1468" s="7" t="s">
        <v>3047</v>
      </c>
      <c r="C1468" s="8" t="s">
        <v>3048</v>
      </c>
      <c r="D1468" s="20">
        <v>49</v>
      </c>
      <c r="E1468" s="20" t="s">
        <v>5668</v>
      </c>
      <c r="F1468" s="20">
        <v>0.17247999999999999</v>
      </c>
      <c r="G1468" s="20">
        <v>0</v>
      </c>
      <c r="H1468" s="20">
        <v>0</v>
      </c>
      <c r="I1468" s="20">
        <v>4.1523999999999998E-2</v>
      </c>
      <c r="J1468" s="20">
        <v>0</v>
      </c>
      <c r="K1468" s="20">
        <v>0.21</v>
      </c>
      <c r="L1468" s="20">
        <v>8.6239999999999997E-2</v>
      </c>
      <c r="M1468" s="20">
        <v>0</v>
      </c>
      <c r="N1468" s="20">
        <v>0</v>
      </c>
      <c r="O1468" s="20">
        <v>3.85E-2</v>
      </c>
      <c r="P1468" s="20">
        <v>0</v>
      </c>
      <c r="Q1468" s="20">
        <v>0.12474</v>
      </c>
    </row>
    <row r="1469" spans="1:17" ht="150" x14ac:dyDescent="0.25">
      <c r="A1469" s="21"/>
      <c r="B1469" s="8" t="s">
        <v>6601</v>
      </c>
      <c r="C1469" s="7" t="s">
        <v>3037</v>
      </c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</row>
    <row r="1470" spans="1:17" ht="150" x14ac:dyDescent="0.25">
      <c r="A1470" s="20">
        <v>734</v>
      </c>
      <c r="B1470" s="7" t="s">
        <v>3037</v>
      </c>
      <c r="C1470" s="8" t="s">
        <v>3038</v>
      </c>
      <c r="D1470" s="20">
        <v>70</v>
      </c>
      <c r="E1470" s="20" t="s">
        <v>5668</v>
      </c>
      <c r="F1470" s="20">
        <v>0.24640000000000001</v>
      </c>
      <c r="G1470" s="20">
        <v>0</v>
      </c>
      <c r="H1470" s="20">
        <v>0</v>
      </c>
      <c r="I1470" s="20">
        <v>5.9319999999999998E-2</v>
      </c>
      <c r="J1470" s="20">
        <v>0</v>
      </c>
      <c r="K1470" s="20">
        <v>0.31</v>
      </c>
      <c r="L1470" s="20">
        <v>0.1232</v>
      </c>
      <c r="M1470" s="20">
        <v>0</v>
      </c>
      <c r="N1470" s="20">
        <v>0</v>
      </c>
      <c r="O1470" s="20">
        <v>5.5E-2</v>
      </c>
      <c r="P1470" s="20">
        <v>0</v>
      </c>
      <c r="Q1470" s="20">
        <v>0.1782</v>
      </c>
    </row>
    <row r="1471" spans="1:17" ht="150" x14ac:dyDescent="0.25">
      <c r="A1471" s="21"/>
      <c r="B1471" s="8" t="s">
        <v>6602</v>
      </c>
      <c r="C1471" s="7" t="s">
        <v>581</v>
      </c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</row>
    <row r="1472" spans="1:17" ht="150" x14ac:dyDescent="0.25">
      <c r="A1472" s="20">
        <v>735</v>
      </c>
      <c r="B1472" s="7" t="s">
        <v>581</v>
      </c>
      <c r="C1472" s="8" t="s">
        <v>582</v>
      </c>
      <c r="D1472" s="20">
        <v>70</v>
      </c>
      <c r="E1472" s="20" t="s">
        <v>5668</v>
      </c>
      <c r="F1472" s="20">
        <v>0.24640000000000001</v>
      </c>
      <c r="G1472" s="20">
        <v>0</v>
      </c>
      <c r="H1472" s="20">
        <v>0</v>
      </c>
      <c r="I1472" s="20">
        <v>5.9319999999999998E-2</v>
      </c>
      <c r="J1472" s="20">
        <v>0</v>
      </c>
      <c r="K1472" s="20">
        <v>0.31</v>
      </c>
      <c r="L1472" s="20">
        <v>0.1232</v>
      </c>
      <c r="M1472" s="20">
        <v>0</v>
      </c>
      <c r="N1472" s="20">
        <v>0</v>
      </c>
      <c r="O1472" s="20">
        <v>5.5E-2</v>
      </c>
      <c r="P1472" s="20">
        <v>0</v>
      </c>
      <c r="Q1472" s="20">
        <v>0.1782</v>
      </c>
    </row>
    <row r="1473" spans="1:17" ht="135" x14ac:dyDescent="0.25">
      <c r="A1473" s="21"/>
      <c r="B1473" s="8" t="s">
        <v>6603</v>
      </c>
      <c r="C1473" s="7" t="s">
        <v>3034</v>
      </c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</row>
    <row r="1474" spans="1:17" ht="135" x14ac:dyDescent="0.25">
      <c r="A1474" s="20">
        <v>736</v>
      </c>
      <c r="B1474" s="7" t="s">
        <v>3034</v>
      </c>
      <c r="C1474" s="8" t="s">
        <v>3035</v>
      </c>
      <c r="D1474" s="20">
        <v>70</v>
      </c>
      <c r="E1474" s="20" t="s">
        <v>5668</v>
      </c>
      <c r="F1474" s="20">
        <v>0.24640000000000001</v>
      </c>
      <c r="G1474" s="20">
        <v>0</v>
      </c>
      <c r="H1474" s="20">
        <v>0</v>
      </c>
      <c r="I1474" s="20">
        <v>5.9319999999999998E-2</v>
      </c>
      <c r="J1474" s="20">
        <v>0</v>
      </c>
      <c r="K1474" s="20">
        <v>0.31</v>
      </c>
      <c r="L1474" s="20">
        <v>0.1232</v>
      </c>
      <c r="M1474" s="20">
        <v>0</v>
      </c>
      <c r="N1474" s="20">
        <v>0</v>
      </c>
      <c r="O1474" s="20">
        <v>5.5E-2</v>
      </c>
      <c r="P1474" s="20">
        <v>0</v>
      </c>
      <c r="Q1474" s="20">
        <v>0.1782</v>
      </c>
    </row>
    <row r="1475" spans="1:17" ht="135" x14ac:dyDescent="0.25">
      <c r="A1475" s="21"/>
      <c r="B1475" s="8" t="s">
        <v>6604</v>
      </c>
      <c r="C1475" s="7" t="s">
        <v>454</v>
      </c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</row>
    <row r="1476" spans="1:17" ht="135" x14ac:dyDescent="0.25">
      <c r="A1476" s="20">
        <v>737</v>
      </c>
      <c r="B1476" s="7" t="s">
        <v>454</v>
      </c>
      <c r="C1476" s="8" t="s">
        <v>455</v>
      </c>
      <c r="D1476" s="20">
        <v>70</v>
      </c>
      <c r="E1476" s="20" t="s">
        <v>5668</v>
      </c>
      <c r="F1476" s="20">
        <v>0.24640000000000001</v>
      </c>
      <c r="G1476" s="20">
        <v>0</v>
      </c>
      <c r="H1476" s="20">
        <v>0</v>
      </c>
      <c r="I1476" s="20">
        <v>5.9319999999999998E-2</v>
      </c>
      <c r="J1476" s="20">
        <v>0</v>
      </c>
      <c r="K1476" s="20">
        <v>0.31</v>
      </c>
      <c r="L1476" s="20">
        <v>0.11088000000000001</v>
      </c>
      <c r="M1476" s="20">
        <v>0</v>
      </c>
      <c r="N1476" s="20">
        <v>0</v>
      </c>
      <c r="O1476" s="20">
        <v>5.5E-2</v>
      </c>
      <c r="P1476" s="20">
        <v>0</v>
      </c>
      <c r="Q1476" s="20">
        <v>0.16588</v>
      </c>
    </row>
    <row r="1477" spans="1:17" ht="120" x14ac:dyDescent="0.25">
      <c r="A1477" s="21"/>
      <c r="B1477" s="8" t="s">
        <v>6605</v>
      </c>
      <c r="C1477" s="7" t="s">
        <v>6606</v>
      </c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</row>
    <row r="1478" spans="1:17" ht="120" x14ac:dyDescent="0.25">
      <c r="A1478" s="20">
        <v>738</v>
      </c>
      <c r="B1478" s="7" t="s">
        <v>6606</v>
      </c>
      <c r="C1478" s="8" t="s">
        <v>3045</v>
      </c>
      <c r="D1478" s="20">
        <v>49</v>
      </c>
      <c r="E1478" s="20" t="s">
        <v>5668</v>
      </c>
      <c r="F1478" s="20">
        <v>0.17247999999999999</v>
      </c>
      <c r="G1478" s="20">
        <v>0</v>
      </c>
      <c r="H1478" s="20">
        <v>0</v>
      </c>
      <c r="I1478" s="20">
        <v>5.8319999999999997E-2</v>
      </c>
      <c r="J1478" s="20">
        <v>0</v>
      </c>
      <c r="K1478" s="20">
        <v>0.23</v>
      </c>
      <c r="L1478" s="20">
        <v>8.6239999999999997E-2</v>
      </c>
      <c r="M1478" s="20">
        <v>0</v>
      </c>
      <c r="N1478" s="20">
        <v>0</v>
      </c>
      <c r="O1478" s="20">
        <v>5.5300000000000002E-2</v>
      </c>
      <c r="P1478" s="20">
        <v>0</v>
      </c>
      <c r="Q1478" s="20">
        <v>0.14154</v>
      </c>
    </row>
    <row r="1479" spans="1:17" ht="150" x14ac:dyDescent="0.25">
      <c r="A1479" s="21"/>
      <c r="B1479" s="8" t="s">
        <v>6607</v>
      </c>
      <c r="C1479" s="7" t="s">
        <v>459</v>
      </c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</row>
    <row r="1480" spans="1:17" ht="150" x14ac:dyDescent="0.25">
      <c r="A1480" s="20">
        <v>739</v>
      </c>
      <c r="B1480" s="7" t="s">
        <v>459</v>
      </c>
      <c r="C1480" s="8" t="s">
        <v>460</v>
      </c>
      <c r="D1480" s="20">
        <v>70</v>
      </c>
      <c r="E1480" s="20" t="s">
        <v>5668</v>
      </c>
      <c r="F1480" s="20">
        <v>0.24640000000000001</v>
      </c>
      <c r="G1480" s="20">
        <v>0</v>
      </c>
      <c r="H1480" s="20">
        <v>0</v>
      </c>
      <c r="I1480" s="20">
        <v>5.9319999999999998E-2</v>
      </c>
      <c r="J1480" s="20">
        <v>0</v>
      </c>
      <c r="K1480" s="20">
        <v>0.31</v>
      </c>
      <c r="L1480" s="20">
        <v>0.1232</v>
      </c>
      <c r="M1480" s="20">
        <v>0</v>
      </c>
      <c r="N1480" s="20">
        <v>0</v>
      </c>
      <c r="O1480" s="20">
        <v>5.5E-2</v>
      </c>
      <c r="P1480" s="20">
        <v>0</v>
      </c>
      <c r="Q1480" s="20">
        <v>0.1782</v>
      </c>
    </row>
    <row r="1481" spans="1:17" ht="150" x14ac:dyDescent="0.25">
      <c r="A1481" s="21"/>
      <c r="B1481" s="8" t="s">
        <v>6608</v>
      </c>
      <c r="C1481" s="7" t="s">
        <v>3089</v>
      </c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</row>
    <row r="1482" spans="1:17" ht="150" x14ac:dyDescent="0.25">
      <c r="A1482" s="20">
        <v>740</v>
      </c>
      <c r="B1482" s="7" t="s">
        <v>3089</v>
      </c>
      <c r="C1482" s="8" t="s">
        <v>3090</v>
      </c>
      <c r="D1482" s="20">
        <v>63</v>
      </c>
      <c r="E1482" s="20" t="s">
        <v>5668</v>
      </c>
      <c r="F1482" s="20">
        <v>0.24640000000000001</v>
      </c>
      <c r="G1482" s="20">
        <v>0</v>
      </c>
      <c r="H1482" s="20">
        <v>0</v>
      </c>
      <c r="I1482" s="20">
        <v>5.9319999999999998E-2</v>
      </c>
      <c r="J1482" s="20">
        <v>0</v>
      </c>
      <c r="K1482" s="20">
        <v>0.31</v>
      </c>
      <c r="L1482" s="20">
        <v>0.11088000000000001</v>
      </c>
      <c r="M1482" s="20">
        <v>0</v>
      </c>
      <c r="N1482" s="20">
        <v>0</v>
      </c>
      <c r="O1482" s="20">
        <v>5.5E-2</v>
      </c>
      <c r="P1482" s="20">
        <v>0</v>
      </c>
      <c r="Q1482" s="20">
        <v>0.16588</v>
      </c>
    </row>
    <row r="1483" spans="1:17" ht="150" x14ac:dyDescent="0.25">
      <c r="A1483" s="21"/>
      <c r="B1483" s="8" t="s">
        <v>6609</v>
      </c>
      <c r="C1483" s="7" t="s">
        <v>462</v>
      </c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</row>
    <row r="1484" spans="1:17" ht="150" x14ac:dyDescent="0.25">
      <c r="A1484" s="20">
        <v>741</v>
      </c>
      <c r="B1484" s="7" t="s">
        <v>462</v>
      </c>
      <c r="C1484" s="8" t="s">
        <v>463</v>
      </c>
      <c r="D1484" s="20">
        <v>42</v>
      </c>
      <c r="E1484" s="20" t="s">
        <v>5668</v>
      </c>
      <c r="F1484" s="20">
        <v>0.24640000000000001</v>
      </c>
      <c r="G1484" s="20">
        <v>0</v>
      </c>
      <c r="H1484" s="20">
        <v>0</v>
      </c>
      <c r="I1484" s="20">
        <v>5.9319999999999998E-2</v>
      </c>
      <c r="J1484" s="20">
        <v>0</v>
      </c>
      <c r="K1484" s="20">
        <v>0.31</v>
      </c>
      <c r="L1484" s="20">
        <v>7.392E-2</v>
      </c>
      <c r="M1484" s="20">
        <v>0</v>
      </c>
      <c r="N1484" s="20">
        <v>0</v>
      </c>
      <c r="O1484" s="20">
        <v>5.5E-2</v>
      </c>
      <c r="P1484" s="20">
        <v>0</v>
      </c>
      <c r="Q1484" s="20">
        <v>0.12892000000000001</v>
      </c>
    </row>
    <row r="1485" spans="1:17" ht="135" x14ac:dyDescent="0.25">
      <c r="A1485" s="21"/>
      <c r="B1485" s="8" t="s">
        <v>6610</v>
      </c>
      <c r="C1485" s="7" t="s">
        <v>6611</v>
      </c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</row>
    <row r="1486" spans="1:17" ht="135" x14ac:dyDescent="0.25">
      <c r="A1486" s="20">
        <v>742</v>
      </c>
      <c r="B1486" s="7" t="s">
        <v>6611</v>
      </c>
      <c r="C1486" s="8" t="s">
        <v>3032</v>
      </c>
      <c r="D1486" s="20">
        <v>70</v>
      </c>
      <c r="E1486" s="20" t="s">
        <v>5668</v>
      </c>
      <c r="F1486" s="20">
        <v>0.24640000000000001</v>
      </c>
      <c r="G1486" s="20">
        <v>0</v>
      </c>
      <c r="H1486" s="20">
        <v>0</v>
      </c>
      <c r="I1486" s="20">
        <v>5.9319999999999998E-2</v>
      </c>
      <c r="J1486" s="20">
        <v>0</v>
      </c>
      <c r="K1486" s="20">
        <v>0.31</v>
      </c>
      <c r="L1486" s="20">
        <v>0.1232</v>
      </c>
      <c r="M1486" s="20">
        <v>0</v>
      </c>
      <c r="N1486" s="20">
        <v>0</v>
      </c>
      <c r="O1486" s="20">
        <v>5.5E-2</v>
      </c>
      <c r="P1486" s="20">
        <v>0</v>
      </c>
      <c r="Q1486" s="20">
        <v>0.1782</v>
      </c>
    </row>
    <row r="1487" spans="1:17" ht="150" x14ac:dyDescent="0.25">
      <c r="A1487" s="21"/>
      <c r="B1487" s="8" t="s">
        <v>6612</v>
      </c>
      <c r="C1487" s="7" t="s">
        <v>6613</v>
      </c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</row>
    <row r="1488" spans="1:17" ht="150" x14ac:dyDescent="0.25">
      <c r="A1488" s="20">
        <v>743</v>
      </c>
      <c r="B1488" s="7" t="s">
        <v>6613</v>
      </c>
      <c r="C1488" s="8" t="s">
        <v>3029</v>
      </c>
      <c r="D1488" s="20">
        <v>70</v>
      </c>
      <c r="E1488" s="20" t="s">
        <v>5668</v>
      </c>
      <c r="F1488" s="20">
        <v>0.24640000000000001</v>
      </c>
      <c r="G1488" s="20">
        <v>0</v>
      </c>
      <c r="H1488" s="20">
        <v>0</v>
      </c>
      <c r="I1488" s="20">
        <v>8.3320000000000005E-2</v>
      </c>
      <c r="J1488" s="20">
        <v>0</v>
      </c>
      <c r="K1488" s="20">
        <v>0.33</v>
      </c>
      <c r="L1488" s="20">
        <v>0.1232</v>
      </c>
      <c r="M1488" s="20">
        <v>0</v>
      </c>
      <c r="N1488" s="20">
        <v>0</v>
      </c>
      <c r="O1488" s="20">
        <v>7.9000000000000001E-2</v>
      </c>
      <c r="P1488" s="20">
        <v>0</v>
      </c>
      <c r="Q1488" s="20">
        <v>0.20219999999999999</v>
      </c>
    </row>
    <row r="1489" spans="1:17" ht="165" x14ac:dyDescent="0.25">
      <c r="A1489" s="21"/>
      <c r="B1489" s="8" t="s">
        <v>6614</v>
      </c>
      <c r="C1489" s="7" t="s">
        <v>6615</v>
      </c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</row>
    <row r="1490" spans="1:17" ht="165" x14ac:dyDescent="0.25">
      <c r="A1490" s="20">
        <v>744</v>
      </c>
      <c r="B1490" s="7" t="s">
        <v>6615</v>
      </c>
      <c r="C1490" s="8" t="s">
        <v>3026</v>
      </c>
      <c r="D1490" s="20">
        <v>49</v>
      </c>
      <c r="E1490" s="20" t="s">
        <v>5668</v>
      </c>
      <c r="F1490" s="20">
        <v>0.17247999999999999</v>
      </c>
      <c r="G1490" s="20">
        <v>0</v>
      </c>
      <c r="H1490" s="20">
        <v>0</v>
      </c>
      <c r="I1490" s="20">
        <v>5.8319999999999997E-2</v>
      </c>
      <c r="J1490" s="20">
        <v>0</v>
      </c>
      <c r="K1490" s="20">
        <v>0.23</v>
      </c>
      <c r="L1490" s="20">
        <v>8.6239999999999997E-2</v>
      </c>
      <c r="M1490" s="20">
        <v>0</v>
      </c>
      <c r="N1490" s="20">
        <v>0</v>
      </c>
      <c r="O1490" s="20">
        <v>5.5300000000000002E-2</v>
      </c>
      <c r="P1490" s="20">
        <v>0</v>
      </c>
      <c r="Q1490" s="20">
        <v>0.14154</v>
      </c>
    </row>
    <row r="1491" spans="1:17" ht="150" x14ac:dyDescent="0.25">
      <c r="A1491" s="21"/>
      <c r="B1491" s="8" t="s">
        <v>6616</v>
      </c>
      <c r="C1491" s="7" t="s">
        <v>3016</v>
      </c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</row>
    <row r="1492" spans="1:17" ht="150" x14ac:dyDescent="0.25">
      <c r="A1492" s="20">
        <v>745</v>
      </c>
      <c r="B1492" s="7" t="s">
        <v>3016</v>
      </c>
      <c r="C1492" s="8" t="s">
        <v>3017</v>
      </c>
      <c r="D1492" s="20">
        <v>21</v>
      </c>
      <c r="E1492" s="20" t="s">
        <v>5668</v>
      </c>
      <c r="F1492" s="20">
        <v>7.392E-2</v>
      </c>
      <c r="G1492" s="20">
        <v>0</v>
      </c>
      <c r="H1492" s="20">
        <v>0</v>
      </c>
      <c r="I1492" s="20">
        <v>2.5000000000000001E-2</v>
      </c>
      <c r="J1492" s="20">
        <v>0</v>
      </c>
      <c r="K1492" s="20">
        <v>0.1</v>
      </c>
      <c r="L1492" s="20">
        <v>3.696E-2</v>
      </c>
      <c r="M1492" s="20">
        <v>0</v>
      </c>
      <c r="N1492" s="20">
        <v>0</v>
      </c>
      <c r="O1492" s="20">
        <v>2.3699999999999999E-2</v>
      </c>
      <c r="P1492" s="20">
        <v>0</v>
      </c>
      <c r="Q1492" s="20">
        <v>6.0659999999999999E-2</v>
      </c>
    </row>
    <row r="1493" spans="1:17" ht="135" x14ac:dyDescent="0.25">
      <c r="A1493" s="21"/>
      <c r="B1493" s="8" t="s">
        <v>6617</v>
      </c>
      <c r="C1493" s="7" t="s">
        <v>3077</v>
      </c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</row>
    <row r="1494" spans="1:17" ht="135" x14ac:dyDescent="0.25">
      <c r="A1494" s="20">
        <v>746</v>
      </c>
      <c r="B1494" s="7" t="s">
        <v>3077</v>
      </c>
      <c r="C1494" s="8" t="s">
        <v>3078</v>
      </c>
      <c r="D1494" s="20">
        <v>70</v>
      </c>
      <c r="E1494" s="20" t="s">
        <v>5668</v>
      </c>
      <c r="F1494" s="20">
        <v>0.24640000000000001</v>
      </c>
      <c r="G1494" s="20">
        <v>0</v>
      </c>
      <c r="H1494" s="20">
        <v>0</v>
      </c>
      <c r="I1494" s="20">
        <v>8.3320000000000005E-2</v>
      </c>
      <c r="J1494" s="20">
        <v>0</v>
      </c>
      <c r="K1494" s="20">
        <v>0.33</v>
      </c>
      <c r="L1494" s="20">
        <v>0.1232</v>
      </c>
      <c r="M1494" s="20">
        <v>0</v>
      </c>
      <c r="N1494" s="20">
        <v>0</v>
      </c>
      <c r="O1494" s="20">
        <v>7.9000000000000001E-2</v>
      </c>
      <c r="P1494" s="20">
        <v>0</v>
      </c>
      <c r="Q1494" s="20">
        <v>0.20219999999999999</v>
      </c>
    </row>
    <row r="1495" spans="1:17" ht="150" x14ac:dyDescent="0.25">
      <c r="A1495" s="21"/>
      <c r="B1495" s="8" t="s">
        <v>6618</v>
      </c>
      <c r="C1495" s="7" t="s">
        <v>6619</v>
      </c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</row>
    <row r="1496" spans="1:17" ht="150" x14ac:dyDescent="0.25">
      <c r="A1496" s="20">
        <v>747</v>
      </c>
      <c r="B1496" s="7" t="s">
        <v>6619</v>
      </c>
      <c r="C1496" s="8" t="s">
        <v>3011</v>
      </c>
      <c r="D1496" s="20">
        <v>49</v>
      </c>
      <c r="E1496" s="20" t="s">
        <v>5668</v>
      </c>
      <c r="F1496" s="20">
        <v>0.24640000000000001</v>
      </c>
      <c r="G1496" s="20">
        <v>0</v>
      </c>
      <c r="H1496" s="20">
        <v>0</v>
      </c>
      <c r="I1496" s="20">
        <v>8.3320000000000005E-2</v>
      </c>
      <c r="J1496" s="20">
        <v>0</v>
      </c>
      <c r="K1496" s="20">
        <v>0.33</v>
      </c>
      <c r="L1496" s="20">
        <v>8.6239999999999997E-2</v>
      </c>
      <c r="M1496" s="20">
        <v>0</v>
      </c>
      <c r="N1496" s="20">
        <v>0</v>
      </c>
      <c r="O1496" s="20">
        <v>5.5300000000000002E-2</v>
      </c>
      <c r="P1496" s="20">
        <v>0</v>
      </c>
      <c r="Q1496" s="20">
        <v>0.14154</v>
      </c>
    </row>
    <row r="1497" spans="1:17" ht="165" x14ac:dyDescent="0.25">
      <c r="A1497" s="21"/>
      <c r="B1497" s="8" t="s">
        <v>6620</v>
      </c>
      <c r="C1497" s="7" t="s">
        <v>6621</v>
      </c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</row>
    <row r="1498" spans="1:17" ht="165" x14ac:dyDescent="0.25">
      <c r="A1498" s="20">
        <v>748</v>
      </c>
      <c r="B1498" s="7" t="s">
        <v>6621</v>
      </c>
      <c r="C1498" s="8" t="s">
        <v>511</v>
      </c>
      <c r="D1498" s="20">
        <v>28</v>
      </c>
      <c r="E1498" s="20" t="s">
        <v>5668</v>
      </c>
      <c r="F1498" s="20">
        <v>0.24640000000000001</v>
      </c>
      <c r="G1498" s="20">
        <v>0</v>
      </c>
      <c r="H1498" s="20">
        <v>0</v>
      </c>
      <c r="I1498" s="20">
        <v>8.3320000000000005E-2</v>
      </c>
      <c r="J1498" s="20">
        <v>0</v>
      </c>
      <c r="K1498" s="20">
        <v>0.33</v>
      </c>
      <c r="L1498" s="20">
        <v>4.9279999999999997E-2</v>
      </c>
      <c r="M1498" s="20">
        <v>0</v>
      </c>
      <c r="N1498" s="20">
        <v>0</v>
      </c>
      <c r="O1498" s="20">
        <v>5.5300000000000002E-2</v>
      </c>
      <c r="P1498" s="20">
        <v>0</v>
      </c>
      <c r="Q1498" s="20">
        <v>0.10458000000000001</v>
      </c>
    </row>
    <row r="1499" spans="1:17" ht="165" x14ac:dyDescent="0.25">
      <c r="A1499" s="21"/>
      <c r="B1499" s="8" t="s">
        <v>6622</v>
      </c>
      <c r="C1499" s="7" t="s">
        <v>6623</v>
      </c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</row>
    <row r="1500" spans="1:17" ht="165" x14ac:dyDescent="0.25">
      <c r="A1500" s="20">
        <v>749</v>
      </c>
      <c r="B1500" s="7" t="s">
        <v>6623</v>
      </c>
      <c r="C1500" s="8" t="s">
        <v>3008</v>
      </c>
      <c r="D1500" s="20">
        <v>49</v>
      </c>
      <c r="E1500" s="20" t="s">
        <v>5668</v>
      </c>
      <c r="F1500" s="20">
        <v>0.24640000000000001</v>
      </c>
      <c r="G1500" s="20">
        <v>0</v>
      </c>
      <c r="H1500" s="20">
        <v>0</v>
      </c>
      <c r="I1500" s="20">
        <v>8.3320000000000005E-2</v>
      </c>
      <c r="J1500" s="20">
        <v>0</v>
      </c>
      <c r="K1500" s="20">
        <v>0.33</v>
      </c>
      <c r="L1500" s="20">
        <v>8.6239999999999997E-2</v>
      </c>
      <c r="M1500" s="20">
        <v>0</v>
      </c>
      <c r="N1500" s="20">
        <v>0</v>
      </c>
      <c r="O1500" s="20">
        <v>5.5300000000000002E-2</v>
      </c>
      <c r="P1500" s="20">
        <v>0</v>
      </c>
      <c r="Q1500" s="20">
        <v>0.14154</v>
      </c>
    </row>
    <row r="1501" spans="1:17" ht="135" x14ac:dyDescent="0.25">
      <c r="A1501" s="21"/>
      <c r="B1501" s="8" t="s">
        <v>6624</v>
      </c>
      <c r="C1501" s="7" t="s">
        <v>465</v>
      </c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</row>
    <row r="1502" spans="1:17" ht="135" x14ac:dyDescent="0.25">
      <c r="A1502" s="20">
        <v>750</v>
      </c>
      <c r="B1502" s="7" t="s">
        <v>465</v>
      </c>
      <c r="C1502" s="8" t="s">
        <v>466</v>
      </c>
      <c r="D1502" s="20">
        <v>21</v>
      </c>
      <c r="E1502" s="20" t="s">
        <v>5668</v>
      </c>
      <c r="F1502" s="20">
        <v>7.392E-2</v>
      </c>
      <c r="G1502" s="20">
        <v>0</v>
      </c>
      <c r="H1502" s="20">
        <v>0</v>
      </c>
      <c r="I1502" s="20">
        <v>2.5000000000000001E-2</v>
      </c>
      <c r="J1502" s="20">
        <v>0</v>
      </c>
      <c r="K1502" s="20">
        <v>0.1</v>
      </c>
      <c r="L1502" s="20">
        <v>3.696E-2</v>
      </c>
      <c r="M1502" s="20">
        <v>0</v>
      </c>
      <c r="N1502" s="20">
        <v>0</v>
      </c>
      <c r="O1502" s="20">
        <v>2.3699999999999999E-2</v>
      </c>
      <c r="P1502" s="20">
        <v>0</v>
      </c>
      <c r="Q1502" s="20">
        <v>6.0659999999999999E-2</v>
      </c>
    </row>
    <row r="1503" spans="1:17" ht="150" x14ac:dyDescent="0.25">
      <c r="A1503" s="21"/>
      <c r="B1503" s="8" t="s">
        <v>6625</v>
      </c>
      <c r="C1503" s="7" t="s">
        <v>3040</v>
      </c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</row>
    <row r="1504" spans="1:17" ht="150" x14ac:dyDescent="0.25">
      <c r="A1504" s="20">
        <v>751</v>
      </c>
      <c r="B1504" s="7" t="s">
        <v>3040</v>
      </c>
      <c r="C1504" s="8" t="s">
        <v>3041</v>
      </c>
      <c r="D1504" s="20">
        <v>21</v>
      </c>
      <c r="E1504" s="20" t="s">
        <v>5668</v>
      </c>
      <c r="F1504" s="20">
        <v>7.392E-2</v>
      </c>
      <c r="G1504" s="20">
        <v>0</v>
      </c>
      <c r="H1504" s="20">
        <v>0</v>
      </c>
      <c r="I1504" s="20">
        <v>2.5000000000000001E-2</v>
      </c>
      <c r="J1504" s="20">
        <v>0</v>
      </c>
      <c r="K1504" s="20">
        <v>0.1</v>
      </c>
      <c r="L1504" s="20">
        <v>3.696E-2</v>
      </c>
      <c r="M1504" s="20">
        <v>0</v>
      </c>
      <c r="N1504" s="20">
        <v>0</v>
      </c>
      <c r="O1504" s="20">
        <v>2.3699999999999999E-2</v>
      </c>
      <c r="P1504" s="20">
        <v>0</v>
      </c>
      <c r="Q1504" s="20">
        <v>6.0659999999999999E-2</v>
      </c>
    </row>
    <row r="1505" spans="1:17" ht="165" x14ac:dyDescent="0.25">
      <c r="A1505" s="21"/>
      <c r="B1505" s="8" t="s">
        <v>6626</v>
      </c>
      <c r="C1505" s="7" t="s">
        <v>3001</v>
      </c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</row>
    <row r="1506" spans="1:17" ht="165" x14ac:dyDescent="0.25">
      <c r="A1506" s="20">
        <v>752</v>
      </c>
      <c r="B1506" s="7" t="s">
        <v>3001</v>
      </c>
      <c r="C1506" s="8" t="s">
        <v>3002</v>
      </c>
      <c r="D1506" s="20">
        <v>21</v>
      </c>
      <c r="E1506" s="20" t="s">
        <v>5668</v>
      </c>
      <c r="F1506" s="20">
        <v>7.392E-2</v>
      </c>
      <c r="G1506" s="20">
        <v>0</v>
      </c>
      <c r="H1506" s="20">
        <v>0</v>
      </c>
      <c r="I1506" s="20">
        <v>2.5000000000000001E-2</v>
      </c>
      <c r="J1506" s="20">
        <v>0</v>
      </c>
      <c r="K1506" s="20">
        <v>0.1</v>
      </c>
      <c r="L1506" s="20">
        <v>3.696E-2</v>
      </c>
      <c r="M1506" s="20">
        <v>0</v>
      </c>
      <c r="N1506" s="20">
        <v>0</v>
      </c>
      <c r="O1506" s="20">
        <v>2.3699999999999999E-2</v>
      </c>
      <c r="P1506" s="20">
        <v>0</v>
      </c>
      <c r="Q1506" s="20">
        <v>6.0659999999999999E-2</v>
      </c>
    </row>
    <row r="1507" spans="1:17" ht="150" x14ac:dyDescent="0.25">
      <c r="A1507" s="21"/>
      <c r="B1507" s="8" t="s">
        <v>6627</v>
      </c>
      <c r="C1507" s="7" t="s">
        <v>6628</v>
      </c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</row>
    <row r="1508" spans="1:17" ht="150" x14ac:dyDescent="0.25">
      <c r="A1508" s="20">
        <v>753</v>
      </c>
      <c r="B1508" s="7" t="s">
        <v>6628</v>
      </c>
      <c r="C1508" s="8" t="s">
        <v>3005</v>
      </c>
      <c r="D1508" s="20">
        <v>35</v>
      </c>
      <c r="E1508" s="20" t="s">
        <v>5668</v>
      </c>
      <c r="F1508" s="20">
        <v>0.17247999999999999</v>
      </c>
      <c r="G1508" s="20">
        <v>0</v>
      </c>
      <c r="H1508" s="20">
        <v>0</v>
      </c>
      <c r="I1508" s="20">
        <v>5.8319999999999997E-2</v>
      </c>
      <c r="J1508" s="20">
        <v>0</v>
      </c>
      <c r="K1508" s="20">
        <v>0.23</v>
      </c>
      <c r="L1508" s="20">
        <v>6.1600000000000002E-2</v>
      </c>
      <c r="M1508" s="20">
        <v>0</v>
      </c>
      <c r="N1508" s="20">
        <v>0</v>
      </c>
      <c r="O1508" s="20">
        <v>5.5300000000000002E-2</v>
      </c>
      <c r="P1508" s="20">
        <v>0</v>
      </c>
      <c r="Q1508" s="20">
        <v>0.1169</v>
      </c>
    </row>
    <row r="1509" spans="1:17" ht="150" x14ac:dyDescent="0.25">
      <c r="A1509" s="21"/>
      <c r="B1509" s="8" t="s">
        <v>6629</v>
      </c>
      <c r="C1509" s="7" t="s">
        <v>6630</v>
      </c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</row>
    <row r="1510" spans="1:17" ht="150" x14ac:dyDescent="0.25">
      <c r="A1510" s="20">
        <v>754</v>
      </c>
      <c r="B1510" s="7" t="s">
        <v>6630</v>
      </c>
      <c r="C1510" s="8" t="s">
        <v>2999</v>
      </c>
      <c r="D1510" s="20">
        <v>35</v>
      </c>
      <c r="E1510" s="20" t="s">
        <v>5668</v>
      </c>
      <c r="F1510" s="20">
        <v>0.17247999999999999</v>
      </c>
      <c r="G1510" s="20">
        <v>0</v>
      </c>
      <c r="H1510" s="20">
        <v>0</v>
      </c>
      <c r="I1510" s="20">
        <v>5.8319999999999997E-2</v>
      </c>
      <c r="J1510" s="20">
        <v>0</v>
      </c>
      <c r="K1510" s="20">
        <v>0.23</v>
      </c>
      <c r="L1510" s="20">
        <v>6.1600000000000002E-2</v>
      </c>
      <c r="M1510" s="20">
        <v>0</v>
      </c>
      <c r="N1510" s="20">
        <v>0</v>
      </c>
      <c r="O1510" s="20">
        <v>5.5300000000000002E-2</v>
      </c>
      <c r="P1510" s="20">
        <v>0</v>
      </c>
      <c r="Q1510" s="20">
        <v>0.1169</v>
      </c>
    </row>
    <row r="1511" spans="1:17" ht="150" x14ac:dyDescent="0.25">
      <c r="A1511" s="21"/>
      <c r="B1511" s="8" t="s">
        <v>6631</v>
      </c>
      <c r="C1511" s="7" t="s">
        <v>3022</v>
      </c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</row>
    <row r="1512" spans="1:17" ht="150" x14ac:dyDescent="0.25">
      <c r="A1512" s="20">
        <v>755</v>
      </c>
      <c r="B1512" s="7" t="s">
        <v>3022</v>
      </c>
      <c r="C1512" s="8" t="s">
        <v>3023</v>
      </c>
      <c r="D1512" s="20">
        <v>70</v>
      </c>
      <c r="E1512" s="20" t="s">
        <v>5668</v>
      </c>
      <c r="F1512" s="20">
        <v>0.24640000000000001</v>
      </c>
      <c r="G1512" s="20">
        <v>0</v>
      </c>
      <c r="H1512" s="20">
        <v>0</v>
      </c>
      <c r="I1512" s="20">
        <v>8.3320000000000005E-2</v>
      </c>
      <c r="J1512" s="20">
        <v>0</v>
      </c>
      <c r="K1512" s="20">
        <v>0.33</v>
      </c>
      <c r="L1512" s="20">
        <v>0.1232</v>
      </c>
      <c r="M1512" s="20">
        <v>0</v>
      </c>
      <c r="N1512" s="20">
        <v>0</v>
      </c>
      <c r="O1512" s="20">
        <v>7.9000000000000001E-2</v>
      </c>
      <c r="P1512" s="20">
        <v>0</v>
      </c>
      <c r="Q1512" s="20">
        <v>0.20219999999999999</v>
      </c>
    </row>
    <row r="1513" spans="1:17" ht="135" x14ac:dyDescent="0.25">
      <c r="A1513" s="21"/>
      <c r="B1513" s="8" t="s">
        <v>6632</v>
      </c>
      <c r="C1513" s="7" t="s">
        <v>2995</v>
      </c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</row>
    <row r="1514" spans="1:17" ht="135" x14ac:dyDescent="0.25">
      <c r="A1514" s="20">
        <v>756</v>
      </c>
      <c r="B1514" s="7" t="s">
        <v>2995</v>
      </c>
      <c r="C1514" s="8" t="s">
        <v>2996</v>
      </c>
      <c r="D1514" s="20">
        <v>21</v>
      </c>
      <c r="E1514" s="20" t="s">
        <v>5668</v>
      </c>
      <c r="F1514" s="20">
        <v>7.392E-2</v>
      </c>
      <c r="G1514" s="20">
        <v>0</v>
      </c>
      <c r="H1514" s="20">
        <v>0</v>
      </c>
      <c r="I1514" s="20">
        <v>2.5000000000000001E-2</v>
      </c>
      <c r="J1514" s="20">
        <v>0</v>
      </c>
      <c r="K1514" s="20">
        <v>0.1</v>
      </c>
      <c r="L1514" s="20">
        <v>3.696E-2</v>
      </c>
      <c r="M1514" s="20">
        <v>0</v>
      </c>
      <c r="N1514" s="20">
        <v>0</v>
      </c>
      <c r="O1514" s="20">
        <v>2.3699999999999999E-2</v>
      </c>
      <c r="P1514" s="20">
        <v>0</v>
      </c>
      <c r="Q1514" s="20">
        <v>6.0659999999999999E-2</v>
      </c>
    </row>
    <row r="1515" spans="1:17" ht="135" x14ac:dyDescent="0.25">
      <c r="A1515" s="21"/>
      <c r="B1515" s="8" t="s">
        <v>6633</v>
      </c>
      <c r="C1515" s="7" t="s">
        <v>6634</v>
      </c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</row>
    <row r="1516" spans="1:17" ht="135" x14ac:dyDescent="0.25">
      <c r="A1516" s="20">
        <v>757</v>
      </c>
      <c r="B1516" s="7" t="s">
        <v>6634</v>
      </c>
      <c r="C1516" s="8" t="s">
        <v>2987</v>
      </c>
      <c r="D1516" s="20">
        <v>21</v>
      </c>
      <c r="E1516" s="20" t="s">
        <v>5668</v>
      </c>
      <c r="F1516" s="20">
        <v>7.392E-2</v>
      </c>
      <c r="G1516" s="20">
        <v>0</v>
      </c>
      <c r="H1516" s="20">
        <v>0</v>
      </c>
      <c r="I1516" s="20">
        <v>2.5000000000000001E-2</v>
      </c>
      <c r="J1516" s="20">
        <v>0</v>
      </c>
      <c r="K1516" s="20">
        <v>0.1</v>
      </c>
      <c r="L1516" s="20">
        <v>3.696E-2</v>
      </c>
      <c r="M1516" s="20">
        <v>0</v>
      </c>
      <c r="N1516" s="20">
        <v>0</v>
      </c>
      <c r="O1516" s="20">
        <v>1.6500000000000001E-2</v>
      </c>
      <c r="P1516" s="20">
        <v>0</v>
      </c>
      <c r="Q1516" s="20">
        <v>5.3460000000000001E-2</v>
      </c>
    </row>
    <row r="1517" spans="1:17" ht="165" x14ac:dyDescent="0.25">
      <c r="A1517" s="21"/>
      <c r="B1517" s="8" t="s">
        <v>6635</v>
      </c>
      <c r="C1517" s="7" t="s">
        <v>2983</v>
      </c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</row>
    <row r="1518" spans="1:17" ht="165" x14ac:dyDescent="0.25">
      <c r="A1518" s="20">
        <v>758</v>
      </c>
      <c r="B1518" s="7" t="s">
        <v>2983</v>
      </c>
      <c r="C1518" s="8" t="s">
        <v>2984</v>
      </c>
      <c r="D1518" s="20">
        <v>21</v>
      </c>
      <c r="E1518" s="20" t="s">
        <v>5668</v>
      </c>
      <c r="F1518" s="20">
        <v>7.392E-2</v>
      </c>
      <c r="G1518" s="20">
        <v>0</v>
      </c>
      <c r="H1518" s="20">
        <v>0</v>
      </c>
      <c r="I1518" s="20">
        <v>2.5000000000000001E-2</v>
      </c>
      <c r="J1518" s="20">
        <v>0</v>
      </c>
      <c r="K1518" s="20">
        <v>0.1</v>
      </c>
      <c r="L1518" s="20">
        <v>3.696E-2</v>
      </c>
      <c r="M1518" s="20">
        <v>0</v>
      </c>
      <c r="N1518" s="20">
        <v>0</v>
      </c>
      <c r="O1518" s="20">
        <v>1.6500000000000001E-2</v>
      </c>
      <c r="P1518" s="20">
        <v>0</v>
      </c>
      <c r="Q1518" s="20">
        <v>5.3460000000000001E-2</v>
      </c>
    </row>
    <row r="1519" spans="1:17" ht="150" x14ac:dyDescent="0.25">
      <c r="A1519" s="21"/>
      <c r="B1519" s="8" t="s">
        <v>6636</v>
      </c>
      <c r="C1519" s="7" t="s">
        <v>6637</v>
      </c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</row>
    <row r="1520" spans="1:17" ht="150" x14ac:dyDescent="0.25">
      <c r="A1520" s="20">
        <v>759</v>
      </c>
      <c r="B1520" s="7" t="s">
        <v>6637</v>
      </c>
      <c r="C1520" s="8" t="s">
        <v>2981</v>
      </c>
      <c r="D1520" s="20">
        <v>21</v>
      </c>
      <c r="E1520" s="20" t="s">
        <v>5668</v>
      </c>
      <c r="F1520" s="20">
        <v>7.392E-2</v>
      </c>
      <c r="G1520" s="20">
        <v>0</v>
      </c>
      <c r="H1520" s="20">
        <v>0</v>
      </c>
      <c r="I1520" s="20">
        <v>2.5000000000000001E-2</v>
      </c>
      <c r="J1520" s="20">
        <v>0</v>
      </c>
      <c r="K1520" s="20">
        <v>0.1</v>
      </c>
      <c r="L1520" s="20">
        <v>3.696E-2</v>
      </c>
      <c r="M1520" s="20">
        <v>0</v>
      </c>
      <c r="N1520" s="20">
        <v>0</v>
      </c>
      <c r="O1520" s="20">
        <v>1.6500000000000001E-2</v>
      </c>
      <c r="P1520" s="20">
        <v>0</v>
      </c>
      <c r="Q1520" s="20">
        <v>5.3460000000000001E-2</v>
      </c>
    </row>
    <row r="1521" spans="1:17" ht="120" x14ac:dyDescent="0.25">
      <c r="A1521" s="21"/>
      <c r="B1521" s="8" t="s">
        <v>6638</v>
      </c>
      <c r="C1521" s="7" t="s">
        <v>6639</v>
      </c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</row>
    <row r="1522" spans="1:17" ht="120" x14ac:dyDescent="0.25">
      <c r="A1522" s="20">
        <v>760</v>
      </c>
      <c r="B1522" s="7" t="s">
        <v>6639</v>
      </c>
      <c r="C1522" s="8" t="s">
        <v>505</v>
      </c>
      <c r="D1522" s="20">
        <v>70</v>
      </c>
      <c r="E1522" s="20" t="s">
        <v>5668</v>
      </c>
      <c r="F1522" s="20">
        <v>0.24640000000000001</v>
      </c>
      <c r="G1522" s="20">
        <v>0</v>
      </c>
      <c r="H1522" s="20">
        <v>0</v>
      </c>
      <c r="I1522" s="20">
        <v>8.3320000000000005E-2</v>
      </c>
      <c r="J1522" s="20">
        <v>0</v>
      </c>
      <c r="K1522" s="20">
        <v>0.33</v>
      </c>
      <c r="L1522" s="20">
        <v>0.1232</v>
      </c>
      <c r="M1522" s="20">
        <v>0</v>
      </c>
      <c r="N1522" s="20">
        <v>0</v>
      </c>
      <c r="O1522" s="20">
        <v>7.9000000000000001E-2</v>
      </c>
      <c r="P1522" s="20">
        <v>0</v>
      </c>
      <c r="Q1522" s="20">
        <v>0.20219999999999999</v>
      </c>
    </row>
    <row r="1523" spans="1:17" ht="135" x14ac:dyDescent="0.25">
      <c r="A1523" s="21"/>
      <c r="B1523" s="8" t="s">
        <v>6640</v>
      </c>
      <c r="C1523" s="7" t="s">
        <v>2977</v>
      </c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</row>
    <row r="1524" spans="1:17" ht="135" x14ac:dyDescent="0.25">
      <c r="A1524" s="20">
        <v>761</v>
      </c>
      <c r="B1524" s="7" t="s">
        <v>2977</v>
      </c>
      <c r="C1524" s="8" t="s">
        <v>2978</v>
      </c>
      <c r="D1524" s="20">
        <v>70</v>
      </c>
      <c r="E1524" s="20" t="s">
        <v>5668</v>
      </c>
      <c r="F1524" s="20">
        <v>0.24640000000000001</v>
      </c>
      <c r="G1524" s="20">
        <v>0</v>
      </c>
      <c r="H1524" s="20">
        <v>0</v>
      </c>
      <c r="I1524" s="20">
        <v>8.3320000000000005E-2</v>
      </c>
      <c r="J1524" s="20">
        <v>0</v>
      </c>
      <c r="K1524" s="20">
        <v>0.33</v>
      </c>
      <c r="L1524" s="20">
        <v>0.1232</v>
      </c>
      <c r="M1524" s="20">
        <v>0</v>
      </c>
      <c r="N1524" s="20">
        <v>0</v>
      </c>
      <c r="O1524" s="20">
        <v>7.9000000000000001E-2</v>
      </c>
      <c r="P1524" s="20">
        <v>0</v>
      </c>
      <c r="Q1524" s="20">
        <v>0.20219999999999999</v>
      </c>
    </row>
    <row r="1525" spans="1:17" ht="165" x14ac:dyDescent="0.25">
      <c r="A1525" s="21"/>
      <c r="B1525" s="8" t="s">
        <v>6641</v>
      </c>
      <c r="C1525" s="7" t="s">
        <v>6642</v>
      </c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</row>
    <row r="1526" spans="1:17" ht="165" x14ac:dyDescent="0.25">
      <c r="A1526" s="20">
        <v>762</v>
      </c>
      <c r="B1526" s="7" t="s">
        <v>6642</v>
      </c>
      <c r="C1526" s="8" t="s">
        <v>2975</v>
      </c>
      <c r="D1526" s="20">
        <v>49</v>
      </c>
      <c r="E1526" s="20" t="s">
        <v>5668</v>
      </c>
      <c r="F1526" s="20">
        <v>0.17247999999999999</v>
      </c>
      <c r="G1526" s="20">
        <v>0</v>
      </c>
      <c r="H1526" s="20">
        <v>0</v>
      </c>
      <c r="I1526" s="20">
        <v>5.8319999999999997E-2</v>
      </c>
      <c r="J1526" s="20">
        <v>0</v>
      </c>
      <c r="K1526" s="20">
        <v>0.23</v>
      </c>
      <c r="L1526" s="20">
        <v>8.6239999999999997E-2</v>
      </c>
      <c r="M1526" s="20">
        <v>0</v>
      </c>
      <c r="N1526" s="20">
        <v>0</v>
      </c>
      <c r="O1526" s="20">
        <v>5.5300000000000002E-2</v>
      </c>
      <c r="P1526" s="20">
        <v>0</v>
      </c>
      <c r="Q1526" s="20">
        <v>0.14154</v>
      </c>
    </row>
    <row r="1527" spans="1:17" ht="180" x14ac:dyDescent="0.25">
      <c r="A1527" s="21"/>
      <c r="B1527" s="8" t="s">
        <v>6643</v>
      </c>
      <c r="C1527" s="7" t="s">
        <v>477</v>
      </c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</row>
    <row r="1528" spans="1:17" ht="180" x14ac:dyDescent="0.25">
      <c r="A1528" s="20">
        <v>763</v>
      </c>
      <c r="B1528" s="7" t="s">
        <v>477</v>
      </c>
      <c r="C1528" s="8" t="s">
        <v>478</v>
      </c>
      <c r="D1528" s="20">
        <v>21</v>
      </c>
      <c r="E1528" s="20" t="s">
        <v>5668</v>
      </c>
      <c r="F1528" s="20">
        <v>7.392E-2</v>
      </c>
      <c r="G1528" s="20">
        <v>0</v>
      </c>
      <c r="H1528" s="20">
        <v>0</v>
      </c>
      <c r="I1528" s="20">
        <v>2.5000000000000001E-2</v>
      </c>
      <c r="J1528" s="20">
        <v>0</v>
      </c>
      <c r="K1528" s="20">
        <v>0.1</v>
      </c>
      <c r="L1528" s="20">
        <v>3.696E-2</v>
      </c>
      <c r="M1528" s="20">
        <v>0</v>
      </c>
      <c r="N1528" s="20">
        <v>0</v>
      </c>
      <c r="O1528" s="20">
        <v>2.3699999999999999E-2</v>
      </c>
      <c r="P1528" s="20">
        <v>0</v>
      </c>
      <c r="Q1528" s="20">
        <v>6.0659999999999999E-2</v>
      </c>
    </row>
    <row r="1529" spans="1:17" ht="165" x14ac:dyDescent="0.25">
      <c r="A1529" s="21"/>
      <c r="B1529" s="8" t="s">
        <v>6644</v>
      </c>
      <c r="C1529" s="7" t="s">
        <v>474</v>
      </c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</row>
    <row r="1530" spans="1:17" ht="165" x14ac:dyDescent="0.25">
      <c r="A1530" s="20">
        <v>764</v>
      </c>
      <c r="B1530" s="7" t="s">
        <v>474</v>
      </c>
      <c r="C1530" s="8" t="s">
        <v>475</v>
      </c>
      <c r="D1530" s="20">
        <v>35</v>
      </c>
      <c r="E1530" s="20" t="s">
        <v>5668</v>
      </c>
      <c r="F1530" s="20">
        <v>0.17247999999999999</v>
      </c>
      <c r="G1530" s="20">
        <v>0</v>
      </c>
      <c r="H1530" s="20">
        <v>0</v>
      </c>
      <c r="I1530" s="20">
        <v>4.1523999999999998E-2</v>
      </c>
      <c r="J1530" s="20">
        <v>0</v>
      </c>
      <c r="K1530" s="20">
        <v>0.21</v>
      </c>
      <c r="L1530" s="20">
        <v>6.1600000000000002E-2</v>
      </c>
      <c r="M1530" s="20">
        <v>0</v>
      </c>
      <c r="N1530" s="20">
        <v>0</v>
      </c>
      <c r="O1530" s="20">
        <v>3.85E-2</v>
      </c>
      <c r="P1530" s="20">
        <v>0</v>
      </c>
      <c r="Q1530" s="20">
        <v>0.10009999999999999</v>
      </c>
    </row>
    <row r="1531" spans="1:17" ht="135" x14ac:dyDescent="0.25">
      <c r="A1531" s="21"/>
      <c r="B1531" s="8" t="s">
        <v>6645</v>
      </c>
      <c r="C1531" s="7" t="s">
        <v>492</v>
      </c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</row>
    <row r="1532" spans="1:17" ht="135" x14ac:dyDescent="0.25">
      <c r="A1532" s="20">
        <v>765</v>
      </c>
      <c r="B1532" s="7" t="s">
        <v>492</v>
      </c>
      <c r="C1532" s="8" t="s">
        <v>493</v>
      </c>
      <c r="D1532" s="20">
        <v>49</v>
      </c>
      <c r="E1532" s="20" t="s">
        <v>5668</v>
      </c>
      <c r="F1532" s="20">
        <v>0.17247999999999999</v>
      </c>
      <c r="G1532" s="20">
        <v>0</v>
      </c>
      <c r="H1532" s="20">
        <v>0</v>
      </c>
      <c r="I1532" s="20">
        <v>5.8319999999999997E-2</v>
      </c>
      <c r="J1532" s="20">
        <v>0</v>
      </c>
      <c r="K1532" s="20">
        <v>0.23</v>
      </c>
      <c r="L1532" s="20">
        <v>8.6239999999999997E-2</v>
      </c>
      <c r="M1532" s="20">
        <v>0</v>
      </c>
      <c r="N1532" s="20">
        <v>0</v>
      </c>
      <c r="O1532" s="20">
        <v>5.5300000000000002E-2</v>
      </c>
      <c r="P1532" s="20">
        <v>0</v>
      </c>
      <c r="Q1532" s="20">
        <v>0.14154</v>
      </c>
    </row>
    <row r="1533" spans="1:17" ht="135" x14ac:dyDescent="0.25">
      <c r="A1533" s="21"/>
      <c r="B1533" s="8" t="s">
        <v>6646</v>
      </c>
      <c r="C1533" s="7" t="s">
        <v>3019</v>
      </c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</row>
    <row r="1534" spans="1:17" ht="135" x14ac:dyDescent="0.25">
      <c r="A1534" s="20">
        <v>766</v>
      </c>
      <c r="B1534" s="7" t="s">
        <v>3019</v>
      </c>
      <c r="C1534" s="8" t="s">
        <v>3020</v>
      </c>
      <c r="D1534" s="20">
        <v>49</v>
      </c>
      <c r="E1534" s="20" t="s">
        <v>5668</v>
      </c>
      <c r="F1534" s="20">
        <v>0.17247999999999999</v>
      </c>
      <c r="G1534" s="20">
        <v>0</v>
      </c>
      <c r="H1534" s="20">
        <v>0</v>
      </c>
      <c r="I1534" s="20">
        <v>5.8319999999999997E-2</v>
      </c>
      <c r="J1534" s="20">
        <v>0</v>
      </c>
      <c r="K1534" s="20">
        <v>0.23</v>
      </c>
      <c r="L1534" s="20">
        <v>8.6239999999999997E-2</v>
      </c>
      <c r="M1534" s="20">
        <v>0</v>
      </c>
      <c r="N1534" s="20">
        <v>0</v>
      </c>
      <c r="O1534" s="20">
        <v>5.5300000000000002E-2</v>
      </c>
      <c r="P1534" s="20">
        <v>0</v>
      </c>
      <c r="Q1534" s="20">
        <v>0.14154</v>
      </c>
    </row>
    <row r="1535" spans="1:17" ht="135" x14ac:dyDescent="0.25">
      <c r="A1535" s="21"/>
      <c r="B1535" s="8" t="s">
        <v>6647</v>
      </c>
      <c r="C1535" s="7" t="s">
        <v>2968</v>
      </c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</row>
    <row r="1536" spans="1:17" ht="135" x14ac:dyDescent="0.25">
      <c r="A1536" s="20">
        <v>767</v>
      </c>
      <c r="B1536" s="7" t="s">
        <v>2968</v>
      </c>
      <c r="C1536" s="8" t="s">
        <v>2969</v>
      </c>
      <c r="D1536" s="20">
        <v>35</v>
      </c>
      <c r="E1536" s="20" t="s">
        <v>5668</v>
      </c>
      <c r="F1536" s="20">
        <v>0.1232</v>
      </c>
      <c r="G1536" s="20">
        <v>0</v>
      </c>
      <c r="H1536" s="20">
        <v>0</v>
      </c>
      <c r="I1536" s="20">
        <v>4.1660000000000003E-2</v>
      </c>
      <c r="J1536" s="20">
        <v>0</v>
      </c>
      <c r="K1536" s="20">
        <v>0.16</v>
      </c>
      <c r="L1536" s="20">
        <v>6.1600000000000002E-2</v>
      </c>
      <c r="M1536" s="20">
        <v>0</v>
      </c>
      <c r="N1536" s="20">
        <v>0</v>
      </c>
      <c r="O1536" s="20">
        <v>3.95E-2</v>
      </c>
      <c r="P1536" s="20">
        <v>0</v>
      </c>
      <c r="Q1536" s="20">
        <v>0.1011</v>
      </c>
    </row>
    <row r="1537" spans="1:17" ht="135" x14ac:dyDescent="0.25">
      <c r="A1537" s="21"/>
      <c r="B1537" s="8" t="s">
        <v>6648</v>
      </c>
      <c r="C1537" s="7" t="s">
        <v>2965</v>
      </c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</row>
    <row r="1538" spans="1:17" ht="135" x14ac:dyDescent="0.25">
      <c r="A1538" s="20">
        <v>768</v>
      </c>
      <c r="B1538" s="7" t="s">
        <v>2965</v>
      </c>
      <c r="C1538" s="8" t="s">
        <v>2966</v>
      </c>
      <c r="D1538" s="20">
        <v>21</v>
      </c>
      <c r="E1538" s="20" t="s">
        <v>5668</v>
      </c>
      <c r="F1538" s="20">
        <v>7.392E-2</v>
      </c>
      <c r="G1538" s="20">
        <v>0</v>
      </c>
      <c r="H1538" s="20">
        <v>0</v>
      </c>
      <c r="I1538" s="20">
        <v>2.5000000000000001E-2</v>
      </c>
      <c r="J1538" s="20">
        <v>0</v>
      </c>
      <c r="K1538" s="20">
        <v>0.1</v>
      </c>
      <c r="L1538" s="20">
        <v>3.696E-2</v>
      </c>
      <c r="M1538" s="20">
        <v>0</v>
      </c>
      <c r="N1538" s="20">
        <v>0</v>
      </c>
      <c r="O1538" s="20">
        <v>4.1790000000000001E-2</v>
      </c>
      <c r="P1538" s="20">
        <v>0</v>
      </c>
      <c r="Q1538" s="20">
        <v>7.8750000000000001E-2</v>
      </c>
    </row>
    <row r="1539" spans="1:17" ht="165" x14ac:dyDescent="0.25">
      <c r="A1539" s="21"/>
      <c r="B1539" s="8" t="s">
        <v>6649</v>
      </c>
      <c r="C1539" s="7" t="s">
        <v>2962</v>
      </c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</row>
    <row r="1540" spans="1:17" ht="165" x14ac:dyDescent="0.25">
      <c r="A1540" s="20">
        <v>769</v>
      </c>
      <c r="B1540" s="7" t="s">
        <v>2962</v>
      </c>
      <c r="C1540" s="8" t="s">
        <v>2963</v>
      </c>
      <c r="D1540" s="20">
        <v>14</v>
      </c>
      <c r="E1540" s="20" t="s">
        <v>5668</v>
      </c>
      <c r="F1540" s="20">
        <v>0.17247999999999999</v>
      </c>
      <c r="G1540" s="20">
        <v>0</v>
      </c>
      <c r="H1540" s="20">
        <v>0</v>
      </c>
      <c r="I1540" s="20">
        <v>5.8319999999999997E-2</v>
      </c>
      <c r="J1540" s="20">
        <v>0</v>
      </c>
      <c r="K1540" s="20">
        <v>0.23</v>
      </c>
      <c r="L1540" s="20">
        <v>2.4639999999999999E-2</v>
      </c>
      <c r="M1540" s="20">
        <v>0</v>
      </c>
      <c r="N1540" s="20">
        <v>0</v>
      </c>
      <c r="O1540" s="20">
        <v>5.5300000000000002E-2</v>
      </c>
      <c r="P1540" s="20">
        <v>0</v>
      </c>
      <c r="Q1540" s="20">
        <v>7.9939999999999997E-2</v>
      </c>
    </row>
    <row r="1541" spans="1:17" ht="165" x14ac:dyDescent="0.25">
      <c r="A1541" s="21"/>
      <c r="B1541" s="8" t="s">
        <v>6650</v>
      </c>
      <c r="C1541" s="7" t="s">
        <v>2959</v>
      </c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</row>
    <row r="1542" spans="1:17" ht="165" x14ac:dyDescent="0.25">
      <c r="A1542" s="20">
        <v>770</v>
      </c>
      <c r="B1542" s="7" t="s">
        <v>2959</v>
      </c>
      <c r="C1542" s="8" t="s">
        <v>2960</v>
      </c>
      <c r="D1542" s="20">
        <v>35</v>
      </c>
      <c r="E1542" s="20" t="s">
        <v>5668</v>
      </c>
      <c r="F1542" s="20">
        <v>0.17247999999999999</v>
      </c>
      <c r="G1542" s="20">
        <v>0</v>
      </c>
      <c r="H1542" s="20">
        <v>0</v>
      </c>
      <c r="I1542" s="20">
        <v>5.8319999999999997E-2</v>
      </c>
      <c r="J1542" s="20">
        <v>0</v>
      </c>
      <c r="K1542" s="20">
        <v>0.23</v>
      </c>
      <c r="L1542" s="20">
        <v>6.1600000000000002E-2</v>
      </c>
      <c r="M1542" s="20">
        <v>0</v>
      </c>
      <c r="N1542" s="20">
        <v>0</v>
      </c>
      <c r="O1542" s="20">
        <v>5.5300000000000002E-2</v>
      </c>
      <c r="P1542" s="20">
        <v>0</v>
      </c>
      <c r="Q1542" s="20">
        <v>0.1169</v>
      </c>
    </row>
    <row r="1543" spans="1:17" ht="165" x14ac:dyDescent="0.25">
      <c r="A1543" s="21"/>
      <c r="B1543" s="8" t="s">
        <v>6651</v>
      </c>
      <c r="C1543" s="7" t="s">
        <v>2956</v>
      </c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</row>
    <row r="1544" spans="1:17" ht="165" x14ac:dyDescent="0.25">
      <c r="A1544" s="20">
        <v>771</v>
      </c>
      <c r="B1544" s="7" t="s">
        <v>2956</v>
      </c>
      <c r="C1544" s="8" t="s">
        <v>2957</v>
      </c>
      <c r="D1544" s="20">
        <v>35</v>
      </c>
      <c r="E1544" s="20" t="s">
        <v>5668</v>
      </c>
      <c r="F1544" s="20">
        <v>0.17247999999999999</v>
      </c>
      <c r="G1544" s="20">
        <v>0</v>
      </c>
      <c r="H1544" s="20">
        <v>0</v>
      </c>
      <c r="I1544" s="20">
        <v>5.8319999999999997E-2</v>
      </c>
      <c r="J1544" s="20">
        <v>0</v>
      </c>
      <c r="K1544" s="20">
        <v>0.23</v>
      </c>
      <c r="L1544" s="20">
        <v>6.1600000000000002E-2</v>
      </c>
      <c r="M1544" s="20">
        <v>0</v>
      </c>
      <c r="N1544" s="20">
        <v>0</v>
      </c>
      <c r="O1544" s="20">
        <v>5.5300000000000002E-2</v>
      </c>
      <c r="P1544" s="20">
        <v>0</v>
      </c>
      <c r="Q1544" s="20">
        <v>0.1169</v>
      </c>
    </row>
    <row r="1545" spans="1:17" ht="150" x14ac:dyDescent="0.25">
      <c r="A1545" s="21"/>
      <c r="B1545" s="8" t="s">
        <v>6652</v>
      </c>
      <c r="C1545" s="7" t="s">
        <v>2953</v>
      </c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</row>
    <row r="1546" spans="1:17" ht="150" x14ac:dyDescent="0.25">
      <c r="A1546" s="20">
        <v>772</v>
      </c>
      <c r="B1546" s="7" t="s">
        <v>2953</v>
      </c>
      <c r="C1546" s="8" t="s">
        <v>2954</v>
      </c>
      <c r="D1546" s="20">
        <v>63</v>
      </c>
      <c r="E1546" s="20" t="s">
        <v>5668</v>
      </c>
      <c r="F1546" s="20">
        <v>0.24640000000000001</v>
      </c>
      <c r="G1546" s="20">
        <v>0</v>
      </c>
      <c r="H1546" s="20">
        <v>0</v>
      </c>
      <c r="I1546" s="20">
        <v>8.3320000000000005E-2</v>
      </c>
      <c r="J1546" s="20">
        <v>0</v>
      </c>
      <c r="K1546" s="20">
        <v>0.33</v>
      </c>
      <c r="L1546" s="20">
        <v>0.11088000000000001</v>
      </c>
      <c r="M1546" s="20">
        <v>0</v>
      </c>
      <c r="N1546" s="20">
        <v>0</v>
      </c>
      <c r="O1546" s="20">
        <v>7.9000000000000001E-2</v>
      </c>
      <c r="P1546" s="20">
        <v>0</v>
      </c>
      <c r="Q1546" s="20">
        <v>0.18987999999999999</v>
      </c>
    </row>
    <row r="1547" spans="1:17" ht="135" x14ac:dyDescent="0.25">
      <c r="A1547" s="21"/>
      <c r="B1547" s="8" t="s">
        <v>6653</v>
      </c>
      <c r="C1547" s="7" t="s">
        <v>2950</v>
      </c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</row>
    <row r="1548" spans="1:17" ht="135" x14ac:dyDescent="0.25">
      <c r="A1548" s="20">
        <v>773</v>
      </c>
      <c r="B1548" s="7" t="s">
        <v>2950</v>
      </c>
      <c r="C1548" s="8" t="s">
        <v>2951</v>
      </c>
      <c r="D1548" s="20">
        <v>70</v>
      </c>
      <c r="E1548" s="20" t="s">
        <v>5668</v>
      </c>
      <c r="F1548" s="20">
        <v>0.24640000000000001</v>
      </c>
      <c r="G1548" s="20">
        <v>0</v>
      </c>
      <c r="H1548" s="20">
        <v>0</v>
      </c>
      <c r="I1548" s="20">
        <v>8.3320000000000005E-2</v>
      </c>
      <c r="J1548" s="20">
        <v>0</v>
      </c>
      <c r="K1548" s="20">
        <v>0.33</v>
      </c>
      <c r="L1548" s="20">
        <v>0.1232</v>
      </c>
      <c r="M1548" s="20">
        <v>0</v>
      </c>
      <c r="N1548" s="20">
        <v>0</v>
      </c>
      <c r="O1548" s="20">
        <v>7.9000000000000001E-2</v>
      </c>
      <c r="P1548" s="20">
        <v>0</v>
      </c>
      <c r="Q1548" s="20">
        <v>0.20219999999999999</v>
      </c>
    </row>
    <row r="1549" spans="1:17" ht="150" x14ac:dyDescent="0.25">
      <c r="A1549" s="21"/>
      <c r="B1549" s="8" t="s">
        <v>6654</v>
      </c>
      <c r="C1549" s="7" t="s">
        <v>2971</v>
      </c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</row>
    <row r="1550" spans="1:17" ht="150" x14ac:dyDescent="0.25">
      <c r="A1550" s="20">
        <v>774</v>
      </c>
      <c r="B1550" s="7" t="s">
        <v>2971</v>
      </c>
      <c r="C1550" s="8" t="s">
        <v>2972</v>
      </c>
      <c r="D1550" s="20">
        <v>70</v>
      </c>
      <c r="E1550" s="20" t="s">
        <v>5668</v>
      </c>
      <c r="F1550" s="20">
        <v>0.24640000000000001</v>
      </c>
      <c r="G1550" s="20">
        <v>0</v>
      </c>
      <c r="H1550" s="20">
        <v>0</v>
      </c>
      <c r="I1550" s="20">
        <v>8.3320000000000005E-2</v>
      </c>
      <c r="J1550" s="20">
        <v>0</v>
      </c>
      <c r="K1550" s="20">
        <v>0.33</v>
      </c>
      <c r="L1550" s="20">
        <v>0.1232</v>
      </c>
      <c r="M1550" s="20">
        <v>0</v>
      </c>
      <c r="N1550" s="20">
        <v>0</v>
      </c>
      <c r="O1550" s="20">
        <v>7.9000000000000001E-2</v>
      </c>
      <c r="P1550" s="20">
        <v>0</v>
      </c>
      <c r="Q1550" s="20">
        <v>0.20219999999999999</v>
      </c>
    </row>
    <row r="1551" spans="1:17" ht="195" x14ac:dyDescent="0.25">
      <c r="A1551" s="21"/>
      <c r="B1551" s="8" t="s">
        <v>6655</v>
      </c>
      <c r="C1551" s="7" t="s">
        <v>2944</v>
      </c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</row>
    <row r="1552" spans="1:17" ht="195" x14ac:dyDescent="0.25">
      <c r="A1552" s="20">
        <v>775</v>
      </c>
      <c r="B1552" s="7" t="s">
        <v>2944</v>
      </c>
      <c r="C1552" s="8" t="s">
        <v>2945</v>
      </c>
      <c r="D1552" s="20">
        <v>14</v>
      </c>
      <c r="E1552" s="20" t="s">
        <v>5668</v>
      </c>
      <c r="F1552" s="20">
        <v>0.17247999999999999</v>
      </c>
      <c r="G1552" s="20">
        <v>0</v>
      </c>
      <c r="H1552" s="20">
        <v>0</v>
      </c>
      <c r="I1552" s="20">
        <v>5.8319999999999997E-2</v>
      </c>
      <c r="J1552" s="20">
        <v>0</v>
      </c>
      <c r="K1552" s="20">
        <v>0.23</v>
      </c>
      <c r="L1552" s="20">
        <v>2.4639999999999999E-2</v>
      </c>
      <c r="M1552" s="20">
        <v>0</v>
      </c>
      <c r="N1552" s="20">
        <v>0</v>
      </c>
      <c r="O1552" s="20">
        <v>5.5300000000000002E-2</v>
      </c>
      <c r="P1552" s="20">
        <v>0</v>
      </c>
      <c r="Q1552" s="20">
        <v>7.9939999999999997E-2</v>
      </c>
    </row>
    <row r="1553" spans="1:17" ht="180" x14ac:dyDescent="0.25">
      <c r="A1553" s="21"/>
      <c r="B1553" s="8" t="s">
        <v>6656</v>
      </c>
      <c r="C1553" s="7" t="s">
        <v>6657</v>
      </c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</row>
    <row r="1554" spans="1:17" ht="180" x14ac:dyDescent="0.25">
      <c r="A1554" s="20">
        <v>776</v>
      </c>
      <c r="B1554" s="7" t="s">
        <v>6657</v>
      </c>
      <c r="C1554" s="8" t="s">
        <v>487</v>
      </c>
      <c r="D1554" s="20">
        <v>21</v>
      </c>
      <c r="E1554" s="20" t="s">
        <v>5668</v>
      </c>
      <c r="F1554" s="20">
        <v>0.17247999999999999</v>
      </c>
      <c r="G1554" s="20">
        <v>0</v>
      </c>
      <c r="H1554" s="20">
        <v>0</v>
      </c>
      <c r="I1554" s="20">
        <v>5.8319999999999997E-2</v>
      </c>
      <c r="J1554" s="20">
        <v>0</v>
      </c>
      <c r="K1554" s="20">
        <v>0.23</v>
      </c>
      <c r="L1554" s="20">
        <v>3.696E-2</v>
      </c>
      <c r="M1554" s="20">
        <v>0</v>
      </c>
      <c r="N1554" s="20">
        <v>0</v>
      </c>
      <c r="O1554" s="20">
        <v>5.5300000000000002E-2</v>
      </c>
      <c r="P1554" s="20">
        <v>0</v>
      </c>
      <c r="Q1554" s="20">
        <v>9.2259999999999995E-2</v>
      </c>
    </row>
    <row r="1555" spans="1:17" ht="180" x14ac:dyDescent="0.25">
      <c r="A1555" s="21"/>
      <c r="B1555" s="8" t="s">
        <v>6658</v>
      </c>
      <c r="C1555" s="7" t="s">
        <v>6659</v>
      </c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</row>
    <row r="1556" spans="1:17" ht="180" x14ac:dyDescent="0.25">
      <c r="A1556" s="20">
        <v>777</v>
      </c>
      <c r="B1556" s="7" t="s">
        <v>6659</v>
      </c>
      <c r="C1556" s="8" t="s">
        <v>2948</v>
      </c>
      <c r="D1556" s="20">
        <v>28</v>
      </c>
      <c r="E1556" s="20" t="s">
        <v>5668</v>
      </c>
      <c r="F1556" s="20">
        <v>0.17247999999999999</v>
      </c>
      <c r="G1556" s="20">
        <v>0</v>
      </c>
      <c r="H1556" s="20">
        <v>0</v>
      </c>
      <c r="I1556" s="20">
        <v>5.8319999999999997E-2</v>
      </c>
      <c r="J1556" s="20">
        <v>0</v>
      </c>
      <c r="K1556" s="20">
        <v>0.23</v>
      </c>
      <c r="L1556" s="20">
        <v>4.9279999999999997E-2</v>
      </c>
      <c r="M1556" s="20">
        <v>0</v>
      </c>
      <c r="N1556" s="20">
        <v>0</v>
      </c>
      <c r="O1556" s="20">
        <v>5.5300000000000002E-2</v>
      </c>
      <c r="P1556" s="20">
        <v>0</v>
      </c>
      <c r="Q1556" s="20">
        <v>0.10458000000000001</v>
      </c>
    </row>
    <row r="1557" spans="1:17" ht="150" x14ac:dyDescent="0.25">
      <c r="A1557" s="21"/>
      <c r="B1557" s="8" t="s">
        <v>6660</v>
      </c>
      <c r="C1557" s="7" t="s">
        <v>507</v>
      </c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</row>
    <row r="1558" spans="1:17" ht="150" x14ac:dyDescent="0.25">
      <c r="A1558" s="20">
        <v>778</v>
      </c>
      <c r="B1558" s="7" t="s">
        <v>507</v>
      </c>
      <c r="C1558" s="8" t="s">
        <v>508</v>
      </c>
      <c r="D1558" s="20">
        <v>70</v>
      </c>
      <c r="E1558" s="20" t="s">
        <v>5668</v>
      </c>
      <c r="F1558" s="20">
        <v>0.24640000000000001</v>
      </c>
      <c r="G1558" s="20">
        <v>0</v>
      </c>
      <c r="H1558" s="20">
        <v>0</v>
      </c>
      <c r="I1558" s="20">
        <v>8.3320000000000005E-2</v>
      </c>
      <c r="J1558" s="20">
        <v>0</v>
      </c>
      <c r="K1558" s="20">
        <v>0.33</v>
      </c>
      <c r="L1558" s="20">
        <v>0.1232</v>
      </c>
      <c r="M1558" s="20">
        <v>0</v>
      </c>
      <c r="N1558" s="20">
        <v>0</v>
      </c>
      <c r="O1558" s="20">
        <v>7.9000000000000001E-2</v>
      </c>
      <c r="P1558" s="20">
        <v>0</v>
      </c>
      <c r="Q1558" s="20">
        <v>0.20219999999999999</v>
      </c>
    </row>
    <row r="1559" spans="1:17" ht="150" x14ac:dyDescent="0.25">
      <c r="A1559" s="21"/>
      <c r="B1559" s="8" t="s">
        <v>6661</v>
      </c>
      <c r="C1559" s="7" t="s">
        <v>6662</v>
      </c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</row>
    <row r="1560" spans="1:17" ht="150" x14ac:dyDescent="0.25">
      <c r="A1560" s="20">
        <v>779</v>
      </c>
      <c r="B1560" s="7" t="s">
        <v>6662</v>
      </c>
      <c r="C1560" s="8" t="s">
        <v>3014</v>
      </c>
      <c r="D1560" s="20">
        <v>23</v>
      </c>
      <c r="E1560" s="20" t="s">
        <v>5668</v>
      </c>
      <c r="F1560" s="20">
        <v>0.17247999999999999</v>
      </c>
      <c r="G1560" s="20">
        <v>0</v>
      </c>
      <c r="H1560" s="20">
        <v>0</v>
      </c>
      <c r="I1560" s="20">
        <v>5.8319999999999997E-2</v>
      </c>
      <c r="J1560" s="20">
        <v>0</v>
      </c>
      <c r="K1560" s="20">
        <v>0.23</v>
      </c>
      <c r="L1560" s="20">
        <v>4.0480000000000002E-2</v>
      </c>
      <c r="M1560" s="20">
        <v>0</v>
      </c>
      <c r="N1560" s="20">
        <v>0</v>
      </c>
      <c r="O1560" s="20">
        <v>3.85E-2</v>
      </c>
      <c r="P1560" s="20">
        <v>0</v>
      </c>
      <c r="Q1560" s="20">
        <v>7.8979999999999995E-2</v>
      </c>
    </row>
    <row r="1561" spans="1:17" ht="165" x14ac:dyDescent="0.25">
      <c r="A1561" s="21"/>
      <c r="B1561" s="8" t="s">
        <v>6663</v>
      </c>
      <c r="C1561" s="7" t="s">
        <v>483</v>
      </c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</row>
    <row r="1562" spans="1:17" ht="165" x14ac:dyDescent="0.25">
      <c r="A1562" s="20">
        <v>780</v>
      </c>
      <c r="B1562" s="7" t="s">
        <v>483</v>
      </c>
      <c r="C1562" s="8" t="s">
        <v>484</v>
      </c>
      <c r="D1562" s="20">
        <v>49</v>
      </c>
      <c r="E1562" s="20" t="s">
        <v>5668</v>
      </c>
      <c r="F1562" s="20">
        <v>0.17247999999999999</v>
      </c>
      <c r="G1562" s="20">
        <v>0</v>
      </c>
      <c r="H1562" s="20">
        <v>0</v>
      </c>
      <c r="I1562" s="20">
        <v>4.1520000000000001E-2</v>
      </c>
      <c r="J1562" s="20">
        <v>0</v>
      </c>
      <c r="K1562" s="20">
        <v>0.21</v>
      </c>
      <c r="L1562" s="20">
        <v>8.6239999999999997E-2</v>
      </c>
      <c r="M1562" s="20">
        <v>0</v>
      </c>
      <c r="N1562" s="20">
        <v>0</v>
      </c>
      <c r="O1562" s="20">
        <v>3.85E-2</v>
      </c>
      <c r="P1562" s="20">
        <v>0</v>
      </c>
      <c r="Q1562" s="20">
        <v>0.12474</v>
      </c>
    </row>
    <row r="1563" spans="1:17" ht="105" x14ac:dyDescent="0.25">
      <c r="A1563" s="21"/>
      <c r="B1563" s="8" t="s">
        <v>6664</v>
      </c>
      <c r="C1563" s="7" t="s">
        <v>6665</v>
      </c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</row>
    <row r="1564" spans="1:17" ht="105" x14ac:dyDescent="0.25">
      <c r="A1564" s="20">
        <v>781</v>
      </c>
      <c r="B1564" s="7" t="s">
        <v>6665</v>
      </c>
      <c r="C1564" s="8" t="s">
        <v>11171</v>
      </c>
      <c r="D1564" s="20">
        <v>0</v>
      </c>
      <c r="E1564" s="20" t="s">
        <v>5634</v>
      </c>
      <c r="F1564" s="20">
        <v>0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0">
        <v>0</v>
      </c>
    </row>
    <row r="1565" spans="1:17" ht="135" x14ac:dyDescent="0.25">
      <c r="A1565" s="21"/>
      <c r="B1565" s="8" t="s">
        <v>6666</v>
      </c>
      <c r="C1565" s="7" t="s">
        <v>6667</v>
      </c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</row>
    <row r="1566" spans="1:17" ht="135" x14ac:dyDescent="0.25">
      <c r="A1566" s="20">
        <v>782</v>
      </c>
      <c r="B1566" s="7" t="s">
        <v>6667</v>
      </c>
      <c r="C1566" s="8" t="s">
        <v>11172</v>
      </c>
      <c r="D1566" s="20">
        <v>0</v>
      </c>
      <c r="E1566" s="20" t="s">
        <v>5634</v>
      </c>
      <c r="F1566" s="20">
        <v>0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0">
        <v>0</v>
      </c>
    </row>
    <row r="1567" spans="1:17" ht="90" x14ac:dyDescent="0.25">
      <c r="A1567" s="21"/>
      <c r="B1567" s="8" t="s">
        <v>6668</v>
      </c>
      <c r="C1567" s="7" t="s">
        <v>6669</v>
      </c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</row>
    <row r="1568" spans="1:17" ht="90" x14ac:dyDescent="0.25">
      <c r="A1568" s="20">
        <v>783</v>
      </c>
      <c r="B1568" s="7" t="s">
        <v>6669</v>
      </c>
      <c r="C1568" s="8" t="s">
        <v>11173</v>
      </c>
      <c r="D1568" s="20">
        <v>0</v>
      </c>
      <c r="E1568" s="20" t="s">
        <v>5634</v>
      </c>
      <c r="F1568" s="20">
        <v>0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0">
        <v>0</v>
      </c>
    </row>
    <row r="1569" spans="1:17" ht="90" x14ac:dyDescent="0.25">
      <c r="A1569" s="21"/>
      <c r="B1569" s="8" t="s">
        <v>6670</v>
      </c>
      <c r="C1569" s="7" t="s">
        <v>6671</v>
      </c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</row>
    <row r="1570" spans="1:17" ht="90" x14ac:dyDescent="0.25">
      <c r="A1570" s="20">
        <v>784</v>
      </c>
      <c r="B1570" s="7" t="s">
        <v>6671</v>
      </c>
      <c r="C1570" s="8" t="s">
        <v>11174</v>
      </c>
      <c r="D1570" s="20">
        <v>0</v>
      </c>
      <c r="E1570" s="20" t="s">
        <v>5634</v>
      </c>
      <c r="F1570" s="20">
        <v>0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0">
        <v>0</v>
      </c>
    </row>
    <row r="1571" spans="1:17" ht="90" x14ac:dyDescent="0.25">
      <c r="A1571" s="21"/>
      <c r="B1571" s="8" t="s">
        <v>6672</v>
      </c>
      <c r="C1571" s="7" t="s">
        <v>6673</v>
      </c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</row>
    <row r="1572" spans="1:17" ht="90" x14ac:dyDescent="0.25">
      <c r="A1572" s="20">
        <v>785</v>
      </c>
      <c r="B1572" s="7" t="s">
        <v>6673</v>
      </c>
      <c r="C1572" s="8" t="s">
        <v>11175</v>
      </c>
      <c r="D1572" s="20">
        <v>0</v>
      </c>
      <c r="E1572" s="20" t="s">
        <v>5634</v>
      </c>
      <c r="F1572" s="20">
        <v>0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0">
        <v>0</v>
      </c>
    </row>
    <row r="1573" spans="1:17" ht="90" x14ac:dyDescent="0.25">
      <c r="A1573" s="21"/>
      <c r="B1573" s="8" t="s">
        <v>6674</v>
      </c>
      <c r="C1573" s="7" t="s">
        <v>6675</v>
      </c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</row>
    <row r="1574" spans="1:17" ht="90" x14ac:dyDescent="0.25">
      <c r="A1574" s="20">
        <v>786</v>
      </c>
      <c r="B1574" s="7" t="s">
        <v>6675</v>
      </c>
      <c r="C1574" s="8" t="s">
        <v>11176</v>
      </c>
      <c r="D1574" s="20">
        <v>0</v>
      </c>
      <c r="E1574" s="20" t="s">
        <v>5634</v>
      </c>
      <c r="F1574" s="20">
        <v>0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0">
        <v>0</v>
      </c>
    </row>
    <row r="1575" spans="1:17" ht="90" x14ac:dyDescent="0.25">
      <c r="A1575" s="21"/>
      <c r="B1575" s="8" t="s">
        <v>6676</v>
      </c>
      <c r="C1575" s="7" t="s">
        <v>6677</v>
      </c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</row>
    <row r="1576" spans="1:17" ht="90" x14ac:dyDescent="0.25">
      <c r="A1576" s="20">
        <v>787</v>
      </c>
      <c r="B1576" s="7" t="s">
        <v>6677</v>
      </c>
      <c r="C1576" s="8" t="s">
        <v>11177</v>
      </c>
      <c r="D1576" s="20">
        <v>0</v>
      </c>
      <c r="E1576" s="20" t="s">
        <v>5634</v>
      </c>
      <c r="F1576" s="20">
        <v>0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0">
        <v>0</v>
      </c>
    </row>
    <row r="1577" spans="1:17" ht="90" x14ac:dyDescent="0.25">
      <c r="A1577" s="21"/>
      <c r="B1577" s="8" t="s">
        <v>6678</v>
      </c>
      <c r="C1577" s="7" t="s">
        <v>6679</v>
      </c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</row>
    <row r="1578" spans="1:17" ht="90" x14ac:dyDescent="0.25">
      <c r="A1578" s="20">
        <v>788</v>
      </c>
      <c r="B1578" s="7" t="s">
        <v>6679</v>
      </c>
      <c r="C1578" s="8" t="s">
        <v>11178</v>
      </c>
      <c r="D1578" s="20">
        <v>0</v>
      </c>
      <c r="E1578" s="20" t="s">
        <v>5634</v>
      </c>
      <c r="F1578" s="20">
        <v>0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0">
        <v>0</v>
      </c>
    </row>
    <row r="1579" spans="1:17" ht="90" x14ac:dyDescent="0.25">
      <c r="A1579" s="21"/>
      <c r="B1579" s="8" t="s">
        <v>6680</v>
      </c>
      <c r="C1579" s="7" t="s">
        <v>6681</v>
      </c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</row>
    <row r="1580" spans="1:17" ht="90" x14ac:dyDescent="0.25">
      <c r="A1580" s="20">
        <v>789</v>
      </c>
      <c r="B1580" s="7" t="s">
        <v>6681</v>
      </c>
      <c r="C1580" s="8" t="s">
        <v>11179</v>
      </c>
      <c r="D1580" s="20">
        <v>0</v>
      </c>
      <c r="E1580" s="20" t="s">
        <v>5634</v>
      </c>
      <c r="F1580" s="20">
        <v>0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0">
        <v>0</v>
      </c>
    </row>
    <row r="1581" spans="1:17" ht="90" x14ac:dyDescent="0.25">
      <c r="A1581" s="21"/>
      <c r="B1581" s="8" t="s">
        <v>6682</v>
      </c>
      <c r="C1581" s="7" t="s">
        <v>6683</v>
      </c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</row>
    <row r="1582" spans="1:17" ht="90" x14ac:dyDescent="0.25">
      <c r="A1582" s="20">
        <v>790</v>
      </c>
      <c r="B1582" s="7" t="s">
        <v>6683</v>
      </c>
      <c r="C1582" s="8" t="s">
        <v>11180</v>
      </c>
      <c r="D1582" s="20">
        <v>0</v>
      </c>
      <c r="E1582" s="20" t="s">
        <v>5634</v>
      </c>
      <c r="F1582" s="20">
        <v>0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0">
        <v>0</v>
      </c>
    </row>
    <row r="1583" spans="1:17" ht="120" x14ac:dyDescent="0.25">
      <c r="A1583" s="21"/>
      <c r="B1583" s="8" t="s">
        <v>6684</v>
      </c>
      <c r="C1583" s="7" t="s">
        <v>6685</v>
      </c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</row>
    <row r="1584" spans="1:17" ht="120" x14ac:dyDescent="0.25">
      <c r="A1584" s="20">
        <v>791</v>
      </c>
      <c r="B1584" s="7" t="s">
        <v>6685</v>
      </c>
      <c r="C1584" s="8" t="s">
        <v>11181</v>
      </c>
      <c r="D1584" s="20">
        <v>0</v>
      </c>
      <c r="E1584" s="20" t="s">
        <v>5634</v>
      </c>
      <c r="F1584" s="20">
        <v>0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0">
        <v>0</v>
      </c>
    </row>
    <row r="1585" spans="1:17" ht="135" x14ac:dyDescent="0.25">
      <c r="A1585" s="21"/>
      <c r="B1585" s="8" t="s">
        <v>6686</v>
      </c>
      <c r="C1585" s="7" t="s">
        <v>6687</v>
      </c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</row>
    <row r="1586" spans="1:17" ht="135" x14ac:dyDescent="0.25">
      <c r="A1586" s="20">
        <v>792</v>
      </c>
      <c r="B1586" s="7" t="s">
        <v>6687</v>
      </c>
      <c r="C1586" s="8" t="s">
        <v>11182</v>
      </c>
      <c r="D1586" s="20">
        <v>0</v>
      </c>
      <c r="E1586" s="20" t="s">
        <v>5634</v>
      </c>
      <c r="F1586" s="20">
        <v>0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0">
        <v>0</v>
      </c>
    </row>
    <row r="1587" spans="1:17" ht="120" x14ac:dyDescent="0.25">
      <c r="A1587" s="21"/>
      <c r="B1587" s="8" t="s">
        <v>6688</v>
      </c>
      <c r="C1587" s="7" t="s">
        <v>6689</v>
      </c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</row>
    <row r="1588" spans="1:17" ht="120" x14ac:dyDescent="0.25">
      <c r="A1588" s="20">
        <v>793</v>
      </c>
      <c r="B1588" s="7" t="s">
        <v>6689</v>
      </c>
      <c r="C1588" s="8" t="s">
        <v>11183</v>
      </c>
      <c r="D1588" s="20">
        <v>0</v>
      </c>
      <c r="E1588" s="20" t="s">
        <v>5634</v>
      </c>
      <c r="F1588" s="20">
        <v>0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0">
        <v>0</v>
      </c>
    </row>
    <row r="1589" spans="1:17" ht="90" x14ac:dyDescent="0.25">
      <c r="A1589" s="21"/>
      <c r="B1589" s="8" t="s">
        <v>6690</v>
      </c>
      <c r="C1589" s="7" t="s">
        <v>6691</v>
      </c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</row>
    <row r="1590" spans="1:17" ht="90" x14ac:dyDescent="0.25">
      <c r="A1590" s="20">
        <v>794</v>
      </c>
      <c r="B1590" s="7" t="s">
        <v>6691</v>
      </c>
      <c r="C1590" s="8" t="s">
        <v>11184</v>
      </c>
      <c r="D1590" s="20">
        <v>0</v>
      </c>
      <c r="E1590" s="20" t="s">
        <v>5634</v>
      </c>
      <c r="F1590" s="20">
        <v>0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0">
        <v>0</v>
      </c>
    </row>
    <row r="1591" spans="1:17" ht="90" x14ac:dyDescent="0.25">
      <c r="A1591" s="21"/>
      <c r="B1591" s="8" t="s">
        <v>6692</v>
      </c>
      <c r="C1591" s="7" t="s">
        <v>6693</v>
      </c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</row>
    <row r="1592" spans="1:17" ht="90" x14ac:dyDescent="0.25">
      <c r="A1592" s="20">
        <v>795</v>
      </c>
      <c r="B1592" s="7" t="s">
        <v>6693</v>
      </c>
      <c r="C1592" s="8" t="s">
        <v>11185</v>
      </c>
      <c r="D1592" s="20">
        <v>0</v>
      </c>
      <c r="E1592" s="20" t="s">
        <v>5634</v>
      </c>
      <c r="F1592" s="20">
        <v>0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0">
        <v>0</v>
      </c>
    </row>
    <row r="1593" spans="1:17" ht="90" x14ac:dyDescent="0.25">
      <c r="A1593" s="21"/>
      <c r="B1593" s="8" t="s">
        <v>6694</v>
      </c>
      <c r="C1593" s="7" t="s">
        <v>6695</v>
      </c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</row>
    <row r="1594" spans="1:17" ht="90" x14ac:dyDescent="0.25">
      <c r="A1594" s="20">
        <v>796</v>
      </c>
      <c r="B1594" s="7" t="s">
        <v>6695</v>
      </c>
      <c r="C1594" s="8" t="s">
        <v>11186</v>
      </c>
      <c r="D1594" s="20">
        <v>0</v>
      </c>
      <c r="E1594" s="20" t="s">
        <v>5634</v>
      </c>
      <c r="F1594" s="20">
        <v>0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0">
        <v>0</v>
      </c>
    </row>
    <row r="1595" spans="1:17" ht="90" x14ac:dyDescent="0.25">
      <c r="A1595" s="21"/>
      <c r="B1595" s="8" t="s">
        <v>6696</v>
      </c>
      <c r="C1595" s="7" t="s">
        <v>6697</v>
      </c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</row>
    <row r="1596" spans="1:17" ht="90" x14ac:dyDescent="0.25">
      <c r="A1596" s="20">
        <v>797</v>
      </c>
      <c r="B1596" s="7" t="s">
        <v>6697</v>
      </c>
      <c r="C1596" s="8" t="s">
        <v>11187</v>
      </c>
      <c r="D1596" s="20">
        <v>0</v>
      </c>
      <c r="E1596" s="20" t="s">
        <v>5634</v>
      </c>
      <c r="F1596" s="20">
        <v>0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0">
        <v>0</v>
      </c>
    </row>
    <row r="1597" spans="1:17" ht="90" x14ac:dyDescent="0.25">
      <c r="A1597" s="21"/>
      <c r="B1597" s="8" t="s">
        <v>6698</v>
      </c>
      <c r="C1597" s="7" t="s">
        <v>6699</v>
      </c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</row>
    <row r="1598" spans="1:17" ht="90" x14ac:dyDescent="0.25">
      <c r="A1598" s="20">
        <v>798</v>
      </c>
      <c r="B1598" s="7" t="s">
        <v>6699</v>
      </c>
      <c r="C1598" s="8" t="s">
        <v>11188</v>
      </c>
      <c r="D1598" s="20">
        <v>0</v>
      </c>
      <c r="E1598" s="20" t="s">
        <v>5634</v>
      </c>
      <c r="F1598" s="20">
        <v>0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0">
        <v>0</v>
      </c>
    </row>
    <row r="1599" spans="1:17" ht="105" x14ac:dyDescent="0.25">
      <c r="A1599" s="21"/>
      <c r="B1599" s="8" t="s">
        <v>6700</v>
      </c>
      <c r="C1599" s="7" t="s">
        <v>6701</v>
      </c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</row>
    <row r="1600" spans="1:17" ht="105" x14ac:dyDescent="0.25">
      <c r="A1600" s="20">
        <v>799</v>
      </c>
      <c r="B1600" s="7" t="s">
        <v>6701</v>
      </c>
      <c r="C1600" s="8" t="s">
        <v>11189</v>
      </c>
      <c r="D1600" s="20">
        <v>0</v>
      </c>
      <c r="E1600" s="20" t="s">
        <v>5634</v>
      </c>
      <c r="F1600" s="20">
        <v>0</v>
      </c>
      <c r="G1600" s="20">
        <v>0</v>
      </c>
      <c r="H1600" s="20">
        <v>0</v>
      </c>
      <c r="I1600" s="20">
        <v>0</v>
      </c>
      <c r="J1600" s="20">
        <v>0</v>
      </c>
      <c r="K1600" s="20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0">
        <v>0</v>
      </c>
    </row>
    <row r="1601" spans="1:17" ht="90" x14ac:dyDescent="0.25">
      <c r="A1601" s="21"/>
      <c r="B1601" s="8" t="s">
        <v>6702</v>
      </c>
      <c r="C1601" s="7" t="s">
        <v>6703</v>
      </c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</row>
    <row r="1602" spans="1:17" ht="90" x14ac:dyDescent="0.25">
      <c r="A1602" s="20">
        <v>800</v>
      </c>
      <c r="B1602" s="7" t="s">
        <v>6703</v>
      </c>
      <c r="C1602" s="8" t="s">
        <v>11190</v>
      </c>
      <c r="D1602" s="20">
        <v>0</v>
      </c>
      <c r="E1602" s="20" t="s">
        <v>5634</v>
      </c>
      <c r="F1602" s="20">
        <v>0</v>
      </c>
      <c r="G1602" s="20">
        <v>0</v>
      </c>
      <c r="H1602" s="20">
        <v>0</v>
      </c>
      <c r="I1602" s="20">
        <v>0</v>
      </c>
      <c r="J1602" s="20">
        <v>0</v>
      </c>
      <c r="K1602" s="20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0">
        <v>0</v>
      </c>
    </row>
    <row r="1603" spans="1:17" ht="90" x14ac:dyDescent="0.25">
      <c r="A1603" s="21"/>
      <c r="B1603" s="8" t="s">
        <v>6704</v>
      </c>
      <c r="C1603" s="7" t="s">
        <v>6705</v>
      </c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</row>
    <row r="1604" spans="1:17" ht="90" x14ac:dyDescent="0.25">
      <c r="A1604" s="20">
        <v>801</v>
      </c>
      <c r="B1604" s="7" t="s">
        <v>6705</v>
      </c>
      <c r="C1604" s="8" t="s">
        <v>11191</v>
      </c>
      <c r="D1604" s="20">
        <v>0</v>
      </c>
      <c r="E1604" s="20" t="s">
        <v>5634</v>
      </c>
      <c r="F1604" s="20">
        <v>0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0">
        <v>0</v>
      </c>
    </row>
    <row r="1605" spans="1:17" ht="90" x14ac:dyDescent="0.25">
      <c r="A1605" s="21"/>
      <c r="B1605" s="8" t="s">
        <v>6706</v>
      </c>
      <c r="C1605" s="7" t="s">
        <v>6707</v>
      </c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</row>
    <row r="1606" spans="1:17" ht="90" x14ac:dyDescent="0.25">
      <c r="A1606" s="20">
        <v>802</v>
      </c>
      <c r="B1606" s="7" t="s">
        <v>6707</v>
      </c>
      <c r="C1606" s="8" t="s">
        <v>11192</v>
      </c>
      <c r="D1606" s="20">
        <v>0</v>
      </c>
      <c r="E1606" s="20" t="s">
        <v>5634</v>
      </c>
      <c r="F1606" s="20">
        <v>0</v>
      </c>
      <c r="G1606" s="20">
        <v>0</v>
      </c>
      <c r="H1606" s="20">
        <v>0</v>
      </c>
      <c r="I1606" s="20">
        <v>0</v>
      </c>
      <c r="J1606" s="20">
        <v>0</v>
      </c>
      <c r="K1606" s="20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0">
        <v>0</v>
      </c>
    </row>
    <row r="1607" spans="1:17" ht="105" x14ac:dyDescent="0.25">
      <c r="A1607" s="21"/>
      <c r="B1607" s="8" t="s">
        <v>6708</v>
      </c>
      <c r="C1607" s="7" t="s">
        <v>6709</v>
      </c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</row>
    <row r="1608" spans="1:17" ht="105" x14ac:dyDescent="0.25">
      <c r="A1608" s="20">
        <v>803</v>
      </c>
      <c r="B1608" s="7" t="s">
        <v>6709</v>
      </c>
      <c r="C1608" s="8" t="s">
        <v>11193</v>
      </c>
      <c r="D1608" s="20">
        <v>0</v>
      </c>
      <c r="E1608" s="20" t="s">
        <v>5634</v>
      </c>
      <c r="F1608" s="20">
        <v>0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0">
        <v>0</v>
      </c>
    </row>
    <row r="1609" spans="1:17" ht="90" x14ac:dyDescent="0.25">
      <c r="A1609" s="21"/>
      <c r="B1609" s="8" t="s">
        <v>6710</v>
      </c>
      <c r="C1609" s="7" t="s">
        <v>6711</v>
      </c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</row>
    <row r="1610" spans="1:17" ht="90" x14ac:dyDescent="0.25">
      <c r="A1610" s="20">
        <v>804</v>
      </c>
      <c r="B1610" s="7" t="s">
        <v>6711</v>
      </c>
      <c r="C1610" s="8" t="s">
        <v>11194</v>
      </c>
      <c r="D1610" s="20">
        <v>0</v>
      </c>
      <c r="E1610" s="20" t="s">
        <v>5634</v>
      </c>
      <c r="F1610" s="20">
        <v>0</v>
      </c>
      <c r="G1610" s="20">
        <v>0</v>
      </c>
      <c r="H1610" s="20">
        <v>0</v>
      </c>
      <c r="I1610" s="20">
        <v>0</v>
      </c>
      <c r="J1610" s="20">
        <v>0</v>
      </c>
      <c r="K1610" s="20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0">
        <v>0</v>
      </c>
    </row>
    <row r="1611" spans="1:17" ht="90" x14ac:dyDescent="0.25">
      <c r="A1611" s="21"/>
      <c r="B1611" s="8" t="s">
        <v>6712</v>
      </c>
      <c r="C1611" s="7" t="s">
        <v>6713</v>
      </c>
      <c r="D1611" s="21"/>
      <c r="E1611" s="21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</row>
    <row r="1612" spans="1:17" ht="90" x14ac:dyDescent="0.25">
      <c r="A1612" s="20">
        <v>805</v>
      </c>
      <c r="B1612" s="7" t="s">
        <v>6713</v>
      </c>
      <c r="C1612" s="8" t="s">
        <v>11195</v>
      </c>
      <c r="D1612" s="20">
        <v>0</v>
      </c>
      <c r="E1612" s="20" t="s">
        <v>5634</v>
      </c>
      <c r="F1612" s="20">
        <v>0</v>
      </c>
      <c r="G1612" s="20">
        <v>0</v>
      </c>
      <c r="H1612" s="20">
        <v>0</v>
      </c>
      <c r="I1612" s="20">
        <v>0</v>
      </c>
      <c r="J1612" s="20">
        <v>0</v>
      </c>
      <c r="K1612" s="20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0">
        <v>0</v>
      </c>
    </row>
    <row r="1613" spans="1:17" ht="90" x14ac:dyDescent="0.25">
      <c r="A1613" s="21"/>
      <c r="B1613" s="8" t="s">
        <v>6714</v>
      </c>
      <c r="C1613" s="7" t="s">
        <v>6715</v>
      </c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</row>
    <row r="1614" spans="1:17" ht="90" x14ac:dyDescent="0.25">
      <c r="A1614" s="20">
        <v>806</v>
      </c>
      <c r="B1614" s="7" t="s">
        <v>6715</v>
      </c>
      <c r="C1614" s="8" t="s">
        <v>11196</v>
      </c>
      <c r="D1614" s="20">
        <v>0</v>
      </c>
      <c r="E1614" s="20" t="s">
        <v>5634</v>
      </c>
      <c r="F1614" s="20">
        <v>0</v>
      </c>
      <c r="G1614" s="20">
        <v>0</v>
      </c>
      <c r="H1614" s="20">
        <v>0</v>
      </c>
      <c r="I1614" s="20">
        <v>0</v>
      </c>
      <c r="J1614" s="20">
        <v>0</v>
      </c>
      <c r="K1614" s="20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0">
        <v>0</v>
      </c>
    </row>
    <row r="1615" spans="1:17" ht="90" x14ac:dyDescent="0.25">
      <c r="A1615" s="21"/>
      <c r="B1615" s="8" t="s">
        <v>6716</v>
      </c>
      <c r="C1615" s="7" t="s">
        <v>6717</v>
      </c>
      <c r="D1615" s="21"/>
      <c r="E1615" s="21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</row>
    <row r="1616" spans="1:17" ht="90" x14ac:dyDescent="0.25">
      <c r="A1616" s="20">
        <v>807</v>
      </c>
      <c r="B1616" s="7" t="s">
        <v>6717</v>
      </c>
      <c r="C1616" s="8" t="s">
        <v>11197</v>
      </c>
      <c r="D1616" s="20">
        <v>0</v>
      </c>
      <c r="E1616" s="20" t="s">
        <v>5634</v>
      </c>
      <c r="F1616" s="20">
        <v>0</v>
      </c>
      <c r="G1616" s="20">
        <v>0</v>
      </c>
      <c r="H1616" s="20">
        <v>0</v>
      </c>
      <c r="I1616" s="20">
        <v>0</v>
      </c>
      <c r="J1616" s="20">
        <v>0</v>
      </c>
      <c r="K1616" s="20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0">
        <v>0</v>
      </c>
    </row>
    <row r="1617" spans="1:17" ht="90" x14ac:dyDescent="0.25">
      <c r="A1617" s="21"/>
      <c r="B1617" s="8" t="s">
        <v>6718</v>
      </c>
      <c r="C1617" s="7" t="s">
        <v>6719</v>
      </c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</row>
    <row r="1618" spans="1:17" ht="90" x14ac:dyDescent="0.25">
      <c r="A1618" s="20">
        <v>808</v>
      </c>
      <c r="B1618" s="7" t="s">
        <v>6719</v>
      </c>
      <c r="C1618" s="8" t="s">
        <v>11198</v>
      </c>
      <c r="D1618" s="20">
        <v>0</v>
      </c>
      <c r="E1618" s="20" t="s">
        <v>5634</v>
      </c>
      <c r="F1618" s="20">
        <v>0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0">
        <v>0</v>
      </c>
    </row>
    <row r="1619" spans="1:17" ht="90" x14ac:dyDescent="0.25">
      <c r="A1619" s="21"/>
      <c r="B1619" s="8" t="s">
        <v>6720</v>
      </c>
      <c r="C1619" s="7" t="s">
        <v>6721</v>
      </c>
      <c r="D1619" s="21"/>
      <c r="E1619" s="21"/>
      <c r="F1619" s="21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</row>
    <row r="1620" spans="1:17" ht="90" x14ac:dyDescent="0.25">
      <c r="A1620" s="20">
        <v>809</v>
      </c>
      <c r="B1620" s="7" t="s">
        <v>6721</v>
      </c>
      <c r="C1620" s="8" t="s">
        <v>11199</v>
      </c>
      <c r="D1620" s="20">
        <v>0</v>
      </c>
      <c r="E1620" s="20" t="s">
        <v>5634</v>
      </c>
      <c r="F1620" s="20">
        <v>0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0">
        <v>0</v>
      </c>
    </row>
    <row r="1621" spans="1:17" ht="90" x14ac:dyDescent="0.25">
      <c r="A1621" s="21"/>
      <c r="B1621" s="8" t="s">
        <v>6722</v>
      </c>
      <c r="C1621" s="7" t="s">
        <v>6723</v>
      </c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</row>
    <row r="1622" spans="1:17" ht="90" x14ac:dyDescent="0.25">
      <c r="A1622" s="20">
        <v>810</v>
      </c>
      <c r="B1622" s="7" t="s">
        <v>6723</v>
      </c>
      <c r="C1622" s="8" t="s">
        <v>11200</v>
      </c>
      <c r="D1622" s="20">
        <v>0</v>
      </c>
      <c r="E1622" s="20" t="s">
        <v>5634</v>
      </c>
      <c r="F1622" s="20">
        <v>0</v>
      </c>
      <c r="G1622" s="20">
        <v>0</v>
      </c>
      <c r="H1622" s="20">
        <v>0</v>
      </c>
      <c r="I1622" s="20">
        <v>0</v>
      </c>
      <c r="J1622" s="20">
        <v>0</v>
      </c>
      <c r="K1622" s="20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0">
        <v>0</v>
      </c>
    </row>
    <row r="1623" spans="1:17" ht="90" x14ac:dyDescent="0.25">
      <c r="A1623" s="21"/>
      <c r="B1623" s="8" t="s">
        <v>6724</v>
      </c>
      <c r="C1623" s="7" t="s">
        <v>6725</v>
      </c>
      <c r="D1623" s="21"/>
      <c r="E1623" s="21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</row>
    <row r="1624" spans="1:17" ht="90" x14ac:dyDescent="0.25">
      <c r="A1624" s="20">
        <v>811</v>
      </c>
      <c r="B1624" s="7" t="s">
        <v>6725</v>
      </c>
      <c r="C1624" s="8" t="s">
        <v>11201</v>
      </c>
      <c r="D1624" s="20">
        <v>0</v>
      </c>
      <c r="E1624" s="20" t="s">
        <v>5634</v>
      </c>
      <c r="F1624" s="20">
        <v>0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0">
        <v>0</v>
      </c>
    </row>
    <row r="1625" spans="1:17" ht="90" x14ac:dyDescent="0.25">
      <c r="A1625" s="21"/>
      <c r="B1625" s="8" t="s">
        <v>6726</v>
      </c>
      <c r="C1625" s="7" t="s">
        <v>6727</v>
      </c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</row>
    <row r="1626" spans="1:17" ht="90" x14ac:dyDescent="0.25">
      <c r="A1626" s="20">
        <v>812</v>
      </c>
      <c r="B1626" s="7" t="s">
        <v>6727</v>
      </c>
      <c r="C1626" s="8" t="s">
        <v>11202</v>
      </c>
      <c r="D1626" s="20">
        <v>0</v>
      </c>
      <c r="E1626" s="20" t="s">
        <v>5634</v>
      </c>
      <c r="F1626" s="20">
        <v>0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0">
        <v>0</v>
      </c>
    </row>
    <row r="1627" spans="1:17" ht="105" x14ac:dyDescent="0.25">
      <c r="A1627" s="21"/>
      <c r="B1627" s="8" t="s">
        <v>6728</v>
      </c>
      <c r="C1627" s="7" t="s">
        <v>6729</v>
      </c>
      <c r="D1627" s="21"/>
      <c r="E1627" s="21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</row>
    <row r="1628" spans="1:17" ht="105" x14ac:dyDescent="0.25">
      <c r="A1628" s="20">
        <v>813</v>
      </c>
      <c r="B1628" s="7" t="s">
        <v>6729</v>
      </c>
      <c r="C1628" s="8" t="s">
        <v>11203</v>
      </c>
      <c r="D1628" s="20">
        <v>0</v>
      </c>
      <c r="E1628" s="20" t="s">
        <v>5634</v>
      </c>
      <c r="F1628" s="20">
        <v>0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0">
        <v>0</v>
      </c>
    </row>
    <row r="1629" spans="1:17" ht="90" x14ac:dyDescent="0.25">
      <c r="A1629" s="21"/>
      <c r="B1629" s="8" t="s">
        <v>6730</v>
      </c>
      <c r="C1629" s="7" t="s">
        <v>6731</v>
      </c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</row>
    <row r="1630" spans="1:17" ht="90" x14ac:dyDescent="0.25">
      <c r="A1630" s="20">
        <v>814</v>
      </c>
      <c r="B1630" s="7" t="s">
        <v>6731</v>
      </c>
      <c r="C1630" s="8" t="s">
        <v>11204</v>
      </c>
      <c r="D1630" s="20">
        <v>0</v>
      </c>
      <c r="E1630" s="20" t="s">
        <v>5634</v>
      </c>
      <c r="F1630" s="20">
        <v>0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0">
        <v>0</v>
      </c>
    </row>
    <row r="1631" spans="1:17" ht="180" x14ac:dyDescent="0.25">
      <c r="A1631" s="21"/>
      <c r="B1631" s="8" t="s">
        <v>6732</v>
      </c>
      <c r="C1631" s="7" t="s">
        <v>6733</v>
      </c>
      <c r="D1631" s="21"/>
      <c r="E1631" s="21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</row>
    <row r="1632" spans="1:17" ht="180" x14ac:dyDescent="0.25">
      <c r="A1632" s="20">
        <v>815</v>
      </c>
      <c r="B1632" s="7" t="s">
        <v>6733</v>
      </c>
      <c r="C1632" s="8" t="s">
        <v>11205</v>
      </c>
      <c r="D1632" s="20">
        <v>0</v>
      </c>
      <c r="E1632" s="20" t="s">
        <v>5634</v>
      </c>
      <c r="F1632" s="20">
        <v>0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0">
        <v>0</v>
      </c>
    </row>
    <row r="1633" spans="1:17" ht="180" x14ac:dyDescent="0.25">
      <c r="A1633" s="21"/>
      <c r="B1633" s="8" t="s">
        <v>6734</v>
      </c>
      <c r="C1633" s="7" t="s">
        <v>6735</v>
      </c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</row>
    <row r="1634" spans="1:17" ht="180" x14ac:dyDescent="0.25">
      <c r="A1634" s="20">
        <v>816</v>
      </c>
      <c r="B1634" s="7" t="s">
        <v>6735</v>
      </c>
      <c r="C1634" s="8" t="s">
        <v>11206</v>
      </c>
      <c r="D1634" s="20">
        <v>0</v>
      </c>
      <c r="E1634" s="20" t="s">
        <v>5634</v>
      </c>
      <c r="F1634" s="20">
        <v>0</v>
      </c>
      <c r="G1634" s="20">
        <v>0</v>
      </c>
      <c r="H1634" s="20">
        <v>0</v>
      </c>
      <c r="I1634" s="20">
        <v>0</v>
      </c>
      <c r="J1634" s="20">
        <v>0</v>
      </c>
      <c r="K1634" s="20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0">
        <v>0</v>
      </c>
    </row>
    <row r="1635" spans="1:17" ht="180" x14ac:dyDescent="0.25">
      <c r="A1635" s="21"/>
      <c r="B1635" s="8" t="s">
        <v>6736</v>
      </c>
      <c r="C1635" s="7" t="s">
        <v>6735</v>
      </c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</row>
    <row r="1636" spans="1:17" ht="180" x14ac:dyDescent="0.25">
      <c r="A1636" s="20">
        <v>817</v>
      </c>
      <c r="B1636" s="7" t="s">
        <v>6735</v>
      </c>
      <c r="C1636" s="8" t="s">
        <v>11207</v>
      </c>
      <c r="D1636" s="20">
        <v>0</v>
      </c>
      <c r="E1636" s="20" t="s">
        <v>5634</v>
      </c>
      <c r="F1636" s="20">
        <v>0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0">
        <v>0</v>
      </c>
    </row>
    <row r="1637" spans="1:17" ht="105" x14ac:dyDescent="0.25">
      <c r="A1637" s="21"/>
      <c r="B1637" s="8" t="s">
        <v>6737</v>
      </c>
      <c r="C1637" s="7" t="s">
        <v>6738</v>
      </c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</row>
    <row r="1638" spans="1:17" ht="105" x14ac:dyDescent="0.25">
      <c r="A1638" s="20">
        <v>818</v>
      </c>
      <c r="B1638" s="7" t="s">
        <v>6738</v>
      </c>
      <c r="C1638" s="8" t="s">
        <v>11208</v>
      </c>
      <c r="D1638" s="20">
        <v>0</v>
      </c>
      <c r="E1638" s="20" t="s">
        <v>5634</v>
      </c>
      <c r="F1638" s="20">
        <v>0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0">
        <v>0</v>
      </c>
    </row>
    <row r="1639" spans="1:17" ht="165" x14ac:dyDescent="0.25">
      <c r="A1639" s="21"/>
      <c r="B1639" s="8" t="s">
        <v>6739</v>
      </c>
      <c r="C1639" s="7" t="s">
        <v>6740</v>
      </c>
      <c r="D1639" s="21"/>
      <c r="E1639" s="21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</row>
    <row r="1640" spans="1:17" ht="165" x14ac:dyDescent="0.25">
      <c r="A1640" s="20">
        <v>819</v>
      </c>
      <c r="B1640" s="7" t="s">
        <v>6740</v>
      </c>
      <c r="C1640" s="8" t="s">
        <v>11209</v>
      </c>
      <c r="D1640" s="20">
        <v>0</v>
      </c>
      <c r="E1640" s="20" t="s">
        <v>5634</v>
      </c>
      <c r="F1640" s="20">
        <v>0</v>
      </c>
      <c r="G1640" s="20">
        <v>0</v>
      </c>
      <c r="H1640" s="20">
        <v>0</v>
      </c>
      <c r="I1640" s="20">
        <v>0</v>
      </c>
      <c r="J1640" s="20">
        <v>0</v>
      </c>
      <c r="K1640" s="20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0">
        <v>0</v>
      </c>
    </row>
    <row r="1641" spans="1:17" ht="90" x14ac:dyDescent="0.25">
      <c r="A1641" s="21"/>
      <c r="B1641" s="8" t="s">
        <v>6741</v>
      </c>
      <c r="C1641" s="7" t="s">
        <v>6679</v>
      </c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</row>
    <row r="1642" spans="1:17" ht="90" x14ac:dyDescent="0.25">
      <c r="A1642" s="20">
        <v>820</v>
      </c>
      <c r="B1642" s="7" t="s">
        <v>6679</v>
      </c>
      <c r="C1642" s="8" t="s">
        <v>11210</v>
      </c>
      <c r="D1642" s="20">
        <v>0</v>
      </c>
      <c r="E1642" s="20" t="s">
        <v>5634</v>
      </c>
      <c r="F1642" s="20">
        <v>0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0">
        <v>0</v>
      </c>
    </row>
    <row r="1643" spans="1:17" ht="105" x14ac:dyDescent="0.25">
      <c r="A1643" s="21"/>
      <c r="B1643" s="8" t="s">
        <v>6742</v>
      </c>
      <c r="C1643" s="7" t="s">
        <v>6709</v>
      </c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</row>
    <row r="1644" spans="1:17" ht="105" x14ac:dyDescent="0.25">
      <c r="A1644" s="20">
        <v>821</v>
      </c>
      <c r="B1644" s="7" t="s">
        <v>6709</v>
      </c>
      <c r="C1644" s="8" t="s">
        <v>11211</v>
      </c>
      <c r="D1644" s="20">
        <v>31</v>
      </c>
      <c r="E1644" s="20" t="s">
        <v>5634</v>
      </c>
      <c r="F1644" s="20">
        <v>0.13370000000000001</v>
      </c>
      <c r="G1644" s="20">
        <v>0</v>
      </c>
      <c r="H1644" s="20">
        <v>0</v>
      </c>
      <c r="I1644" s="20">
        <v>0.54835</v>
      </c>
      <c r="J1644" s="20">
        <v>0</v>
      </c>
      <c r="K1644" s="20">
        <v>0.68</v>
      </c>
      <c r="L1644" s="20">
        <v>6.3109999999999999E-2</v>
      </c>
      <c r="M1644" s="20">
        <v>0</v>
      </c>
      <c r="N1644" s="20">
        <v>0</v>
      </c>
      <c r="O1644" s="20">
        <v>0.03</v>
      </c>
      <c r="P1644" s="20">
        <v>0</v>
      </c>
      <c r="Q1644" s="20">
        <v>9.3109999999999998E-2</v>
      </c>
    </row>
    <row r="1645" spans="1:17" ht="90" x14ac:dyDescent="0.25">
      <c r="A1645" s="21"/>
      <c r="B1645" s="8" t="s">
        <v>6743</v>
      </c>
      <c r="C1645" s="7" t="s">
        <v>6723</v>
      </c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</row>
    <row r="1646" spans="1:17" ht="90" x14ac:dyDescent="0.25">
      <c r="A1646" s="20">
        <v>822</v>
      </c>
      <c r="B1646" s="7" t="s">
        <v>6723</v>
      </c>
      <c r="C1646" s="8" t="s">
        <v>11212</v>
      </c>
      <c r="D1646" s="20">
        <v>0</v>
      </c>
      <c r="E1646" s="20" t="s">
        <v>5634</v>
      </c>
      <c r="F1646" s="20">
        <v>0.13370000000000001</v>
      </c>
      <c r="G1646" s="20">
        <v>0</v>
      </c>
      <c r="H1646" s="20">
        <v>0</v>
      </c>
      <c r="I1646" s="20">
        <v>0.54835</v>
      </c>
      <c r="J1646" s="20">
        <v>0</v>
      </c>
      <c r="K1646" s="20">
        <v>0.68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0">
        <v>0</v>
      </c>
    </row>
    <row r="1647" spans="1:17" ht="90" x14ac:dyDescent="0.25">
      <c r="A1647" s="21"/>
      <c r="B1647" s="8" t="s">
        <v>6744</v>
      </c>
      <c r="C1647" s="7" t="s">
        <v>6731</v>
      </c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</row>
    <row r="1648" spans="1:17" ht="90" x14ac:dyDescent="0.25">
      <c r="A1648" s="20">
        <v>823</v>
      </c>
      <c r="B1648" s="7" t="s">
        <v>6731</v>
      </c>
      <c r="C1648" s="8" t="s">
        <v>11213</v>
      </c>
      <c r="D1648" s="20">
        <v>71</v>
      </c>
      <c r="E1648" s="20" t="s">
        <v>5634</v>
      </c>
      <c r="F1648" s="20">
        <v>0.13370000000000001</v>
      </c>
      <c r="G1648" s="20">
        <v>0</v>
      </c>
      <c r="H1648" s="20">
        <v>0</v>
      </c>
      <c r="I1648" s="20">
        <v>0.54835</v>
      </c>
      <c r="J1648" s="20">
        <v>0</v>
      </c>
      <c r="K1648" s="20">
        <v>0.68</v>
      </c>
      <c r="L1648" s="20">
        <v>0.14471000000000001</v>
      </c>
      <c r="M1648" s="20">
        <v>0</v>
      </c>
      <c r="N1648" s="20">
        <v>0</v>
      </c>
      <c r="O1648" s="20">
        <v>0.48332000000000003</v>
      </c>
      <c r="P1648" s="20">
        <v>0</v>
      </c>
      <c r="Q1648" s="20">
        <v>0.62802999999999998</v>
      </c>
    </row>
    <row r="1649" spans="1:17" ht="90" x14ac:dyDescent="0.25">
      <c r="A1649" s="21"/>
      <c r="B1649" s="8" t="s">
        <v>6745</v>
      </c>
      <c r="C1649" s="7" t="s">
        <v>6719</v>
      </c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</row>
    <row r="1650" spans="1:17" ht="90" x14ac:dyDescent="0.25">
      <c r="A1650" s="20">
        <v>824</v>
      </c>
      <c r="B1650" s="7" t="s">
        <v>6719</v>
      </c>
      <c r="C1650" s="8" t="s">
        <v>11214</v>
      </c>
      <c r="D1650" s="20">
        <v>0</v>
      </c>
      <c r="E1650" s="20" t="s">
        <v>5634</v>
      </c>
      <c r="F1650" s="20">
        <v>0.13370000000000001</v>
      </c>
      <c r="G1650" s="20">
        <v>0</v>
      </c>
      <c r="H1650" s="20">
        <v>0</v>
      </c>
      <c r="I1650" s="20">
        <v>0.54835</v>
      </c>
      <c r="J1650" s="20">
        <v>0</v>
      </c>
      <c r="K1650" s="20">
        <v>0.68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0">
        <v>0</v>
      </c>
    </row>
    <row r="1651" spans="1:17" ht="90" x14ac:dyDescent="0.25">
      <c r="A1651" s="21"/>
      <c r="B1651" s="8" t="s">
        <v>6746</v>
      </c>
      <c r="C1651" s="7" t="s">
        <v>6721</v>
      </c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</row>
    <row r="1652" spans="1:17" ht="90" x14ac:dyDescent="0.25">
      <c r="A1652" s="20">
        <v>825</v>
      </c>
      <c r="B1652" s="7" t="s">
        <v>6721</v>
      </c>
      <c r="C1652" s="8" t="s">
        <v>11215</v>
      </c>
      <c r="D1652" s="20">
        <v>0</v>
      </c>
      <c r="E1652" s="20" t="s">
        <v>5634</v>
      </c>
      <c r="F1652" s="20">
        <v>0.13370000000000001</v>
      </c>
      <c r="G1652" s="20">
        <v>0</v>
      </c>
      <c r="H1652" s="20">
        <v>0</v>
      </c>
      <c r="I1652" s="20">
        <v>0.54835</v>
      </c>
      <c r="J1652" s="20">
        <v>0</v>
      </c>
      <c r="K1652" s="20">
        <v>0.68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0">
        <v>0</v>
      </c>
    </row>
    <row r="1653" spans="1:17" ht="90" x14ac:dyDescent="0.25">
      <c r="A1653" s="21"/>
      <c r="B1653" s="8" t="s">
        <v>6747</v>
      </c>
      <c r="C1653" s="7" t="s">
        <v>6748</v>
      </c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</row>
    <row r="1654" spans="1:17" ht="90" x14ac:dyDescent="0.25">
      <c r="A1654" s="20">
        <v>826</v>
      </c>
      <c r="B1654" s="7" t="s">
        <v>6748</v>
      </c>
      <c r="C1654" s="8" t="s">
        <v>11216</v>
      </c>
      <c r="D1654" s="20">
        <v>0</v>
      </c>
      <c r="E1654" s="20" t="s">
        <v>5634</v>
      </c>
      <c r="F1654" s="20">
        <v>0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0">
        <v>0</v>
      </c>
    </row>
    <row r="1655" spans="1:17" ht="105" x14ac:dyDescent="0.25">
      <c r="A1655" s="21"/>
      <c r="B1655" s="8" t="s">
        <v>6749</v>
      </c>
      <c r="C1655" s="7" t="s">
        <v>6750</v>
      </c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</row>
    <row r="1656" spans="1:17" ht="105" x14ac:dyDescent="0.25">
      <c r="A1656" s="20">
        <v>827</v>
      </c>
      <c r="B1656" s="7" t="s">
        <v>6750</v>
      </c>
      <c r="C1656" s="8" t="s">
        <v>11217</v>
      </c>
      <c r="D1656" s="20">
        <v>120</v>
      </c>
      <c r="E1656" s="20" t="s">
        <v>5634</v>
      </c>
      <c r="F1656" s="20">
        <v>0.2603145</v>
      </c>
      <c r="G1656" s="20">
        <v>7.7961999999999997E-3</v>
      </c>
      <c r="H1656" s="20">
        <v>0</v>
      </c>
      <c r="I1656" s="20">
        <v>8.1811700000000001E-2</v>
      </c>
      <c r="J1656" s="20">
        <v>0</v>
      </c>
      <c r="K1656" s="20">
        <v>0.35</v>
      </c>
      <c r="L1656" s="20">
        <v>0.25155</v>
      </c>
      <c r="M1656" s="20">
        <v>0</v>
      </c>
      <c r="N1656" s="20">
        <v>0</v>
      </c>
      <c r="O1656" s="20">
        <v>7.1809999999999999E-2</v>
      </c>
      <c r="P1656" s="20">
        <v>0</v>
      </c>
      <c r="Q1656" s="20">
        <v>0.32335999999999998</v>
      </c>
    </row>
    <row r="1657" spans="1:17" ht="105" x14ac:dyDescent="0.25">
      <c r="A1657" s="21"/>
      <c r="B1657" s="8" t="s">
        <v>6751</v>
      </c>
      <c r="C1657" s="7" t="s">
        <v>861</v>
      </c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</row>
    <row r="1658" spans="1:17" ht="105" x14ac:dyDescent="0.25">
      <c r="A1658" s="20">
        <v>828</v>
      </c>
      <c r="B1658" s="7" t="s">
        <v>861</v>
      </c>
      <c r="C1658" s="8" t="s">
        <v>862</v>
      </c>
      <c r="D1658" s="20">
        <v>189</v>
      </c>
      <c r="E1658" s="20" t="s">
        <v>5634</v>
      </c>
      <c r="F1658" s="20">
        <v>0.40748760000000001</v>
      </c>
      <c r="G1658" s="20">
        <v>1.22244E-2</v>
      </c>
      <c r="H1658" s="20">
        <v>0</v>
      </c>
      <c r="I1658" s="20">
        <v>0.12871640000000001</v>
      </c>
      <c r="J1658" s="20">
        <v>0</v>
      </c>
      <c r="K1658" s="20">
        <v>0.55000000000000004</v>
      </c>
      <c r="L1658" s="20">
        <v>0.39424999999999999</v>
      </c>
      <c r="M1658" s="20">
        <v>0</v>
      </c>
      <c r="N1658" s="20">
        <v>0</v>
      </c>
      <c r="O1658" s="20">
        <v>0.11004</v>
      </c>
      <c r="P1658" s="20">
        <v>0</v>
      </c>
      <c r="Q1658" s="20">
        <v>0.50429000000000002</v>
      </c>
    </row>
    <row r="1659" spans="1:17" ht="105" x14ac:dyDescent="0.25">
      <c r="A1659" s="21"/>
      <c r="B1659" s="8" t="s">
        <v>5613</v>
      </c>
      <c r="C1659" s="7" t="s">
        <v>6752</v>
      </c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</row>
    <row r="1660" spans="1:17" ht="105" x14ac:dyDescent="0.25">
      <c r="A1660" s="20">
        <v>829</v>
      </c>
      <c r="B1660" s="7" t="s">
        <v>6752</v>
      </c>
      <c r="C1660" s="8" t="s">
        <v>11218</v>
      </c>
      <c r="D1660" s="20">
        <v>189</v>
      </c>
      <c r="E1660" s="20" t="s">
        <v>5634</v>
      </c>
      <c r="F1660" s="20">
        <v>0.38920830000000001</v>
      </c>
      <c r="G1660" s="20">
        <v>1.22244E-2</v>
      </c>
      <c r="H1660" s="20">
        <v>0</v>
      </c>
      <c r="I1660" s="20">
        <v>0.12871659999999999</v>
      </c>
      <c r="J1660" s="20">
        <v>0</v>
      </c>
      <c r="K1660" s="20">
        <v>0.53</v>
      </c>
      <c r="L1660" s="20">
        <v>0.39424999999999999</v>
      </c>
      <c r="M1660" s="20">
        <v>0</v>
      </c>
      <c r="N1660" s="20">
        <v>0</v>
      </c>
      <c r="O1660" s="20">
        <v>0.11004</v>
      </c>
      <c r="P1660" s="20">
        <v>0</v>
      </c>
      <c r="Q1660" s="20">
        <v>0.50429000000000002</v>
      </c>
    </row>
    <row r="1661" spans="1:17" ht="90" x14ac:dyDescent="0.25">
      <c r="A1661" s="21"/>
      <c r="B1661" s="8" t="s">
        <v>6753</v>
      </c>
      <c r="C1661" s="7" t="s">
        <v>902</v>
      </c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</row>
    <row r="1662" spans="1:17" ht="90" x14ac:dyDescent="0.25">
      <c r="A1662" s="20">
        <v>830</v>
      </c>
      <c r="B1662" s="7" t="s">
        <v>902</v>
      </c>
      <c r="C1662" s="8" t="s">
        <v>903</v>
      </c>
      <c r="D1662" s="20">
        <v>189</v>
      </c>
      <c r="E1662" s="20" t="s">
        <v>5634</v>
      </c>
      <c r="F1662" s="20">
        <v>0.60613620000000001</v>
      </c>
      <c r="G1662" s="20">
        <v>1.83286E-2</v>
      </c>
      <c r="H1662" s="20">
        <v>0</v>
      </c>
      <c r="I1662" s="20">
        <v>0.34372809999999998</v>
      </c>
      <c r="J1662" s="20">
        <v>0</v>
      </c>
      <c r="K1662" s="20">
        <v>0.97</v>
      </c>
      <c r="L1662" s="20">
        <v>0.39424999999999999</v>
      </c>
      <c r="M1662" s="20">
        <v>0</v>
      </c>
      <c r="N1662" s="20">
        <v>0</v>
      </c>
      <c r="O1662" s="20">
        <v>0.15075</v>
      </c>
      <c r="P1662" s="20">
        <v>0</v>
      </c>
      <c r="Q1662" s="20">
        <v>0.54500000000000004</v>
      </c>
    </row>
    <row r="1663" spans="1:17" ht="120" x14ac:dyDescent="0.25">
      <c r="A1663" s="21"/>
      <c r="B1663" s="8" t="s">
        <v>5610</v>
      </c>
      <c r="C1663" s="7" t="s">
        <v>6685</v>
      </c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</row>
    <row r="1664" spans="1:17" ht="120" x14ac:dyDescent="0.25">
      <c r="A1664" s="20">
        <v>831</v>
      </c>
      <c r="B1664" s="7" t="s">
        <v>6685</v>
      </c>
      <c r="C1664" s="8" t="s">
        <v>11219</v>
      </c>
      <c r="D1664" s="20">
        <v>60</v>
      </c>
      <c r="E1664" s="20" t="s">
        <v>5634</v>
      </c>
      <c r="F1664" s="20">
        <v>0.12224</v>
      </c>
      <c r="G1664" s="20">
        <v>0</v>
      </c>
      <c r="H1664" s="20">
        <v>0</v>
      </c>
      <c r="I1664" s="20">
        <v>0.39557999999999999</v>
      </c>
      <c r="J1664" s="20">
        <v>0</v>
      </c>
      <c r="K1664" s="20">
        <v>0.52</v>
      </c>
      <c r="L1664" s="20">
        <v>0.11849999999999999</v>
      </c>
      <c r="M1664" s="20">
        <v>0</v>
      </c>
      <c r="N1664" s="20">
        <v>0</v>
      </c>
      <c r="O1664" s="20">
        <v>0.03</v>
      </c>
      <c r="P1664" s="20">
        <v>0</v>
      </c>
      <c r="Q1664" s="20">
        <v>0.14849999999999999</v>
      </c>
    </row>
    <row r="1665" spans="1:17" ht="120" x14ac:dyDescent="0.25">
      <c r="A1665" s="21"/>
      <c r="B1665" s="8" t="s">
        <v>6754</v>
      </c>
      <c r="C1665" s="7" t="s">
        <v>6689</v>
      </c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</row>
    <row r="1666" spans="1:17" ht="120" x14ac:dyDescent="0.25">
      <c r="A1666" s="20">
        <v>832</v>
      </c>
      <c r="B1666" s="7" t="s">
        <v>6689</v>
      </c>
      <c r="C1666" s="8" t="s">
        <v>11220</v>
      </c>
      <c r="D1666" s="20">
        <v>60</v>
      </c>
      <c r="E1666" s="20" t="s">
        <v>5634</v>
      </c>
      <c r="F1666" s="20">
        <v>0.12224</v>
      </c>
      <c r="G1666" s="20">
        <v>0</v>
      </c>
      <c r="H1666" s="20">
        <v>0</v>
      </c>
      <c r="I1666" s="20">
        <v>0.39557999999999999</v>
      </c>
      <c r="J1666" s="20">
        <v>0</v>
      </c>
      <c r="K1666" s="20">
        <v>0.52</v>
      </c>
      <c r="L1666" s="20">
        <v>0.11655</v>
      </c>
      <c r="M1666" s="20">
        <v>0</v>
      </c>
      <c r="N1666" s="20">
        <v>0</v>
      </c>
      <c r="O1666" s="20">
        <v>0.03</v>
      </c>
      <c r="P1666" s="20">
        <v>0</v>
      </c>
      <c r="Q1666" s="20">
        <v>0.14655000000000001</v>
      </c>
    </row>
    <row r="1667" spans="1:17" ht="90" x14ac:dyDescent="0.25">
      <c r="A1667" s="21"/>
      <c r="B1667" s="8" t="s">
        <v>6755</v>
      </c>
      <c r="C1667" s="7" t="s">
        <v>6691</v>
      </c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</row>
    <row r="1668" spans="1:17" ht="90" x14ac:dyDescent="0.25">
      <c r="A1668" s="20">
        <v>833</v>
      </c>
      <c r="B1668" s="7" t="s">
        <v>6691</v>
      </c>
      <c r="C1668" s="8" t="s">
        <v>11221</v>
      </c>
      <c r="D1668" s="20">
        <v>60</v>
      </c>
      <c r="E1668" s="20" t="s">
        <v>5634</v>
      </c>
      <c r="F1668" s="20">
        <v>0.12224</v>
      </c>
      <c r="G1668" s="20">
        <v>0</v>
      </c>
      <c r="H1668" s="20">
        <v>0</v>
      </c>
      <c r="I1668" s="20">
        <v>0.39557999999999999</v>
      </c>
      <c r="J1668" s="20">
        <v>0</v>
      </c>
      <c r="K1668" s="20">
        <v>0.52</v>
      </c>
      <c r="L1668" s="20">
        <v>0.12045</v>
      </c>
      <c r="M1668" s="20">
        <v>0</v>
      </c>
      <c r="N1668" s="20">
        <v>0</v>
      </c>
      <c r="O1668" s="20">
        <v>0.03</v>
      </c>
      <c r="P1668" s="20">
        <v>0</v>
      </c>
      <c r="Q1668" s="20">
        <v>0.15045</v>
      </c>
    </row>
    <row r="1669" spans="1:17" ht="90" x14ac:dyDescent="0.25">
      <c r="A1669" s="21"/>
      <c r="B1669" s="8" t="s">
        <v>6756</v>
      </c>
      <c r="C1669" s="7" t="s">
        <v>6693</v>
      </c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</row>
    <row r="1670" spans="1:17" ht="90" x14ac:dyDescent="0.25">
      <c r="A1670" s="20">
        <v>834</v>
      </c>
      <c r="B1670" s="7" t="s">
        <v>6693</v>
      </c>
      <c r="C1670" s="8" t="s">
        <v>11222</v>
      </c>
      <c r="D1670" s="20">
        <v>60</v>
      </c>
      <c r="E1670" s="20" t="s">
        <v>5634</v>
      </c>
      <c r="F1670" s="20">
        <v>0.12224</v>
      </c>
      <c r="G1670" s="20">
        <v>0</v>
      </c>
      <c r="H1670" s="20">
        <v>0</v>
      </c>
      <c r="I1670" s="20">
        <v>0.39557999999999999</v>
      </c>
      <c r="J1670" s="20">
        <v>0</v>
      </c>
      <c r="K1670" s="20">
        <v>0.52</v>
      </c>
      <c r="L1670" s="20">
        <v>0.12045</v>
      </c>
      <c r="M1670" s="20">
        <v>0</v>
      </c>
      <c r="N1670" s="20">
        <v>0</v>
      </c>
      <c r="O1670" s="20">
        <v>0.03</v>
      </c>
      <c r="P1670" s="20">
        <v>0</v>
      </c>
      <c r="Q1670" s="20">
        <v>0.15045</v>
      </c>
    </row>
    <row r="1671" spans="1:17" ht="90" x14ac:dyDescent="0.25">
      <c r="A1671" s="21"/>
      <c r="B1671" s="8" t="s">
        <v>6757</v>
      </c>
      <c r="C1671" s="7" t="s">
        <v>6697</v>
      </c>
      <c r="D1671" s="21"/>
      <c r="E1671" s="21"/>
      <c r="F1671" s="21"/>
      <c r="G1671" s="21"/>
      <c r="H1671" s="21"/>
      <c r="I1671" s="21"/>
      <c r="J1671" s="21"/>
      <c r="K1671" s="21"/>
      <c r="L1671" s="21"/>
      <c r="M1671" s="21"/>
      <c r="N1671" s="21"/>
      <c r="O1671" s="21"/>
      <c r="P1671" s="21"/>
      <c r="Q1671" s="21"/>
    </row>
    <row r="1672" spans="1:17" ht="90" x14ac:dyDescent="0.25">
      <c r="A1672" s="20">
        <v>835</v>
      </c>
      <c r="B1672" s="7" t="s">
        <v>6697</v>
      </c>
      <c r="C1672" s="8" t="s">
        <v>11223</v>
      </c>
      <c r="D1672" s="20">
        <v>60</v>
      </c>
      <c r="E1672" s="20" t="s">
        <v>5634</v>
      </c>
      <c r="F1672" s="20">
        <v>0.12224</v>
      </c>
      <c r="G1672" s="20">
        <v>0</v>
      </c>
      <c r="H1672" s="20">
        <v>0</v>
      </c>
      <c r="I1672" s="20">
        <v>0.39557999999999999</v>
      </c>
      <c r="J1672" s="20">
        <v>0</v>
      </c>
      <c r="K1672" s="20">
        <v>0.52</v>
      </c>
      <c r="L1672" s="20">
        <v>0.11849999999999999</v>
      </c>
      <c r="M1672" s="20">
        <v>0</v>
      </c>
      <c r="N1672" s="20">
        <v>0</v>
      </c>
      <c r="O1672" s="20">
        <v>0.03</v>
      </c>
      <c r="P1672" s="20">
        <v>0</v>
      </c>
      <c r="Q1672" s="20">
        <v>0.14849999999999999</v>
      </c>
    </row>
    <row r="1673" spans="1:17" ht="90" x14ac:dyDescent="0.25">
      <c r="A1673" s="21"/>
      <c r="B1673" s="8" t="s">
        <v>6758</v>
      </c>
      <c r="C1673" s="7" t="s">
        <v>6699</v>
      </c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</row>
    <row r="1674" spans="1:17" ht="90" x14ac:dyDescent="0.25">
      <c r="A1674" s="20">
        <v>836</v>
      </c>
      <c r="B1674" s="7" t="s">
        <v>6699</v>
      </c>
      <c r="C1674" s="8" t="s">
        <v>11224</v>
      </c>
      <c r="D1674" s="20">
        <v>61</v>
      </c>
      <c r="E1674" s="20" t="s">
        <v>5634</v>
      </c>
      <c r="F1674" s="20">
        <v>0.12224</v>
      </c>
      <c r="G1674" s="20">
        <v>0</v>
      </c>
      <c r="H1674" s="20">
        <v>0</v>
      </c>
      <c r="I1674" s="20">
        <v>0.39557999999999999</v>
      </c>
      <c r="J1674" s="20">
        <v>0</v>
      </c>
      <c r="K1674" s="20">
        <v>0.52</v>
      </c>
      <c r="L1674" s="20">
        <v>0.12431</v>
      </c>
      <c r="M1674" s="20">
        <v>0</v>
      </c>
      <c r="N1674" s="20">
        <v>0</v>
      </c>
      <c r="O1674" s="20">
        <v>0.34755000000000003</v>
      </c>
      <c r="P1674" s="20">
        <v>0</v>
      </c>
      <c r="Q1674" s="20">
        <v>0.47186</v>
      </c>
    </row>
    <row r="1675" spans="1:17" ht="105" x14ac:dyDescent="0.25">
      <c r="A1675" s="21"/>
      <c r="B1675" s="8" t="s">
        <v>6759</v>
      </c>
      <c r="C1675" s="7" t="s">
        <v>6701</v>
      </c>
      <c r="D1675" s="21"/>
      <c r="E1675" s="21"/>
      <c r="F1675" s="21"/>
      <c r="G1675" s="21"/>
      <c r="H1675" s="21"/>
      <c r="I1675" s="21"/>
      <c r="J1675" s="21"/>
      <c r="K1675" s="21"/>
      <c r="L1675" s="21"/>
      <c r="M1675" s="21"/>
      <c r="N1675" s="21"/>
      <c r="O1675" s="21"/>
      <c r="P1675" s="21"/>
      <c r="Q1675" s="21"/>
    </row>
    <row r="1676" spans="1:17" ht="105" x14ac:dyDescent="0.25">
      <c r="A1676" s="20">
        <v>837</v>
      </c>
      <c r="B1676" s="7" t="s">
        <v>6701</v>
      </c>
      <c r="C1676" s="8" t="s">
        <v>11225</v>
      </c>
      <c r="D1676" s="20">
        <v>60</v>
      </c>
      <c r="E1676" s="20" t="s">
        <v>5634</v>
      </c>
      <c r="F1676" s="20">
        <v>0.12224</v>
      </c>
      <c r="G1676" s="20">
        <v>0</v>
      </c>
      <c r="H1676" s="20">
        <v>0</v>
      </c>
      <c r="I1676" s="20">
        <v>0.39557999999999999</v>
      </c>
      <c r="J1676" s="20">
        <v>0</v>
      </c>
      <c r="K1676" s="20">
        <v>0.52</v>
      </c>
      <c r="L1676" s="20">
        <v>0.11849999999999999</v>
      </c>
      <c r="M1676" s="20">
        <v>0</v>
      </c>
      <c r="N1676" s="20">
        <v>0</v>
      </c>
      <c r="O1676" s="20">
        <v>0.34755000000000003</v>
      </c>
      <c r="P1676" s="20">
        <v>0</v>
      </c>
      <c r="Q1676" s="20">
        <v>0.46605000000000002</v>
      </c>
    </row>
    <row r="1677" spans="1:17" ht="90" x14ac:dyDescent="0.25">
      <c r="A1677" s="21"/>
      <c r="B1677" s="8" t="s">
        <v>6760</v>
      </c>
      <c r="C1677" s="7" t="s">
        <v>6761</v>
      </c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</row>
    <row r="1678" spans="1:17" ht="90" x14ac:dyDescent="0.25">
      <c r="A1678" s="20">
        <v>838</v>
      </c>
      <c r="B1678" s="7" t="s">
        <v>6761</v>
      </c>
      <c r="C1678" s="8" t="s">
        <v>11226</v>
      </c>
      <c r="D1678" s="20">
        <v>46</v>
      </c>
      <c r="E1678" s="20" t="s">
        <v>5634</v>
      </c>
      <c r="F1678" s="20">
        <v>0.12224</v>
      </c>
      <c r="G1678" s="20">
        <v>0</v>
      </c>
      <c r="H1678" s="20">
        <v>0</v>
      </c>
      <c r="I1678" s="20">
        <v>0.39557999999999999</v>
      </c>
      <c r="J1678" s="20">
        <v>0</v>
      </c>
      <c r="K1678" s="20">
        <v>0.52</v>
      </c>
      <c r="L1678" s="20">
        <v>9.1759999999999994E-2</v>
      </c>
      <c r="M1678" s="20">
        <v>0</v>
      </c>
      <c r="N1678" s="20">
        <v>0</v>
      </c>
      <c r="O1678" s="20">
        <v>0.34755000000000003</v>
      </c>
      <c r="P1678" s="20">
        <v>0</v>
      </c>
      <c r="Q1678" s="20">
        <v>0.43930999999999998</v>
      </c>
    </row>
    <row r="1679" spans="1:17" ht="90" x14ac:dyDescent="0.25">
      <c r="A1679" s="21"/>
      <c r="B1679" s="8" t="s">
        <v>6762</v>
      </c>
      <c r="C1679" s="7" t="s">
        <v>6705</v>
      </c>
      <c r="D1679" s="21"/>
      <c r="E1679" s="21"/>
      <c r="F1679" s="21"/>
      <c r="G1679" s="21"/>
      <c r="H1679" s="21"/>
      <c r="I1679" s="21"/>
      <c r="J1679" s="21"/>
      <c r="K1679" s="21"/>
      <c r="L1679" s="21"/>
      <c r="M1679" s="21"/>
      <c r="N1679" s="21"/>
      <c r="O1679" s="21"/>
      <c r="P1679" s="21"/>
      <c r="Q1679" s="21"/>
    </row>
    <row r="1680" spans="1:17" ht="90" x14ac:dyDescent="0.25">
      <c r="A1680" s="20">
        <v>839</v>
      </c>
      <c r="B1680" s="7" t="s">
        <v>6705</v>
      </c>
      <c r="C1680" s="8" t="s">
        <v>11227</v>
      </c>
      <c r="D1680" s="20">
        <v>60</v>
      </c>
      <c r="E1680" s="20" t="s">
        <v>5634</v>
      </c>
      <c r="F1680" s="20">
        <v>0.12224</v>
      </c>
      <c r="G1680" s="20">
        <v>0</v>
      </c>
      <c r="H1680" s="20">
        <v>0</v>
      </c>
      <c r="I1680" s="20">
        <v>0.39557999999999999</v>
      </c>
      <c r="J1680" s="20">
        <v>0</v>
      </c>
      <c r="K1680" s="20">
        <v>0.52</v>
      </c>
      <c r="L1680" s="20">
        <v>0.11849999999999999</v>
      </c>
      <c r="M1680" s="20">
        <v>0</v>
      </c>
      <c r="N1680" s="20">
        <v>0</v>
      </c>
      <c r="O1680" s="20">
        <v>0.34755000000000003</v>
      </c>
      <c r="P1680" s="20">
        <v>0</v>
      </c>
      <c r="Q1680" s="20">
        <v>0.46605000000000002</v>
      </c>
    </row>
    <row r="1681" spans="1:17" ht="90" x14ac:dyDescent="0.25">
      <c r="A1681" s="21"/>
      <c r="B1681" s="8" t="s">
        <v>6763</v>
      </c>
      <c r="C1681" s="7" t="s">
        <v>6764</v>
      </c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</row>
    <row r="1682" spans="1:17" ht="90" x14ac:dyDescent="0.25">
      <c r="A1682" s="20">
        <v>840</v>
      </c>
      <c r="B1682" s="7" t="s">
        <v>6764</v>
      </c>
      <c r="C1682" s="8" t="s">
        <v>11228</v>
      </c>
      <c r="D1682" s="20">
        <v>60</v>
      </c>
      <c r="E1682" s="20" t="s">
        <v>5634</v>
      </c>
      <c r="F1682" s="20">
        <v>0.12224</v>
      </c>
      <c r="G1682" s="20">
        <v>0</v>
      </c>
      <c r="H1682" s="20">
        <v>0</v>
      </c>
      <c r="I1682" s="20">
        <v>0.39557999999999999</v>
      </c>
      <c r="J1682" s="20">
        <v>0</v>
      </c>
      <c r="K1682" s="20">
        <v>0.52</v>
      </c>
      <c r="L1682" s="20">
        <v>0.11849999999999999</v>
      </c>
      <c r="M1682" s="20">
        <v>0</v>
      </c>
      <c r="N1682" s="20">
        <v>0</v>
      </c>
      <c r="O1682" s="20">
        <v>0.34755000000000003</v>
      </c>
      <c r="P1682" s="20">
        <v>0</v>
      </c>
      <c r="Q1682" s="20">
        <v>0.46605000000000002</v>
      </c>
    </row>
    <row r="1683" spans="1:17" ht="135" x14ac:dyDescent="0.25">
      <c r="A1683" s="21"/>
      <c r="B1683" s="8" t="s">
        <v>6765</v>
      </c>
      <c r="C1683" s="7" t="s">
        <v>6687</v>
      </c>
      <c r="D1683" s="21"/>
      <c r="E1683" s="21"/>
      <c r="F1683" s="21"/>
      <c r="G1683" s="21"/>
      <c r="H1683" s="21"/>
      <c r="I1683" s="21"/>
      <c r="J1683" s="21"/>
      <c r="K1683" s="21"/>
      <c r="L1683" s="21"/>
      <c r="M1683" s="21"/>
      <c r="N1683" s="21"/>
      <c r="O1683" s="21"/>
      <c r="P1683" s="21"/>
      <c r="Q1683" s="21"/>
    </row>
    <row r="1684" spans="1:17" ht="135" x14ac:dyDescent="0.25">
      <c r="A1684" s="20">
        <v>841</v>
      </c>
      <c r="B1684" s="7" t="s">
        <v>6687</v>
      </c>
      <c r="C1684" s="8" t="s">
        <v>11229</v>
      </c>
      <c r="D1684" s="20">
        <v>60</v>
      </c>
      <c r="E1684" s="20" t="s">
        <v>5634</v>
      </c>
      <c r="F1684" s="20">
        <v>0.12224</v>
      </c>
      <c r="G1684" s="20">
        <v>0</v>
      </c>
      <c r="H1684" s="20">
        <v>0</v>
      </c>
      <c r="I1684" s="20">
        <v>0.39557999999999999</v>
      </c>
      <c r="J1684" s="20">
        <v>0</v>
      </c>
      <c r="K1684" s="20">
        <v>0.52</v>
      </c>
      <c r="L1684" s="20">
        <v>0.11849999999999999</v>
      </c>
      <c r="M1684" s="20">
        <v>0</v>
      </c>
      <c r="N1684" s="20">
        <v>0</v>
      </c>
      <c r="O1684" s="20">
        <v>0.03</v>
      </c>
      <c r="P1684" s="20">
        <v>0</v>
      </c>
      <c r="Q1684" s="20">
        <v>0.14849999999999999</v>
      </c>
    </row>
    <row r="1685" spans="1:17" ht="90" x14ac:dyDescent="0.25">
      <c r="A1685" s="21"/>
      <c r="B1685" s="8" t="s">
        <v>6766</v>
      </c>
      <c r="C1685" s="7" t="s">
        <v>848</v>
      </c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</row>
    <row r="1686" spans="1:17" ht="90" x14ac:dyDescent="0.25">
      <c r="A1686" s="20">
        <v>842</v>
      </c>
      <c r="B1686" s="7" t="s">
        <v>848</v>
      </c>
      <c r="C1686" s="8" t="s">
        <v>849</v>
      </c>
      <c r="D1686" s="20">
        <v>181</v>
      </c>
      <c r="E1686" s="20" t="s">
        <v>5634</v>
      </c>
      <c r="F1686" s="20">
        <v>0.60613810000000001</v>
      </c>
      <c r="G1686" s="20">
        <v>1.8184200000000001E-2</v>
      </c>
      <c r="H1686" s="20">
        <v>0</v>
      </c>
      <c r="I1686" s="20">
        <v>0.17502809999999999</v>
      </c>
      <c r="J1686" s="20">
        <v>0</v>
      </c>
      <c r="K1686" s="20">
        <v>0.8</v>
      </c>
      <c r="L1686" s="20">
        <v>0.37720999999999999</v>
      </c>
      <c r="M1686" s="20">
        <v>0</v>
      </c>
      <c r="N1686" s="20">
        <v>0</v>
      </c>
      <c r="O1686" s="20">
        <v>0.15075</v>
      </c>
      <c r="P1686" s="20">
        <v>0</v>
      </c>
      <c r="Q1686" s="20">
        <v>0.52795999999999998</v>
      </c>
    </row>
    <row r="1687" spans="1:17" ht="90" x14ac:dyDescent="0.25">
      <c r="A1687" s="21"/>
      <c r="B1687" s="8" t="s">
        <v>5604</v>
      </c>
      <c r="C1687" s="7" t="s">
        <v>6767</v>
      </c>
      <c r="D1687" s="21"/>
      <c r="E1687" s="21"/>
      <c r="F1687" s="21"/>
      <c r="G1687" s="21"/>
      <c r="H1687" s="21"/>
      <c r="I1687" s="21"/>
      <c r="J1687" s="21"/>
      <c r="K1687" s="21"/>
      <c r="L1687" s="21"/>
      <c r="M1687" s="21"/>
      <c r="N1687" s="21"/>
      <c r="O1687" s="21"/>
      <c r="P1687" s="21"/>
      <c r="Q1687" s="21"/>
    </row>
    <row r="1688" spans="1:17" ht="90" x14ac:dyDescent="0.25">
      <c r="A1688" s="20">
        <v>843</v>
      </c>
      <c r="B1688" s="7" t="s">
        <v>6767</v>
      </c>
      <c r="C1688" s="8" t="s">
        <v>11230</v>
      </c>
      <c r="D1688" s="20">
        <v>106</v>
      </c>
      <c r="E1688" s="20" t="s">
        <v>5634</v>
      </c>
      <c r="F1688" s="20">
        <v>0.60636509999999999</v>
      </c>
      <c r="G1688" s="20">
        <v>1.8190999999999999E-2</v>
      </c>
      <c r="H1688" s="20">
        <v>0</v>
      </c>
      <c r="I1688" s="20">
        <v>0.1792281</v>
      </c>
      <c r="J1688" s="20">
        <v>0</v>
      </c>
      <c r="K1688" s="20">
        <v>0.8</v>
      </c>
      <c r="L1688" s="20">
        <v>0.22420999999999999</v>
      </c>
      <c r="M1688" s="20">
        <v>0</v>
      </c>
      <c r="N1688" s="20">
        <v>0</v>
      </c>
      <c r="O1688" s="20">
        <v>0.15075</v>
      </c>
      <c r="P1688" s="20">
        <v>0</v>
      </c>
      <c r="Q1688" s="20">
        <v>0.37496000000000002</v>
      </c>
    </row>
    <row r="1689" spans="1:17" ht="90" x14ac:dyDescent="0.25">
      <c r="A1689" s="21"/>
      <c r="B1689" s="8" t="s">
        <v>6768</v>
      </c>
      <c r="C1689" s="7" t="s">
        <v>843</v>
      </c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</row>
    <row r="1690" spans="1:17" ht="90" x14ac:dyDescent="0.25">
      <c r="A1690" s="20">
        <v>844</v>
      </c>
      <c r="B1690" s="7" t="s">
        <v>843</v>
      </c>
      <c r="C1690" s="8" t="s">
        <v>844</v>
      </c>
      <c r="D1690" s="20">
        <v>188</v>
      </c>
      <c r="E1690" s="20" t="s">
        <v>5634</v>
      </c>
      <c r="F1690" s="20">
        <v>0.61934849999999997</v>
      </c>
      <c r="G1690" s="20">
        <v>1.8580699999999999E-2</v>
      </c>
      <c r="H1690" s="20">
        <v>0</v>
      </c>
      <c r="I1690" s="20">
        <v>0.19602810000000001</v>
      </c>
      <c r="J1690" s="20">
        <v>0</v>
      </c>
      <c r="K1690" s="20">
        <v>0.83</v>
      </c>
      <c r="L1690" s="20">
        <v>0.39212000000000002</v>
      </c>
      <c r="M1690" s="20">
        <v>0</v>
      </c>
      <c r="N1690" s="20">
        <v>0</v>
      </c>
      <c r="O1690" s="20">
        <v>0.16755</v>
      </c>
      <c r="P1690" s="20">
        <v>0</v>
      </c>
      <c r="Q1690" s="20">
        <v>0.55967</v>
      </c>
    </row>
    <row r="1691" spans="1:17" ht="90" x14ac:dyDescent="0.25">
      <c r="A1691" s="21"/>
      <c r="B1691" s="8" t="s">
        <v>5606</v>
      </c>
      <c r="C1691" s="7" t="s">
        <v>6769</v>
      </c>
      <c r="D1691" s="21"/>
      <c r="E1691" s="21"/>
      <c r="F1691" s="21"/>
      <c r="G1691" s="21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</row>
    <row r="1692" spans="1:17" ht="90" x14ac:dyDescent="0.25">
      <c r="A1692" s="20">
        <v>845</v>
      </c>
      <c r="B1692" s="7" t="s">
        <v>6769</v>
      </c>
      <c r="C1692" s="8" t="s">
        <v>11231</v>
      </c>
      <c r="D1692" s="20">
        <v>180</v>
      </c>
      <c r="E1692" s="20" t="s">
        <v>5634</v>
      </c>
      <c r="F1692" s="20">
        <v>0.60613620000000001</v>
      </c>
      <c r="G1692" s="20">
        <v>1.8184200000000001E-2</v>
      </c>
      <c r="H1692" s="20">
        <v>0</v>
      </c>
      <c r="I1692" s="20">
        <v>0.1792281</v>
      </c>
      <c r="J1692" s="20">
        <v>0</v>
      </c>
      <c r="K1692" s="20">
        <v>0.8</v>
      </c>
      <c r="L1692" s="20">
        <v>0.37530000000000002</v>
      </c>
      <c r="M1692" s="20">
        <v>0</v>
      </c>
      <c r="N1692" s="20">
        <v>0</v>
      </c>
      <c r="O1692" s="20">
        <v>0</v>
      </c>
      <c r="P1692" s="20">
        <v>0</v>
      </c>
      <c r="Q1692" s="20">
        <v>0.37530000000000002</v>
      </c>
    </row>
    <row r="1693" spans="1:17" ht="90" x14ac:dyDescent="0.25">
      <c r="A1693" s="21"/>
      <c r="B1693" s="8" t="s">
        <v>6770</v>
      </c>
      <c r="C1693" s="7" t="s">
        <v>852</v>
      </c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</row>
    <row r="1694" spans="1:17" ht="90" x14ac:dyDescent="0.25">
      <c r="A1694" s="20">
        <v>846</v>
      </c>
      <c r="B1694" s="7" t="s">
        <v>852</v>
      </c>
      <c r="C1694" s="8" t="s">
        <v>853</v>
      </c>
      <c r="D1694" s="20">
        <v>189</v>
      </c>
      <c r="E1694" s="20" t="s">
        <v>5634</v>
      </c>
      <c r="F1694" s="20">
        <v>0.77516010000000002</v>
      </c>
      <c r="G1694" s="20">
        <v>2.32546E-2</v>
      </c>
      <c r="H1694" s="20">
        <v>0</v>
      </c>
      <c r="I1694" s="20">
        <v>0.2451605</v>
      </c>
      <c r="J1694" s="20">
        <v>0</v>
      </c>
      <c r="K1694" s="20">
        <v>1.04</v>
      </c>
      <c r="L1694" s="20">
        <v>0.39424999999999999</v>
      </c>
      <c r="M1694" s="20">
        <v>0</v>
      </c>
      <c r="N1694" s="20">
        <v>0</v>
      </c>
      <c r="O1694" s="20">
        <v>0.18834000000000001</v>
      </c>
      <c r="P1694" s="20">
        <v>0</v>
      </c>
      <c r="Q1694" s="20">
        <v>0.58259000000000005</v>
      </c>
    </row>
    <row r="1695" spans="1:17" ht="90" x14ac:dyDescent="0.25">
      <c r="A1695" s="21"/>
      <c r="B1695" s="8" t="s">
        <v>4725</v>
      </c>
      <c r="C1695" s="7" t="s">
        <v>6771</v>
      </c>
      <c r="D1695" s="21"/>
      <c r="E1695" s="21"/>
      <c r="F1695" s="21"/>
      <c r="G1695" s="21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</row>
    <row r="1696" spans="1:17" ht="90" x14ac:dyDescent="0.25">
      <c r="A1696" s="20">
        <v>847</v>
      </c>
      <c r="B1696" s="7" t="s">
        <v>6771</v>
      </c>
      <c r="C1696" s="8" t="s">
        <v>11232</v>
      </c>
      <c r="D1696" s="20">
        <v>262</v>
      </c>
      <c r="E1696" s="20" t="s">
        <v>5634</v>
      </c>
      <c r="F1696" s="20">
        <v>0.7788273</v>
      </c>
      <c r="G1696" s="20">
        <v>2.3364599999999999E-2</v>
      </c>
      <c r="H1696" s="20">
        <v>0</v>
      </c>
      <c r="I1696" s="20">
        <v>0.22516050000000001</v>
      </c>
      <c r="J1696" s="20">
        <v>0</v>
      </c>
      <c r="K1696" s="20">
        <v>1.03</v>
      </c>
      <c r="L1696" s="20">
        <v>0.54974000000000001</v>
      </c>
      <c r="M1696" s="20">
        <v>0</v>
      </c>
      <c r="N1696" s="20">
        <v>0</v>
      </c>
      <c r="O1696" s="20">
        <v>0.18834000000000001</v>
      </c>
      <c r="P1696" s="20">
        <v>0</v>
      </c>
      <c r="Q1696" s="20">
        <v>0.73807999999999996</v>
      </c>
    </row>
    <row r="1697" spans="1:17" ht="105" x14ac:dyDescent="0.25">
      <c r="A1697" s="21"/>
      <c r="B1697" s="8" t="s">
        <v>6772</v>
      </c>
      <c r="C1697" s="7" t="s">
        <v>888</v>
      </c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</row>
    <row r="1698" spans="1:17" ht="105" x14ac:dyDescent="0.25">
      <c r="A1698" s="20">
        <v>848</v>
      </c>
      <c r="B1698" s="7" t="s">
        <v>888</v>
      </c>
      <c r="C1698" s="8" t="s">
        <v>889</v>
      </c>
      <c r="D1698" s="20">
        <v>189</v>
      </c>
      <c r="E1698" s="20" t="s">
        <v>5634</v>
      </c>
      <c r="F1698" s="20">
        <v>0.7788273</v>
      </c>
      <c r="G1698" s="20">
        <v>2.3364599999999999E-2</v>
      </c>
      <c r="H1698" s="20">
        <v>0</v>
      </c>
      <c r="I1698" s="20">
        <v>0.22516050000000001</v>
      </c>
      <c r="J1698" s="20">
        <v>0</v>
      </c>
      <c r="K1698" s="20">
        <v>1.03</v>
      </c>
      <c r="L1698" s="20">
        <v>0.39424999999999999</v>
      </c>
      <c r="M1698" s="20">
        <v>0</v>
      </c>
      <c r="N1698" s="20">
        <v>0</v>
      </c>
      <c r="O1698" s="20">
        <v>0.18834000000000001</v>
      </c>
      <c r="P1698" s="20">
        <v>0</v>
      </c>
      <c r="Q1698" s="20">
        <v>0.58259000000000005</v>
      </c>
    </row>
    <row r="1699" spans="1:17" ht="105" x14ac:dyDescent="0.25">
      <c r="A1699" s="21"/>
      <c r="B1699" s="8" t="s">
        <v>4723</v>
      </c>
      <c r="C1699" s="7" t="s">
        <v>854</v>
      </c>
      <c r="D1699" s="21"/>
      <c r="E1699" s="21"/>
      <c r="F1699" s="21"/>
      <c r="G1699" s="21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</row>
    <row r="1700" spans="1:17" ht="105" x14ac:dyDescent="0.25">
      <c r="A1700" s="20">
        <v>849</v>
      </c>
      <c r="B1700" s="7" t="s">
        <v>854</v>
      </c>
      <c r="C1700" s="8" t="s">
        <v>855</v>
      </c>
      <c r="D1700" s="20">
        <v>191</v>
      </c>
      <c r="E1700" s="20" t="s">
        <v>5634</v>
      </c>
      <c r="F1700" s="20">
        <v>0.7788273</v>
      </c>
      <c r="G1700" s="20">
        <v>2.3364599999999999E-2</v>
      </c>
      <c r="H1700" s="20">
        <v>0</v>
      </c>
      <c r="I1700" s="20">
        <v>0.21956049999999999</v>
      </c>
      <c r="J1700" s="20">
        <v>0</v>
      </c>
      <c r="K1700" s="20">
        <v>1.02</v>
      </c>
      <c r="L1700" s="20">
        <v>0.39850999999999998</v>
      </c>
      <c r="M1700" s="20">
        <v>0</v>
      </c>
      <c r="N1700" s="20">
        <v>0</v>
      </c>
      <c r="O1700" s="20">
        <v>0.18274000000000001</v>
      </c>
      <c r="P1700" s="20">
        <v>0</v>
      </c>
      <c r="Q1700" s="20">
        <v>0.58125000000000004</v>
      </c>
    </row>
    <row r="1701" spans="1:17" ht="105" x14ac:dyDescent="0.25">
      <c r="A1701" s="21"/>
      <c r="B1701" s="8" t="s">
        <v>4722</v>
      </c>
      <c r="C1701" s="7" t="s">
        <v>831</v>
      </c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</row>
    <row r="1702" spans="1:17" ht="105" x14ac:dyDescent="0.25">
      <c r="A1702" s="20">
        <v>850</v>
      </c>
      <c r="B1702" s="7" t="s">
        <v>831</v>
      </c>
      <c r="C1702" s="8" t="s">
        <v>832</v>
      </c>
      <c r="D1702" s="20">
        <v>189</v>
      </c>
      <c r="E1702" s="20" t="s">
        <v>5634</v>
      </c>
      <c r="F1702" s="20">
        <v>0.7788273</v>
      </c>
      <c r="G1702" s="20">
        <v>2.3364599999999999E-2</v>
      </c>
      <c r="H1702" s="20">
        <v>0</v>
      </c>
      <c r="I1702" s="20">
        <v>0.22516050000000001</v>
      </c>
      <c r="J1702" s="20">
        <v>0</v>
      </c>
      <c r="K1702" s="20">
        <v>1.03</v>
      </c>
      <c r="L1702" s="20">
        <v>0.39424999999999999</v>
      </c>
      <c r="M1702" s="20">
        <v>0</v>
      </c>
      <c r="N1702" s="20">
        <v>0</v>
      </c>
      <c r="O1702" s="20">
        <v>0.18834000000000001</v>
      </c>
      <c r="P1702" s="20">
        <v>0</v>
      </c>
      <c r="Q1702" s="20">
        <v>0.58259000000000005</v>
      </c>
    </row>
    <row r="1703" spans="1:17" ht="90" x14ac:dyDescent="0.25">
      <c r="A1703" s="21"/>
      <c r="B1703" s="8" t="s">
        <v>4721</v>
      </c>
      <c r="C1703" s="7" t="s">
        <v>927</v>
      </c>
      <c r="D1703" s="21"/>
      <c r="E1703" s="21"/>
      <c r="F1703" s="21"/>
      <c r="G1703" s="21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</row>
    <row r="1704" spans="1:17" ht="90" x14ac:dyDescent="0.25">
      <c r="A1704" s="20">
        <v>851</v>
      </c>
      <c r="B1704" s="7" t="s">
        <v>927</v>
      </c>
      <c r="C1704" s="8" t="s">
        <v>928</v>
      </c>
      <c r="D1704" s="20">
        <v>91</v>
      </c>
      <c r="E1704" s="20" t="s">
        <v>5634</v>
      </c>
      <c r="F1704" s="20">
        <v>0.2409298</v>
      </c>
      <c r="G1704" s="20">
        <v>7.2278000000000004E-3</v>
      </c>
      <c r="H1704" s="20">
        <v>0</v>
      </c>
      <c r="I1704" s="20">
        <v>8.0032500000000006E-2</v>
      </c>
      <c r="J1704" s="20">
        <v>0</v>
      </c>
      <c r="K1704" s="20">
        <v>0.33</v>
      </c>
      <c r="L1704" s="20">
        <v>0.18551000000000001</v>
      </c>
      <c r="M1704" s="20">
        <v>0</v>
      </c>
      <c r="N1704" s="20">
        <v>0</v>
      </c>
      <c r="O1704" s="20">
        <v>7.1559999999999999E-2</v>
      </c>
      <c r="P1704" s="20">
        <v>0</v>
      </c>
      <c r="Q1704" s="20">
        <v>0.25707000000000002</v>
      </c>
    </row>
    <row r="1705" spans="1:17" ht="105" x14ac:dyDescent="0.25">
      <c r="A1705" s="21"/>
      <c r="B1705" s="8" t="s">
        <v>4726</v>
      </c>
      <c r="C1705" s="7" t="s">
        <v>833</v>
      </c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</row>
    <row r="1706" spans="1:17" ht="105" x14ac:dyDescent="0.25">
      <c r="A1706" s="20">
        <v>852</v>
      </c>
      <c r="B1706" s="7" t="s">
        <v>833</v>
      </c>
      <c r="C1706" s="8" t="s">
        <v>834</v>
      </c>
      <c r="D1706" s="20">
        <v>189</v>
      </c>
      <c r="E1706" s="20" t="s">
        <v>5634</v>
      </c>
      <c r="F1706" s="20">
        <v>0.40748760000000001</v>
      </c>
      <c r="G1706" s="20">
        <v>1.22244E-2</v>
      </c>
      <c r="H1706" s="20">
        <v>0</v>
      </c>
      <c r="I1706" s="20">
        <v>0.13151640000000001</v>
      </c>
      <c r="J1706" s="20">
        <v>0</v>
      </c>
      <c r="K1706" s="20">
        <v>0.55000000000000004</v>
      </c>
      <c r="L1706" s="20">
        <v>0.39424999999999999</v>
      </c>
      <c r="M1706" s="20">
        <v>0</v>
      </c>
      <c r="N1706" s="20">
        <v>0</v>
      </c>
      <c r="O1706" s="20">
        <v>0.11264</v>
      </c>
      <c r="P1706" s="20">
        <v>0</v>
      </c>
      <c r="Q1706" s="20">
        <v>0.50688999999999995</v>
      </c>
    </row>
    <row r="1707" spans="1:17" ht="90" x14ac:dyDescent="0.25">
      <c r="A1707" s="21"/>
      <c r="B1707" s="8" t="s">
        <v>4724</v>
      </c>
      <c r="C1707" s="7" t="s">
        <v>6773</v>
      </c>
      <c r="D1707" s="21"/>
      <c r="E1707" s="21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</row>
    <row r="1708" spans="1:17" ht="90" x14ac:dyDescent="0.25">
      <c r="A1708" s="20">
        <v>853</v>
      </c>
      <c r="B1708" s="7" t="s">
        <v>6773</v>
      </c>
      <c r="C1708" s="8" t="s">
        <v>11233</v>
      </c>
      <c r="D1708" s="20">
        <v>16</v>
      </c>
      <c r="E1708" s="20" t="s">
        <v>5634</v>
      </c>
      <c r="F1708" s="20">
        <v>3.6241099999999998E-2</v>
      </c>
      <c r="G1708" s="20">
        <v>3.0336800000000001E-2</v>
      </c>
      <c r="H1708" s="20">
        <v>2.5228199999999999E-2</v>
      </c>
      <c r="I1708" s="20">
        <v>0.62985769999999996</v>
      </c>
      <c r="J1708" s="20">
        <v>0</v>
      </c>
      <c r="K1708" s="20">
        <v>0.72</v>
      </c>
      <c r="L1708" s="20">
        <v>3.2509999999999997E-2</v>
      </c>
      <c r="M1708" s="20">
        <v>0</v>
      </c>
      <c r="N1708" s="20">
        <v>0</v>
      </c>
      <c r="O1708" s="20">
        <v>0.36036000000000001</v>
      </c>
      <c r="P1708" s="20">
        <v>0</v>
      </c>
      <c r="Q1708" s="20">
        <v>0.39287</v>
      </c>
    </row>
    <row r="1709" spans="1:17" ht="90" x14ac:dyDescent="0.25">
      <c r="A1709" s="21"/>
      <c r="B1709" s="8" t="s">
        <v>6774</v>
      </c>
      <c r="C1709" s="7" t="s">
        <v>6775</v>
      </c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</row>
    <row r="1710" spans="1:17" ht="90" x14ac:dyDescent="0.25">
      <c r="A1710" s="20">
        <v>854</v>
      </c>
      <c r="B1710" s="7" t="s">
        <v>6775</v>
      </c>
      <c r="C1710" s="8" t="s">
        <v>11234</v>
      </c>
      <c r="D1710" s="20">
        <v>18</v>
      </c>
      <c r="E1710" s="20" t="s">
        <v>5634</v>
      </c>
      <c r="F1710" s="20">
        <v>3.6241099999999998E-2</v>
      </c>
      <c r="G1710" s="20">
        <v>3.0336800000000001E-2</v>
      </c>
      <c r="H1710" s="20">
        <v>2.5228199999999999E-2</v>
      </c>
      <c r="I1710" s="20">
        <v>0.67051470000000002</v>
      </c>
      <c r="J1710" s="20">
        <v>0</v>
      </c>
      <c r="K1710" s="20">
        <v>0.76</v>
      </c>
      <c r="L1710" s="20">
        <v>3.6589999999999998E-2</v>
      </c>
      <c r="M1710" s="20">
        <v>0</v>
      </c>
      <c r="N1710" s="20">
        <v>0</v>
      </c>
      <c r="O1710" s="20">
        <v>0.35966999999999999</v>
      </c>
      <c r="P1710" s="20">
        <v>0</v>
      </c>
      <c r="Q1710" s="20">
        <v>0.39626</v>
      </c>
    </row>
    <row r="1711" spans="1:17" ht="90" x14ac:dyDescent="0.25">
      <c r="A1711" s="21"/>
      <c r="B1711" s="8" t="s">
        <v>6776</v>
      </c>
      <c r="C1711" s="7" t="s">
        <v>6777</v>
      </c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</row>
    <row r="1712" spans="1:17" ht="90" x14ac:dyDescent="0.25">
      <c r="A1712" s="20">
        <v>855</v>
      </c>
      <c r="B1712" s="7" t="s">
        <v>6777</v>
      </c>
      <c r="C1712" s="8" t="s">
        <v>11235</v>
      </c>
      <c r="D1712" s="20">
        <v>18</v>
      </c>
      <c r="E1712" s="20" t="s">
        <v>5634</v>
      </c>
      <c r="F1712" s="20">
        <v>3.6241099999999998E-2</v>
      </c>
      <c r="G1712" s="20">
        <v>3.0336800000000001E-2</v>
      </c>
      <c r="H1712" s="20">
        <v>2.5228199999999999E-2</v>
      </c>
      <c r="I1712" s="20">
        <v>0.62265669999999995</v>
      </c>
      <c r="J1712" s="20">
        <v>0</v>
      </c>
      <c r="K1712" s="20">
        <v>0.71</v>
      </c>
      <c r="L1712" s="20">
        <v>3.6589999999999998E-2</v>
      </c>
      <c r="M1712" s="20">
        <v>0</v>
      </c>
      <c r="N1712" s="20">
        <v>0</v>
      </c>
      <c r="O1712" s="20">
        <v>0.35287000000000002</v>
      </c>
      <c r="P1712" s="20">
        <v>0</v>
      </c>
      <c r="Q1712" s="20">
        <v>0.38945999999999997</v>
      </c>
    </row>
    <row r="1713" spans="1:17" ht="90" x14ac:dyDescent="0.25">
      <c r="A1713" s="21"/>
      <c r="B1713" s="8" t="s">
        <v>6778</v>
      </c>
      <c r="C1713" s="7" t="s">
        <v>6779</v>
      </c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</row>
    <row r="1714" spans="1:17" ht="90" x14ac:dyDescent="0.25">
      <c r="A1714" s="20">
        <v>856</v>
      </c>
      <c r="B1714" s="7" t="s">
        <v>6779</v>
      </c>
      <c r="C1714" s="8" t="s">
        <v>11236</v>
      </c>
      <c r="D1714" s="20">
        <v>18</v>
      </c>
      <c r="E1714" s="20" t="s">
        <v>5634</v>
      </c>
      <c r="F1714" s="20">
        <v>3.5985799999999998E-2</v>
      </c>
      <c r="G1714" s="20">
        <v>2.96931E-2</v>
      </c>
      <c r="H1714" s="20">
        <v>2.5228199999999999E-2</v>
      </c>
      <c r="I1714" s="20">
        <v>0.61711870000000002</v>
      </c>
      <c r="J1714" s="20">
        <v>0</v>
      </c>
      <c r="K1714" s="20">
        <v>0.71</v>
      </c>
      <c r="L1714" s="20">
        <v>3.6589999999999998E-2</v>
      </c>
      <c r="M1714" s="20">
        <v>0</v>
      </c>
      <c r="N1714" s="20">
        <v>0</v>
      </c>
      <c r="O1714" s="20">
        <v>0.35255999999999998</v>
      </c>
      <c r="P1714" s="20">
        <v>0</v>
      </c>
      <c r="Q1714" s="20">
        <v>0.38915</v>
      </c>
    </row>
    <row r="1715" spans="1:17" ht="90" x14ac:dyDescent="0.25">
      <c r="A1715" s="21"/>
      <c r="B1715" s="8" t="s">
        <v>6780</v>
      </c>
      <c r="C1715" s="7" t="s">
        <v>6781</v>
      </c>
      <c r="D1715" s="21"/>
      <c r="E1715" s="21"/>
      <c r="F1715" s="21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</row>
    <row r="1716" spans="1:17" ht="90" x14ac:dyDescent="0.25">
      <c r="A1716" s="20">
        <v>857</v>
      </c>
      <c r="B1716" s="7" t="s">
        <v>6781</v>
      </c>
      <c r="C1716" s="8" t="s">
        <v>11237</v>
      </c>
      <c r="D1716" s="20">
        <v>18</v>
      </c>
      <c r="E1716" s="20" t="s">
        <v>5634</v>
      </c>
      <c r="F1716" s="20">
        <v>3.6241099999999998E-2</v>
      </c>
      <c r="G1716" s="20">
        <v>3.0336800000000001E-2</v>
      </c>
      <c r="H1716" s="20">
        <v>2.5228199999999999E-2</v>
      </c>
      <c r="I1716" s="20">
        <v>0.67051470000000002</v>
      </c>
      <c r="J1716" s="20">
        <v>0</v>
      </c>
      <c r="K1716" s="20">
        <v>0.76</v>
      </c>
      <c r="L1716" s="20">
        <v>3.6589999999999998E-2</v>
      </c>
      <c r="M1716" s="20">
        <v>0</v>
      </c>
      <c r="N1716" s="20">
        <v>0</v>
      </c>
      <c r="O1716" s="20">
        <v>0.35966999999999999</v>
      </c>
      <c r="P1716" s="20">
        <v>0</v>
      </c>
      <c r="Q1716" s="20">
        <v>0.39626</v>
      </c>
    </row>
    <row r="1717" spans="1:17" ht="90" x14ac:dyDescent="0.25">
      <c r="A1717" s="21"/>
      <c r="B1717" s="8" t="s">
        <v>6782</v>
      </c>
      <c r="C1717" s="7" t="s">
        <v>6783</v>
      </c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</row>
    <row r="1718" spans="1:17" ht="90" x14ac:dyDescent="0.25">
      <c r="A1718" s="20">
        <v>858</v>
      </c>
      <c r="B1718" s="7" t="s">
        <v>6783</v>
      </c>
      <c r="C1718" s="8" t="s">
        <v>11238</v>
      </c>
      <c r="D1718" s="20">
        <v>0</v>
      </c>
      <c r="E1718" s="20" t="s">
        <v>5634</v>
      </c>
      <c r="F1718" s="20">
        <v>0</v>
      </c>
      <c r="G1718" s="20">
        <v>0</v>
      </c>
      <c r="H1718" s="20">
        <v>0</v>
      </c>
      <c r="I1718" s="20">
        <v>0</v>
      </c>
      <c r="J1718" s="20">
        <v>0</v>
      </c>
      <c r="K1718" s="20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0">
        <v>0</v>
      </c>
    </row>
    <row r="1719" spans="1:17" ht="90" x14ac:dyDescent="0.25">
      <c r="A1719" s="21"/>
      <c r="B1719" s="8" t="s">
        <v>6784</v>
      </c>
      <c r="C1719" s="7" t="s">
        <v>6785</v>
      </c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</row>
    <row r="1720" spans="1:17" ht="90" x14ac:dyDescent="0.25">
      <c r="A1720" s="20">
        <v>859</v>
      </c>
      <c r="B1720" s="7" t="s">
        <v>6785</v>
      </c>
      <c r="C1720" s="8" t="s">
        <v>11239</v>
      </c>
      <c r="D1720" s="20">
        <v>18</v>
      </c>
      <c r="E1720" s="20" t="s">
        <v>5634</v>
      </c>
      <c r="F1720" s="20">
        <v>3.6241099999999998E-2</v>
      </c>
      <c r="G1720" s="20">
        <v>3.0336800000000001E-2</v>
      </c>
      <c r="H1720" s="20">
        <v>2.5228199999999999E-2</v>
      </c>
      <c r="I1720" s="20">
        <v>0.67857449999999997</v>
      </c>
      <c r="J1720" s="20">
        <v>0</v>
      </c>
      <c r="K1720" s="20">
        <v>0.77</v>
      </c>
      <c r="L1720" s="20">
        <v>3.6589999999999998E-2</v>
      </c>
      <c r="M1720" s="20">
        <v>0</v>
      </c>
      <c r="N1720" s="20">
        <v>0</v>
      </c>
      <c r="O1720" s="20">
        <v>0.35786000000000001</v>
      </c>
      <c r="P1720" s="20">
        <v>0</v>
      </c>
      <c r="Q1720" s="20">
        <v>0.39445000000000002</v>
      </c>
    </row>
    <row r="1721" spans="1:17" ht="90" x14ac:dyDescent="0.25">
      <c r="A1721" s="21"/>
      <c r="B1721" s="8" t="s">
        <v>6786</v>
      </c>
      <c r="C1721" s="7" t="s">
        <v>6787</v>
      </c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</row>
    <row r="1722" spans="1:17" ht="90" x14ac:dyDescent="0.25">
      <c r="A1722" s="20">
        <v>860</v>
      </c>
      <c r="B1722" s="7" t="s">
        <v>6787</v>
      </c>
      <c r="C1722" s="8" t="s">
        <v>11240</v>
      </c>
      <c r="D1722" s="20">
        <v>18</v>
      </c>
      <c r="E1722" s="20" t="s">
        <v>5634</v>
      </c>
      <c r="F1722" s="20">
        <v>3.6241099999999998E-2</v>
      </c>
      <c r="G1722" s="20">
        <v>3.0336800000000001E-2</v>
      </c>
      <c r="H1722" s="20">
        <v>2.5228199999999999E-2</v>
      </c>
      <c r="I1722" s="20">
        <v>0.67051300000000003</v>
      </c>
      <c r="J1722" s="20">
        <v>0</v>
      </c>
      <c r="K1722" s="20">
        <v>0.76</v>
      </c>
      <c r="L1722" s="20">
        <v>3.6589999999999998E-2</v>
      </c>
      <c r="M1722" s="20">
        <v>0</v>
      </c>
      <c r="N1722" s="20">
        <v>0</v>
      </c>
      <c r="O1722" s="20">
        <v>0.35966999999999999</v>
      </c>
      <c r="P1722" s="20">
        <v>0</v>
      </c>
      <c r="Q1722" s="20">
        <v>0.39626</v>
      </c>
    </row>
    <row r="1723" spans="1:17" ht="90" x14ac:dyDescent="0.25">
      <c r="A1723" s="21"/>
      <c r="B1723" s="8" t="s">
        <v>6788</v>
      </c>
      <c r="C1723" s="7" t="s">
        <v>6789</v>
      </c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</row>
    <row r="1724" spans="1:17" ht="90" x14ac:dyDescent="0.25">
      <c r="A1724" s="20">
        <v>861</v>
      </c>
      <c r="B1724" s="7" t="s">
        <v>6789</v>
      </c>
      <c r="C1724" s="8" t="s">
        <v>11241</v>
      </c>
      <c r="D1724" s="20">
        <v>18</v>
      </c>
      <c r="E1724" s="20" t="s">
        <v>5634</v>
      </c>
      <c r="F1724" s="20">
        <v>3.6241099999999998E-2</v>
      </c>
      <c r="G1724" s="20">
        <v>3.0336800000000001E-2</v>
      </c>
      <c r="H1724" s="20">
        <v>2.5228199999999999E-2</v>
      </c>
      <c r="I1724" s="20">
        <v>0.67857449999999997</v>
      </c>
      <c r="J1724" s="20">
        <v>0</v>
      </c>
      <c r="K1724" s="20">
        <v>0.77</v>
      </c>
      <c r="L1724" s="20">
        <v>3.6589999999999998E-2</v>
      </c>
      <c r="M1724" s="20">
        <v>0</v>
      </c>
      <c r="N1724" s="20">
        <v>0</v>
      </c>
      <c r="O1724" s="20">
        <v>0.35898000000000002</v>
      </c>
      <c r="P1724" s="20">
        <v>0</v>
      </c>
      <c r="Q1724" s="20">
        <v>0.39556999999999998</v>
      </c>
    </row>
    <row r="1725" spans="1:17" ht="90" x14ac:dyDescent="0.25">
      <c r="A1725" s="21"/>
      <c r="B1725" s="8" t="s">
        <v>6790</v>
      </c>
      <c r="C1725" s="7" t="s">
        <v>6791</v>
      </c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</row>
    <row r="1726" spans="1:17" ht="90" x14ac:dyDescent="0.25">
      <c r="A1726" s="20">
        <v>862</v>
      </c>
      <c r="B1726" s="7" t="s">
        <v>6791</v>
      </c>
      <c r="C1726" s="8" t="s">
        <v>11242</v>
      </c>
      <c r="D1726" s="20">
        <v>18</v>
      </c>
      <c r="E1726" s="20" t="s">
        <v>5634</v>
      </c>
      <c r="F1726" s="20">
        <v>3.6241099999999998E-2</v>
      </c>
      <c r="G1726" s="20">
        <v>3.0336800000000001E-2</v>
      </c>
      <c r="H1726" s="20">
        <v>2.5228199999999999E-2</v>
      </c>
      <c r="I1726" s="20">
        <v>0.67857449999999997</v>
      </c>
      <c r="J1726" s="20">
        <v>0</v>
      </c>
      <c r="K1726" s="20">
        <v>0.77</v>
      </c>
      <c r="L1726" s="20">
        <v>3.6589999999999998E-2</v>
      </c>
      <c r="M1726" s="20">
        <v>0</v>
      </c>
      <c r="N1726" s="20">
        <v>0</v>
      </c>
      <c r="O1726" s="20">
        <v>0.35898000000000002</v>
      </c>
      <c r="P1726" s="20">
        <v>0</v>
      </c>
      <c r="Q1726" s="20">
        <v>0.39556999999999998</v>
      </c>
    </row>
    <row r="1727" spans="1:17" ht="90" x14ac:dyDescent="0.25">
      <c r="A1727" s="21"/>
      <c r="B1727" s="8" t="s">
        <v>6792</v>
      </c>
      <c r="C1727" s="7" t="s">
        <v>6793</v>
      </c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</row>
    <row r="1728" spans="1:17" ht="90" x14ac:dyDescent="0.25">
      <c r="A1728" s="20">
        <v>863</v>
      </c>
      <c r="B1728" s="7" t="s">
        <v>6793</v>
      </c>
      <c r="C1728" s="8" t="s">
        <v>11243</v>
      </c>
      <c r="D1728" s="20">
        <v>18</v>
      </c>
      <c r="E1728" s="20" t="s">
        <v>5634</v>
      </c>
      <c r="F1728" s="20">
        <v>3.6241099999999998E-2</v>
      </c>
      <c r="G1728" s="20">
        <v>3.0336800000000001E-2</v>
      </c>
      <c r="H1728" s="20">
        <v>2.5228199999999999E-2</v>
      </c>
      <c r="I1728" s="20">
        <v>0.62265669999999995</v>
      </c>
      <c r="J1728" s="20">
        <v>0</v>
      </c>
      <c r="K1728" s="20">
        <v>0.71</v>
      </c>
      <c r="L1728" s="20">
        <v>3.6589999999999998E-2</v>
      </c>
      <c r="M1728" s="20">
        <v>0</v>
      </c>
      <c r="N1728" s="20">
        <v>0</v>
      </c>
      <c r="O1728" s="20">
        <v>0.35287000000000002</v>
      </c>
      <c r="P1728" s="20">
        <v>0</v>
      </c>
      <c r="Q1728" s="20">
        <v>0.38945999999999997</v>
      </c>
    </row>
    <row r="1729" spans="1:17" ht="90" x14ac:dyDescent="0.25">
      <c r="A1729" s="21"/>
      <c r="B1729" s="8" t="s">
        <v>6794</v>
      </c>
      <c r="C1729" s="7" t="s">
        <v>6795</v>
      </c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</row>
    <row r="1730" spans="1:17" ht="90" x14ac:dyDescent="0.25">
      <c r="A1730" s="20">
        <v>864</v>
      </c>
      <c r="B1730" s="7" t="s">
        <v>6795</v>
      </c>
      <c r="C1730" s="8" t="s">
        <v>11244</v>
      </c>
      <c r="D1730" s="20">
        <v>18</v>
      </c>
      <c r="E1730" s="20" t="s">
        <v>5634</v>
      </c>
      <c r="F1730" s="20">
        <v>3.6241099999999998E-2</v>
      </c>
      <c r="G1730" s="20">
        <v>3.0336800000000001E-2</v>
      </c>
      <c r="H1730" s="20">
        <v>2.5228199999999999E-2</v>
      </c>
      <c r="I1730" s="20">
        <v>0.68865799999999999</v>
      </c>
      <c r="J1730" s="20">
        <v>0</v>
      </c>
      <c r="K1730" s="20">
        <v>0.78</v>
      </c>
      <c r="L1730" s="20">
        <v>3.6589999999999998E-2</v>
      </c>
      <c r="M1730" s="20">
        <v>0</v>
      </c>
      <c r="N1730" s="20">
        <v>0</v>
      </c>
      <c r="O1730" s="20">
        <v>0.35898000000000002</v>
      </c>
      <c r="P1730" s="20">
        <v>0</v>
      </c>
      <c r="Q1730" s="20">
        <v>0.39556999999999998</v>
      </c>
    </row>
    <row r="1731" spans="1:17" ht="90" x14ac:dyDescent="0.25">
      <c r="A1731" s="21"/>
      <c r="B1731" s="8" t="s">
        <v>6796</v>
      </c>
      <c r="C1731" s="7" t="s">
        <v>6797</v>
      </c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</row>
    <row r="1732" spans="1:17" ht="90" x14ac:dyDescent="0.25">
      <c r="A1732" s="20">
        <v>865</v>
      </c>
      <c r="B1732" s="7" t="s">
        <v>6797</v>
      </c>
      <c r="C1732" s="8" t="s">
        <v>11245</v>
      </c>
      <c r="D1732" s="20">
        <v>18</v>
      </c>
      <c r="E1732" s="20" t="s">
        <v>5634</v>
      </c>
      <c r="F1732" s="20">
        <v>3.6241099999999998E-2</v>
      </c>
      <c r="G1732" s="20">
        <v>3.0336800000000001E-2</v>
      </c>
      <c r="H1732" s="20">
        <v>2.5228199999999999E-2</v>
      </c>
      <c r="I1732" s="20">
        <v>0.62265669999999995</v>
      </c>
      <c r="J1732" s="20">
        <v>0</v>
      </c>
      <c r="K1732" s="20">
        <v>0.71</v>
      </c>
      <c r="L1732" s="20">
        <v>3.6589999999999998E-2</v>
      </c>
      <c r="M1732" s="20">
        <v>0</v>
      </c>
      <c r="N1732" s="20">
        <v>0</v>
      </c>
      <c r="O1732" s="20">
        <v>0.35287000000000002</v>
      </c>
      <c r="P1732" s="20">
        <v>0</v>
      </c>
      <c r="Q1732" s="20">
        <v>0.38945999999999997</v>
      </c>
    </row>
    <row r="1733" spans="1:17" ht="90" x14ac:dyDescent="0.25">
      <c r="A1733" s="21"/>
      <c r="B1733" s="8" t="s">
        <v>6798</v>
      </c>
      <c r="C1733" s="7" t="s">
        <v>6799</v>
      </c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</row>
    <row r="1734" spans="1:17" ht="90" x14ac:dyDescent="0.25">
      <c r="A1734" s="20">
        <v>866</v>
      </c>
      <c r="B1734" s="7" t="s">
        <v>6799</v>
      </c>
      <c r="C1734" s="8" t="s">
        <v>11246</v>
      </c>
      <c r="D1734" s="20">
        <v>16</v>
      </c>
      <c r="E1734" s="20" t="s">
        <v>5634</v>
      </c>
      <c r="F1734" s="20">
        <v>3.6241099999999998E-2</v>
      </c>
      <c r="G1734" s="20">
        <v>3.0336800000000001E-2</v>
      </c>
      <c r="H1734" s="20">
        <v>2.5228199999999999E-2</v>
      </c>
      <c r="I1734" s="20">
        <v>0.62265669999999995</v>
      </c>
      <c r="J1734" s="20">
        <v>0</v>
      </c>
      <c r="K1734" s="20">
        <v>0.71</v>
      </c>
      <c r="L1734" s="20">
        <v>3.2509999999999997E-2</v>
      </c>
      <c r="M1734" s="20">
        <v>0</v>
      </c>
      <c r="N1734" s="20">
        <v>0</v>
      </c>
      <c r="O1734" s="20">
        <v>0</v>
      </c>
      <c r="P1734" s="20">
        <v>0</v>
      </c>
      <c r="Q1734" s="20">
        <v>3.2509999999999997E-2</v>
      </c>
    </row>
    <row r="1735" spans="1:17" ht="90" x14ac:dyDescent="0.25">
      <c r="A1735" s="21"/>
      <c r="B1735" s="8" t="s">
        <v>6800</v>
      </c>
      <c r="C1735" s="7" t="s">
        <v>6801</v>
      </c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</row>
    <row r="1736" spans="1:17" ht="90" x14ac:dyDescent="0.25">
      <c r="A1736" s="20">
        <v>867</v>
      </c>
      <c r="B1736" s="7" t="s">
        <v>6801</v>
      </c>
      <c r="C1736" s="8" t="s">
        <v>11247</v>
      </c>
      <c r="D1736" s="20">
        <v>17</v>
      </c>
      <c r="E1736" s="20" t="s">
        <v>5634</v>
      </c>
      <c r="F1736" s="20">
        <v>3.6241099999999998E-2</v>
      </c>
      <c r="G1736" s="20">
        <v>3.0336800000000001E-2</v>
      </c>
      <c r="H1736" s="20">
        <v>2.5228199999999999E-2</v>
      </c>
      <c r="I1736" s="20">
        <v>0.67857449999999997</v>
      </c>
      <c r="J1736" s="20">
        <v>0</v>
      </c>
      <c r="K1736" s="20">
        <v>0.77</v>
      </c>
      <c r="L1736" s="20">
        <v>3.4680000000000002E-2</v>
      </c>
      <c r="M1736" s="20">
        <v>0</v>
      </c>
      <c r="N1736" s="20">
        <v>0</v>
      </c>
      <c r="O1736" s="20">
        <v>0</v>
      </c>
      <c r="P1736" s="20">
        <v>0</v>
      </c>
      <c r="Q1736" s="20">
        <v>3.4680000000000002E-2</v>
      </c>
    </row>
    <row r="1737" spans="1:17" ht="120" x14ac:dyDescent="0.25">
      <c r="A1737" s="21"/>
      <c r="B1737" s="8" t="s">
        <v>6802</v>
      </c>
      <c r="C1737" s="7" t="s">
        <v>6803</v>
      </c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</row>
    <row r="1738" spans="1:17" ht="120" x14ac:dyDescent="0.25">
      <c r="A1738" s="20">
        <v>868</v>
      </c>
      <c r="B1738" s="7" t="s">
        <v>6803</v>
      </c>
      <c r="C1738" s="8" t="s">
        <v>11248</v>
      </c>
      <c r="D1738" s="20">
        <v>31</v>
      </c>
      <c r="E1738" s="20" t="s">
        <v>5634</v>
      </c>
      <c r="F1738" s="20">
        <v>3.6241099999999998E-2</v>
      </c>
      <c r="G1738" s="20">
        <v>3.0336800000000001E-2</v>
      </c>
      <c r="H1738" s="20">
        <v>2.5228199999999999E-2</v>
      </c>
      <c r="I1738" s="20">
        <v>0.62265669999999995</v>
      </c>
      <c r="J1738" s="20">
        <v>0</v>
      </c>
      <c r="K1738" s="20">
        <v>0.71</v>
      </c>
      <c r="L1738" s="20">
        <v>6.3109999999999999E-2</v>
      </c>
      <c r="M1738" s="20">
        <v>0</v>
      </c>
      <c r="N1738" s="20">
        <v>0</v>
      </c>
      <c r="O1738" s="20">
        <v>0.35287000000000002</v>
      </c>
      <c r="P1738" s="20">
        <v>0</v>
      </c>
      <c r="Q1738" s="20">
        <v>0.41598000000000002</v>
      </c>
    </row>
    <row r="1739" spans="1:17" ht="90" x14ac:dyDescent="0.25">
      <c r="A1739" s="21"/>
      <c r="B1739" s="8" t="s">
        <v>6804</v>
      </c>
      <c r="C1739" s="7" t="s">
        <v>6805</v>
      </c>
      <c r="D1739" s="21"/>
      <c r="E1739" s="21"/>
      <c r="F1739" s="21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</row>
    <row r="1740" spans="1:17" ht="90" x14ac:dyDescent="0.25">
      <c r="A1740" s="20">
        <v>869</v>
      </c>
      <c r="B1740" s="7" t="s">
        <v>6805</v>
      </c>
      <c r="C1740" s="8" t="s">
        <v>11249</v>
      </c>
      <c r="D1740" s="20">
        <v>18</v>
      </c>
      <c r="E1740" s="20" t="s">
        <v>5634</v>
      </c>
      <c r="F1740" s="20">
        <v>3.6241099999999998E-2</v>
      </c>
      <c r="G1740" s="20">
        <v>3.0336800000000001E-2</v>
      </c>
      <c r="H1740" s="20">
        <v>2.5228199999999999E-2</v>
      </c>
      <c r="I1740" s="20">
        <v>0.67047080000000003</v>
      </c>
      <c r="J1740" s="20">
        <v>0</v>
      </c>
      <c r="K1740" s="20">
        <v>0.76</v>
      </c>
      <c r="L1740" s="20">
        <v>3.6589999999999998E-2</v>
      </c>
      <c r="M1740" s="20">
        <v>0</v>
      </c>
      <c r="N1740" s="20">
        <v>0</v>
      </c>
      <c r="O1740" s="20">
        <v>0.35966999999999999</v>
      </c>
      <c r="P1740" s="20">
        <v>0</v>
      </c>
      <c r="Q1740" s="20">
        <v>0.39626</v>
      </c>
    </row>
    <row r="1741" spans="1:17" ht="90" x14ac:dyDescent="0.25">
      <c r="A1741" s="21"/>
      <c r="B1741" s="8" t="s">
        <v>6806</v>
      </c>
      <c r="C1741" s="7" t="s">
        <v>6807</v>
      </c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</row>
    <row r="1742" spans="1:17" ht="90" x14ac:dyDescent="0.25">
      <c r="A1742" s="20">
        <v>870</v>
      </c>
      <c r="B1742" s="7" t="s">
        <v>6807</v>
      </c>
      <c r="C1742" s="8" t="s">
        <v>11250</v>
      </c>
      <c r="D1742" s="20">
        <v>18</v>
      </c>
      <c r="E1742" s="20" t="s">
        <v>5634</v>
      </c>
      <c r="F1742" s="20">
        <v>3.6241099999999998E-2</v>
      </c>
      <c r="G1742" s="20">
        <v>3.0336800000000001E-2</v>
      </c>
      <c r="H1742" s="20">
        <v>2.5228199999999999E-2</v>
      </c>
      <c r="I1742" s="20">
        <v>0.62265669999999995</v>
      </c>
      <c r="J1742" s="20">
        <v>0</v>
      </c>
      <c r="K1742" s="20">
        <v>0.71</v>
      </c>
      <c r="L1742" s="20">
        <v>3.6589999999999998E-2</v>
      </c>
      <c r="M1742" s="20">
        <v>0</v>
      </c>
      <c r="N1742" s="20">
        <v>0</v>
      </c>
      <c r="O1742" s="20">
        <v>0.35282999999999998</v>
      </c>
      <c r="P1742" s="20">
        <v>0</v>
      </c>
      <c r="Q1742" s="20">
        <v>0.38941999999999999</v>
      </c>
    </row>
    <row r="1743" spans="1:17" ht="90" x14ac:dyDescent="0.25">
      <c r="A1743" s="21"/>
      <c r="B1743" s="8" t="s">
        <v>6808</v>
      </c>
      <c r="C1743" s="7" t="s">
        <v>6809</v>
      </c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</row>
    <row r="1744" spans="1:17" ht="90" x14ac:dyDescent="0.25">
      <c r="A1744" s="20">
        <v>871</v>
      </c>
      <c r="B1744" s="7" t="s">
        <v>6809</v>
      </c>
      <c r="C1744" s="8" t="s">
        <v>11251</v>
      </c>
      <c r="D1744" s="20">
        <v>18</v>
      </c>
      <c r="E1744" s="20" t="s">
        <v>5634</v>
      </c>
      <c r="F1744" s="20">
        <v>3.6241099999999998E-2</v>
      </c>
      <c r="G1744" s="20">
        <v>3.0336800000000001E-2</v>
      </c>
      <c r="H1744" s="20">
        <v>2.5228199999999999E-2</v>
      </c>
      <c r="I1744" s="20">
        <v>0.67926920000000002</v>
      </c>
      <c r="J1744" s="20">
        <v>0</v>
      </c>
      <c r="K1744" s="20">
        <v>0.77</v>
      </c>
      <c r="L1744" s="20">
        <v>3.6589999999999998E-2</v>
      </c>
      <c r="M1744" s="20">
        <v>0</v>
      </c>
      <c r="N1744" s="20">
        <v>0</v>
      </c>
      <c r="O1744" s="20">
        <v>0.35966999999999999</v>
      </c>
      <c r="P1744" s="20">
        <v>0</v>
      </c>
      <c r="Q1744" s="20">
        <v>0.39626</v>
      </c>
    </row>
    <row r="1745" spans="1:17" ht="90" x14ac:dyDescent="0.25">
      <c r="A1745" s="21"/>
      <c r="B1745" s="8" t="s">
        <v>6810</v>
      </c>
      <c r="C1745" s="7" t="s">
        <v>6811</v>
      </c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</row>
    <row r="1746" spans="1:17" ht="90" x14ac:dyDescent="0.25">
      <c r="A1746" s="20">
        <v>872</v>
      </c>
      <c r="B1746" s="7" t="s">
        <v>6811</v>
      </c>
      <c r="C1746" s="8" t="s">
        <v>11252</v>
      </c>
      <c r="D1746" s="20">
        <v>18</v>
      </c>
      <c r="E1746" s="20" t="s">
        <v>5634</v>
      </c>
      <c r="F1746" s="20">
        <v>3.6241099999999998E-2</v>
      </c>
      <c r="G1746" s="20">
        <v>3.0336800000000001E-2</v>
      </c>
      <c r="H1746" s="20">
        <v>2.5228199999999999E-2</v>
      </c>
      <c r="I1746" s="20">
        <v>0.67047080000000003</v>
      </c>
      <c r="J1746" s="20">
        <v>0</v>
      </c>
      <c r="K1746" s="20">
        <v>0.76</v>
      </c>
      <c r="L1746" s="20">
        <v>3.6589999999999998E-2</v>
      </c>
      <c r="M1746" s="20">
        <v>0</v>
      </c>
      <c r="N1746" s="20">
        <v>0</v>
      </c>
      <c r="O1746" s="20">
        <v>0.35968</v>
      </c>
      <c r="P1746" s="20">
        <v>0</v>
      </c>
      <c r="Q1746" s="20">
        <v>0.39627000000000001</v>
      </c>
    </row>
    <row r="1747" spans="1:17" ht="90" x14ac:dyDescent="0.25">
      <c r="A1747" s="21"/>
      <c r="B1747" s="8" t="s">
        <v>6812</v>
      </c>
      <c r="C1747" s="7" t="s">
        <v>6813</v>
      </c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</row>
    <row r="1748" spans="1:17" ht="90" x14ac:dyDescent="0.25">
      <c r="A1748" s="20">
        <v>873</v>
      </c>
      <c r="B1748" s="7" t="s">
        <v>6813</v>
      </c>
      <c r="C1748" s="8" t="s">
        <v>11253</v>
      </c>
      <c r="D1748" s="20">
        <v>18</v>
      </c>
      <c r="E1748" s="20" t="s">
        <v>5634</v>
      </c>
      <c r="F1748" s="20">
        <v>3.6241099999999998E-2</v>
      </c>
      <c r="G1748" s="20">
        <v>3.0336800000000001E-2</v>
      </c>
      <c r="H1748" s="20">
        <v>2.5228199999999999E-2</v>
      </c>
      <c r="I1748" s="20">
        <v>0.67926920000000002</v>
      </c>
      <c r="J1748" s="20">
        <v>0</v>
      </c>
      <c r="K1748" s="20">
        <v>0.77</v>
      </c>
      <c r="L1748" s="20">
        <v>3.6589999999999998E-2</v>
      </c>
      <c r="M1748" s="20">
        <v>0</v>
      </c>
      <c r="N1748" s="20">
        <v>0</v>
      </c>
      <c r="O1748" s="20">
        <v>0.35966999999999999</v>
      </c>
      <c r="P1748" s="20">
        <v>0</v>
      </c>
      <c r="Q1748" s="20">
        <v>0.39626</v>
      </c>
    </row>
    <row r="1749" spans="1:17" ht="90" x14ac:dyDescent="0.25">
      <c r="A1749" s="21"/>
      <c r="B1749" s="8" t="s">
        <v>6814</v>
      </c>
      <c r="C1749" s="7" t="s">
        <v>6815</v>
      </c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</row>
    <row r="1750" spans="1:17" ht="90" x14ac:dyDescent="0.25">
      <c r="A1750" s="20">
        <v>874</v>
      </c>
      <c r="B1750" s="7" t="s">
        <v>6815</v>
      </c>
      <c r="C1750" s="8" t="s">
        <v>11254</v>
      </c>
      <c r="D1750" s="20">
        <v>18</v>
      </c>
      <c r="E1750" s="20" t="s">
        <v>5634</v>
      </c>
      <c r="F1750" s="20">
        <v>3.6241099999999998E-2</v>
      </c>
      <c r="G1750" s="20">
        <v>3.0336800000000001E-2</v>
      </c>
      <c r="H1750" s="20">
        <v>2.5228199999999999E-2</v>
      </c>
      <c r="I1750" s="20">
        <v>0.67047080000000003</v>
      </c>
      <c r="J1750" s="20">
        <v>0</v>
      </c>
      <c r="K1750" s="20">
        <v>0.76</v>
      </c>
      <c r="L1750" s="20">
        <v>3.6589999999999998E-2</v>
      </c>
      <c r="M1750" s="20">
        <v>0</v>
      </c>
      <c r="N1750" s="20">
        <v>0</v>
      </c>
      <c r="O1750" s="20">
        <v>0.35966999999999999</v>
      </c>
      <c r="P1750" s="20">
        <v>0</v>
      </c>
      <c r="Q1750" s="20">
        <v>0.39626</v>
      </c>
    </row>
    <row r="1751" spans="1:17" ht="90" x14ac:dyDescent="0.25">
      <c r="A1751" s="21"/>
      <c r="B1751" s="8" t="s">
        <v>6816</v>
      </c>
      <c r="C1751" s="7" t="s">
        <v>6817</v>
      </c>
      <c r="D1751" s="21"/>
      <c r="E1751" s="21"/>
      <c r="F1751" s="21"/>
      <c r="G1751" s="21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</row>
    <row r="1752" spans="1:17" ht="90" x14ac:dyDescent="0.25">
      <c r="A1752" s="20">
        <v>875</v>
      </c>
      <c r="B1752" s="7" t="s">
        <v>6817</v>
      </c>
      <c r="C1752" s="8" t="s">
        <v>11255</v>
      </c>
      <c r="D1752" s="20">
        <v>18</v>
      </c>
      <c r="E1752" s="20" t="s">
        <v>5634</v>
      </c>
      <c r="F1752" s="20">
        <v>3.6241099999999998E-2</v>
      </c>
      <c r="G1752" s="20">
        <v>3.0336800000000001E-2</v>
      </c>
      <c r="H1752" s="20">
        <v>2.5228199999999999E-2</v>
      </c>
      <c r="I1752" s="20">
        <v>0.62265669999999995</v>
      </c>
      <c r="J1752" s="20">
        <v>0</v>
      </c>
      <c r="K1752" s="20">
        <v>0.71</v>
      </c>
      <c r="L1752" s="20">
        <v>3.6589999999999998E-2</v>
      </c>
      <c r="M1752" s="20">
        <v>0</v>
      </c>
      <c r="N1752" s="20">
        <v>0</v>
      </c>
      <c r="O1752" s="20">
        <v>0.35287000000000002</v>
      </c>
      <c r="P1752" s="20">
        <v>0</v>
      </c>
      <c r="Q1752" s="20">
        <v>0.38945999999999997</v>
      </c>
    </row>
    <row r="1753" spans="1:17" ht="90" x14ac:dyDescent="0.25">
      <c r="A1753" s="21"/>
      <c r="B1753" s="8" t="s">
        <v>6818</v>
      </c>
      <c r="C1753" s="7" t="s">
        <v>6819</v>
      </c>
      <c r="D1753" s="21"/>
      <c r="E1753" s="21"/>
      <c r="F1753" s="21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</row>
    <row r="1754" spans="1:17" ht="90" x14ac:dyDescent="0.25">
      <c r="A1754" s="20">
        <v>876</v>
      </c>
      <c r="B1754" s="7" t="s">
        <v>6819</v>
      </c>
      <c r="C1754" s="8" t="s">
        <v>11256</v>
      </c>
      <c r="D1754" s="20">
        <v>18</v>
      </c>
      <c r="E1754" s="20" t="s">
        <v>5634</v>
      </c>
      <c r="F1754" s="20">
        <v>3.6241099999999998E-2</v>
      </c>
      <c r="G1754" s="20">
        <v>3.0336800000000001E-2</v>
      </c>
      <c r="H1754" s="20">
        <v>2.5228199999999999E-2</v>
      </c>
      <c r="I1754" s="20">
        <v>0.62265669999999995</v>
      </c>
      <c r="J1754" s="20">
        <v>0</v>
      </c>
      <c r="K1754" s="20">
        <v>0.71</v>
      </c>
      <c r="L1754" s="20">
        <v>3.6589999999999998E-2</v>
      </c>
      <c r="M1754" s="20">
        <v>0</v>
      </c>
      <c r="N1754" s="20">
        <v>0</v>
      </c>
      <c r="O1754" s="20">
        <v>0.35287000000000002</v>
      </c>
      <c r="P1754" s="20">
        <v>0</v>
      </c>
      <c r="Q1754" s="20">
        <v>0.38945999999999997</v>
      </c>
    </row>
    <row r="1755" spans="1:17" ht="90" x14ac:dyDescent="0.25">
      <c r="A1755" s="21"/>
      <c r="B1755" s="8" t="s">
        <v>6820</v>
      </c>
      <c r="C1755" s="7" t="s">
        <v>6821</v>
      </c>
      <c r="D1755" s="21"/>
      <c r="E1755" s="21"/>
      <c r="F1755" s="21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</row>
    <row r="1756" spans="1:17" ht="90" x14ac:dyDescent="0.25">
      <c r="A1756" s="20">
        <v>877</v>
      </c>
      <c r="B1756" s="7" t="s">
        <v>6821</v>
      </c>
      <c r="C1756" s="8" t="s">
        <v>11257</v>
      </c>
      <c r="D1756" s="20">
        <v>16</v>
      </c>
      <c r="E1756" s="20" t="s">
        <v>5634</v>
      </c>
      <c r="F1756" s="20">
        <v>3.6241099999999998E-2</v>
      </c>
      <c r="G1756" s="20">
        <v>3.0336800000000001E-2</v>
      </c>
      <c r="H1756" s="20">
        <v>2.5228199999999999E-2</v>
      </c>
      <c r="I1756" s="20">
        <v>0.62265669999999995</v>
      </c>
      <c r="J1756" s="20">
        <v>0</v>
      </c>
      <c r="K1756" s="20">
        <v>0.71</v>
      </c>
      <c r="L1756" s="20">
        <v>3.2509999999999997E-2</v>
      </c>
      <c r="M1756" s="20">
        <v>0</v>
      </c>
      <c r="N1756" s="20">
        <v>0</v>
      </c>
      <c r="O1756" s="20">
        <v>0.35287000000000002</v>
      </c>
      <c r="P1756" s="20">
        <v>0</v>
      </c>
      <c r="Q1756" s="20">
        <v>0.38538</v>
      </c>
    </row>
    <row r="1757" spans="1:17" ht="90" x14ac:dyDescent="0.25">
      <c r="A1757" s="21"/>
      <c r="B1757" s="8" t="s">
        <v>6822</v>
      </c>
      <c r="C1757" s="7" t="s">
        <v>6823</v>
      </c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</row>
    <row r="1758" spans="1:17" ht="90" x14ac:dyDescent="0.25">
      <c r="A1758" s="20">
        <v>878</v>
      </c>
      <c r="B1758" s="7" t="s">
        <v>6823</v>
      </c>
      <c r="C1758" s="8" t="s">
        <v>11258</v>
      </c>
      <c r="D1758" s="20">
        <v>18</v>
      </c>
      <c r="E1758" s="20" t="s">
        <v>5634</v>
      </c>
      <c r="F1758" s="20">
        <v>0.19870270000000001</v>
      </c>
      <c r="G1758" s="20">
        <v>2.1657900000000001E-2</v>
      </c>
      <c r="H1758" s="20">
        <v>3.6718899999999999E-2</v>
      </c>
      <c r="I1758" s="20">
        <v>0.6627615</v>
      </c>
      <c r="J1758" s="20">
        <v>0</v>
      </c>
      <c r="K1758" s="20">
        <v>0.92</v>
      </c>
      <c r="L1758" s="20">
        <v>3.6589999999999998E-2</v>
      </c>
      <c r="M1758" s="20">
        <v>0</v>
      </c>
      <c r="N1758" s="20">
        <v>0</v>
      </c>
      <c r="O1758" s="20">
        <v>0.32085999999999998</v>
      </c>
      <c r="P1758" s="20">
        <v>0</v>
      </c>
      <c r="Q1758" s="20">
        <v>0.35744999999999999</v>
      </c>
    </row>
    <row r="1759" spans="1:17" ht="90" x14ac:dyDescent="0.25">
      <c r="A1759" s="21"/>
      <c r="B1759" s="8" t="s">
        <v>6824</v>
      </c>
      <c r="C1759" s="7" t="s">
        <v>6825</v>
      </c>
      <c r="D1759" s="21"/>
      <c r="E1759" s="21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</row>
    <row r="1760" spans="1:17" ht="90" x14ac:dyDescent="0.25">
      <c r="A1760" s="20">
        <v>879</v>
      </c>
      <c r="B1760" s="7" t="s">
        <v>6825</v>
      </c>
      <c r="C1760" s="8" t="s">
        <v>11259</v>
      </c>
      <c r="D1760" s="20">
        <v>1</v>
      </c>
      <c r="E1760" s="20" t="s">
        <v>5634</v>
      </c>
      <c r="F1760" s="20">
        <v>0.19870270000000001</v>
      </c>
      <c r="G1760" s="20">
        <v>2.1657900000000001E-2</v>
      </c>
      <c r="H1760" s="20">
        <v>3.6718899999999999E-2</v>
      </c>
      <c r="I1760" s="20">
        <v>0.6627615</v>
      </c>
      <c r="J1760" s="20">
        <v>0</v>
      </c>
      <c r="K1760" s="20">
        <v>0.92</v>
      </c>
      <c r="L1760" s="20">
        <v>1.91E-3</v>
      </c>
      <c r="M1760" s="20">
        <v>0</v>
      </c>
      <c r="N1760" s="20">
        <v>0</v>
      </c>
      <c r="O1760" s="20">
        <v>0.32085999999999998</v>
      </c>
      <c r="P1760" s="20">
        <v>0</v>
      </c>
      <c r="Q1760" s="20">
        <v>0.32277</v>
      </c>
    </row>
    <row r="1761" spans="1:17" ht="90" x14ac:dyDescent="0.25">
      <c r="A1761" s="21"/>
      <c r="B1761" s="8" t="s">
        <v>6826</v>
      </c>
      <c r="C1761" s="7" t="s">
        <v>6827</v>
      </c>
      <c r="D1761" s="21"/>
      <c r="E1761" s="21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</row>
    <row r="1762" spans="1:17" ht="90" x14ac:dyDescent="0.25">
      <c r="A1762" s="20">
        <v>880</v>
      </c>
      <c r="B1762" s="7" t="s">
        <v>6827</v>
      </c>
      <c r="C1762" s="8" t="s">
        <v>11260</v>
      </c>
      <c r="D1762" s="20">
        <v>18</v>
      </c>
      <c r="E1762" s="20" t="s">
        <v>5634</v>
      </c>
      <c r="F1762" s="20">
        <v>0.19840469999999999</v>
      </c>
      <c r="G1762" s="20">
        <v>2.1509E-2</v>
      </c>
      <c r="H1762" s="20">
        <v>3.6321600000000002E-2</v>
      </c>
      <c r="I1762" s="20">
        <v>0.66053320000000004</v>
      </c>
      <c r="J1762" s="20">
        <v>0</v>
      </c>
      <c r="K1762" s="20">
        <v>0.92</v>
      </c>
      <c r="L1762" s="20">
        <v>3.6589999999999998E-2</v>
      </c>
      <c r="M1762" s="20">
        <v>0</v>
      </c>
      <c r="N1762" s="20">
        <v>0</v>
      </c>
      <c r="O1762" s="20">
        <v>0.32085999999999998</v>
      </c>
      <c r="P1762" s="20">
        <v>0</v>
      </c>
      <c r="Q1762" s="20">
        <v>0.35744999999999999</v>
      </c>
    </row>
    <row r="1763" spans="1:17" ht="90" x14ac:dyDescent="0.25">
      <c r="A1763" s="21"/>
      <c r="B1763" s="8" t="s">
        <v>6828</v>
      </c>
      <c r="C1763" s="7" t="s">
        <v>6829</v>
      </c>
      <c r="D1763" s="21"/>
      <c r="E1763" s="21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</row>
    <row r="1764" spans="1:17" ht="90" x14ac:dyDescent="0.25">
      <c r="A1764" s="20">
        <v>881</v>
      </c>
      <c r="B1764" s="7" t="s">
        <v>6829</v>
      </c>
      <c r="C1764" s="8" t="s">
        <v>11261</v>
      </c>
      <c r="D1764" s="20">
        <v>0</v>
      </c>
      <c r="E1764" s="20" t="s">
        <v>5634</v>
      </c>
      <c r="F1764" s="20">
        <v>0.19870270000000001</v>
      </c>
      <c r="G1764" s="20">
        <v>2.1657900000000001E-2</v>
      </c>
      <c r="H1764" s="20">
        <v>3.6718899999999999E-2</v>
      </c>
      <c r="I1764" s="20">
        <v>0.64655059999999998</v>
      </c>
      <c r="J1764" s="20">
        <v>0</v>
      </c>
      <c r="K1764" s="20">
        <v>0.9</v>
      </c>
      <c r="L1764" s="20">
        <v>0</v>
      </c>
      <c r="M1764" s="20">
        <v>0</v>
      </c>
      <c r="N1764" s="20">
        <v>0</v>
      </c>
      <c r="O1764" s="20">
        <v>0</v>
      </c>
      <c r="P1764" s="20">
        <v>0</v>
      </c>
      <c r="Q1764" s="20">
        <v>0</v>
      </c>
    </row>
    <row r="1765" spans="1:17" ht="90" x14ac:dyDescent="0.25">
      <c r="A1765" s="21"/>
      <c r="B1765" s="8" t="s">
        <v>6830</v>
      </c>
      <c r="C1765" s="7" t="s">
        <v>6831</v>
      </c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</row>
    <row r="1766" spans="1:17" ht="90" x14ac:dyDescent="0.25">
      <c r="A1766" s="20">
        <v>882</v>
      </c>
      <c r="B1766" s="7" t="s">
        <v>6831</v>
      </c>
      <c r="C1766" s="8" t="s">
        <v>11262</v>
      </c>
      <c r="D1766" s="20">
        <v>16</v>
      </c>
      <c r="E1766" s="20" t="s">
        <v>5634</v>
      </c>
      <c r="F1766" s="20">
        <v>3.6241099999999998E-2</v>
      </c>
      <c r="G1766" s="20">
        <v>3.0336800000000001E-2</v>
      </c>
      <c r="H1766" s="20">
        <v>2.5228199999999999E-2</v>
      </c>
      <c r="I1766" s="20">
        <v>0.62265669999999995</v>
      </c>
      <c r="J1766" s="20">
        <v>0</v>
      </c>
      <c r="K1766" s="20">
        <v>0.71</v>
      </c>
      <c r="L1766" s="20">
        <v>3.2509999999999997E-2</v>
      </c>
      <c r="M1766" s="20">
        <v>0</v>
      </c>
      <c r="N1766" s="20">
        <v>0</v>
      </c>
      <c r="O1766" s="20">
        <v>0.35282999999999998</v>
      </c>
      <c r="P1766" s="20">
        <v>0</v>
      </c>
      <c r="Q1766" s="20">
        <v>0.38534000000000002</v>
      </c>
    </row>
    <row r="1767" spans="1:17" ht="90" x14ac:dyDescent="0.25">
      <c r="A1767" s="21"/>
      <c r="B1767" s="8" t="s">
        <v>6832</v>
      </c>
      <c r="C1767" s="7" t="s">
        <v>6833</v>
      </c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</row>
    <row r="1768" spans="1:17" ht="90" x14ac:dyDescent="0.25">
      <c r="A1768" s="20">
        <v>883</v>
      </c>
      <c r="B1768" s="7" t="s">
        <v>6833</v>
      </c>
      <c r="C1768" s="8" t="s">
        <v>11263</v>
      </c>
      <c r="D1768" s="20">
        <v>18</v>
      </c>
      <c r="E1768" s="20" t="s">
        <v>5634</v>
      </c>
      <c r="F1768" s="20">
        <v>3.6241099999999998E-2</v>
      </c>
      <c r="G1768" s="20">
        <v>3.0336800000000001E-2</v>
      </c>
      <c r="H1768" s="20">
        <v>2.5228199999999999E-2</v>
      </c>
      <c r="I1768" s="20">
        <v>0.62265669999999995</v>
      </c>
      <c r="J1768" s="20">
        <v>0</v>
      </c>
      <c r="K1768" s="20">
        <v>0.71</v>
      </c>
      <c r="L1768" s="20">
        <v>3.6589999999999998E-2</v>
      </c>
      <c r="M1768" s="20">
        <v>0</v>
      </c>
      <c r="N1768" s="20">
        <v>0</v>
      </c>
      <c r="O1768" s="20">
        <v>0.35287000000000002</v>
      </c>
      <c r="P1768" s="20">
        <v>0</v>
      </c>
      <c r="Q1768" s="20">
        <v>0.38945999999999997</v>
      </c>
    </row>
    <row r="1769" spans="1:17" ht="90" x14ac:dyDescent="0.25">
      <c r="A1769" s="21"/>
      <c r="B1769" s="8" t="s">
        <v>6834</v>
      </c>
      <c r="C1769" s="7" t="s">
        <v>6835</v>
      </c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</row>
    <row r="1770" spans="1:17" ht="90" x14ac:dyDescent="0.25">
      <c r="A1770" s="20">
        <v>884</v>
      </c>
      <c r="B1770" s="7" t="s">
        <v>6835</v>
      </c>
      <c r="C1770" s="8" t="s">
        <v>11264</v>
      </c>
      <c r="D1770" s="20">
        <v>18</v>
      </c>
      <c r="E1770" s="20" t="s">
        <v>5634</v>
      </c>
      <c r="F1770" s="20">
        <v>3.6241099999999998E-2</v>
      </c>
      <c r="G1770" s="20">
        <v>3.0336800000000001E-2</v>
      </c>
      <c r="H1770" s="20">
        <v>2.5228199999999999E-2</v>
      </c>
      <c r="I1770" s="20">
        <v>0.62265669999999995</v>
      </c>
      <c r="J1770" s="20">
        <v>0</v>
      </c>
      <c r="K1770" s="20">
        <v>0.71</v>
      </c>
      <c r="L1770" s="20">
        <v>3.6589999999999998E-2</v>
      </c>
      <c r="M1770" s="20">
        <v>0</v>
      </c>
      <c r="N1770" s="20">
        <v>0</v>
      </c>
      <c r="O1770" s="20">
        <v>0.35287000000000002</v>
      </c>
      <c r="P1770" s="20">
        <v>0</v>
      </c>
      <c r="Q1770" s="20">
        <v>0.38945999999999997</v>
      </c>
    </row>
    <row r="1771" spans="1:17" ht="120" x14ac:dyDescent="0.25">
      <c r="A1771" s="21"/>
      <c r="B1771" s="8" t="s">
        <v>6836</v>
      </c>
      <c r="C1771" s="7" t="s">
        <v>6837</v>
      </c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</row>
    <row r="1772" spans="1:17" ht="120" x14ac:dyDescent="0.25">
      <c r="A1772" s="20">
        <v>885</v>
      </c>
      <c r="B1772" s="7" t="s">
        <v>6837</v>
      </c>
      <c r="C1772" s="8" t="s">
        <v>11265</v>
      </c>
      <c r="D1772" s="20">
        <v>18</v>
      </c>
      <c r="E1772" s="20" t="s">
        <v>5634</v>
      </c>
      <c r="F1772" s="20">
        <v>3.6241099999999998E-2</v>
      </c>
      <c r="G1772" s="20">
        <v>3.0336800000000001E-2</v>
      </c>
      <c r="H1772" s="20">
        <v>2.5228199999999999E-2</v>
      </c>
      <c r="I1772" s="20">
        <v>0.62265669999999995</v>
      </c>
      <c r="J1772" s="20">
        <v>0</v>
      </c>
      <c r="K1772" s="20">
        <v>0.71</v>
      </c>
      <c r="L1772" s="20">
        <v>3.6589999999999998E-2</v>
      </c>
      <c r="M1772" s="20">
        <v>0</v>
      </c>
      <c r="N1772" s="20">
        <v>0</v>
      </c>
      <c r="O1772" s="20">
        <v>0.35287000000000002</v>
      </c>
      <c r="P1772" s="20">
        <v>0</v>
      </c>
      <c r="Q1772" s="20">
        <v>0.38945999999999997</v>
      </c>
    </row>
    <row r="1773" spans="1:17" ht="90" x14ac:dyDescent="0.25">
      <c r="A1773" s="21"/>
      <c r="B1773" s="8" t="s">
        <v>6838</v>
      </c>
      <c r="C1773" s="7" t="s">
        <v>6839</v>
      </c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</row>
    <row r="1774" spans="1:17" ht="90" x14ac:dyDescent="0.25">
      <c r="A1774" s="20">
        <v>886</v>
      </c>
      <c r="B1774" s="7" t="s">
        <v>6839</v>
      </c>
      <c r="C1774" s="8" t="s">
        <v>11266</v>
      </c>
      <c r="D1774" s="20">
        <v>0</v>
      </c>
      <c r="E1774" s="20" t="s">
        <v>5634</v>
      </c>
      <c r="F1774" s="20">
        <v>3.6241099999999998E-2</v>
      </c>
      <c r="G1774" s="20">
        <v>3.0336800000000001E-2</v>
      </c>
      <c r="H1774" s="20">
        <v>2.5228199999999999E-2</v>
      </c>
      <c r="I1774" s="20">
        <v>0.62265669999999995</v>
      </c>
      <c r="J1774" s="20">
        <v>0</v>
      </c>
      <c r="K1774" s="20">
        <v>0.71</v>
      </c>
      <c r="L1774" s="20">
        <v>0</v>
      </c>
      <c r="M1774" s="20">
        <v>0</v>
      </c>
      <c r="N1774" s="20">
        <v>0</v>
      </c>
      <c r="O1774" s="20">
        <v>0</v>
      </c>
      <c r="P1774" s="20">
        <v>0</v>
      </c>
      <c r="Q1774" s="20">
        <v>0</v>
      </c>
    </row>
    <row r="1775" spans="1:17" ht="90" x14ac:dyDescent="0.25">
      <c r="A1775" s="21"/>
      <c r="B1775" s="8" t="s">
        <v>6840</v>
      </c>
      <c r="C1775" s="7" t="s">
        <v>6841</v>
      </c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</row>
    <row r="1776" spans="1:17" ht="90" x14ac:dyDescent="0.25">
      <c r="A1776" s="20">
        <v>887</v>
      </c>
      <c r="B1776" s="7" t="s">
        <v>6841</v>
      </c>
      <c r="C1776" s="8" t="s">
        <v>11267</v>
      </c>
      <c r="D1776" s="20">
        <v>0</v>
      </c>
      <c r="E1776" s="20" t="s">
        <v>5634</v>
      </c>
      <c r="F1776" s="20">
        <v>3.6241099999999998E-2</v>
      </c>
      <c r="G1776" s="20">
        <v>3.0336800000000001E-2</v>
      </c>
      <c r="H1776" s="20">
        <v>2.5228199999999999E-2</v>
      </c>
      <c r="I1776" s="20">
        <v>0.67857449999999997</v>
      </c>
      <c r="J1776" s="20">
        <v>0</v>
      </c>
      <c r="K1776" s="20">
        <v>0.77</v>
      </c>
      <c r="L1776" s="20">
        <v>0</v>
      </c>
      <c r="M1776" s="20">
        <v>0</v>
      </c>
      <c r="N1776" s="20">
        <v>0</v>
      </c>
      <c r="O1776" s="20">
        <v>0</v>
      </c>
      <c r="P1776" s="20">
        <v>0</v>
      </c>
      <c r="Q1776" s="20">
        <v>0</v>
      </c>
    </row>
    <row r="1777" spans="1:17" ht="90" x14ac:dyDescent="0.25">
      <c r="A1777" s="21"/>
      <c r="B1777" s="8" t="s">
        <v>6842</v>
      </c>
      <c r="C1777" s="7" t="s">
        <v>6843</v>
      </c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</row>
    <row r="1778" spans="1:17" ht="90" x14ac:dyDescent="0.25">
      <c r="A1778" s="20">
        <v>888</v>
      </c>
      <c r="B1778" s="7" t="s">
        <v>6843</v>
      </c>
      <c r="C1778" s="8" t="s">
        <v>860</v>
      </c>
      <c r="D1778" s="20">
        <v>182</v>
      </c>
      <c r="E1778" s="20" t="s">
        <v>5634</v>
      </c>
      <c r="F1778" s="20">
        <v>0.77885329999999997</v>
      </c>
      <c r="G1778" s="20">
        <v>2.3365799999999999E-2</v>
      </c>
      <c r="H1778" s="20">
        <v>0</v>
      </c>
      <c r="I1778" s="20">
        <v>0.22516050000000001</v>
      </c>
      <c r="J1778" s="20">
        <v>0</v>
      </c>
      <c r="K1778" s="20">
        <v>1.03</v>
      </c>
      <c r="L1778" s="20">
        <v>0.37912000000000001</v>
      </c>
      <c r="M1778" s="20">
        <v>0</v>
      </c>
      <c r="N1778" s="20">
        <v>0</v>
      </c>
      <c r="O1778" s="20">
        <v>0.18834000000000001</v>
      </c>
      <c r="P1778" s="20">
        <v>0</v>
      </c>
      <c r="Q1778" s="20">
        <v>0.56745999999999996</v>
      </c>
    </row>
    <row r="1779" spans="1:17" ht="105" x14ac:dyDescent="0.25">
      <c r="A1779" s="21"/>
      <c r="B1779" s="8" t="s">
        <v>4718</v>
      </c>
      <c r="C1779" s="7" t="s">
        <v>6844</v>
      </c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</row>
    <row r="1780" spans="1:17" ht="105" x14ac:dyDescent="0.25">
      <c r="A1780" s="20">
        <v>889</v>
      </c>
      <c r="B1780" s="7" t="s">
        <v>6844</v>
      </c>
      <c r="C1780" s="8" t="s">
        <v>851</v>
      </c>
      <c r="D1780" s="20">
        <v>189</v>
      </c>
      <c r="E1780" s="20" t="s">
        <v>5634</v>
      </c>
      <c r="F1780" s="20">
        <v>0.40747420000000001</v>
      </c>
      <c r="G1780" s="20">
        <v>1.22244E-2</v>
      </c>
      <c r="H1780" s="20">
        <v>0</v>
      </c>
      <c r="I1780" s="20">
        <v>0.13151640000000001</v>
      </c>
      <c r="J1780" s="20">
        <v>0</v>
      </c>
      <c r="K1780" s="20">
        <v>0.55000000000000004</v>
      </c>
      <c r="L1780" s="20">
        <v>0.39424999999999999</v>
      </c>
      <c r="M1780" s="20">
        <v>0</v>
      </c>
      <c r="N1780" s="20">
        <v>0</v>
      </c>
      <c r="O1780" s="20">
        <v>0.11284</v>
      </c>
      <c r="P1780" s="20">
        <v>0</v>
      </c>
      <c r="Q1780" s="20">
        <v>0.50709000000000004</v>
      </c>
    </row>
    <row r="1781" spans="1:17" ht="120" x14ac:dyDescent="0.25">
      <c r="A1781" s="21"/>
      <c r="B1781" s="8" t="s">
        <v>4714</v>
      </c>
      <c r="C1781" s="7" t="s">
        <v>6845</v>
      </c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</row>
    <row r="1782" spans="1:17" ht="120" x14ac:dyDescent="0.25">
      <c r="A1782" s="20">
        <v>890</v>
      </c>
      <c r="B1782" s="7" t="s">
        <v>6845</v>
      </c>
      <c r="C1782" s="8" t="s">
        <v>11268</v>
      </c>
      <c r="D1782" s="20">
        <v>0</v>
      </c>
      <c r="E1782" s="20" t="s">
        <v>5634</v>
      </c>
      <c r="F1782" s="20">
        <v>0</v>
      </c>
      <c r="G1782" s="20">
        <v>0</v>
      </c>
      <c r="H1782" s="20">
        <v>0</v>
      </c>
      <c r="I1782" s="20">
        <v>0</v>
      </c>
      <c r="J1782" s="20">
        <v>0</v>
      </c>
      <c r="K1782" s="20">
        <v>0</v>
      </c>
      <c r="L1782" s="20">
        <v>0</v>
      </c>
      <c r="M1782" s="20">
        <v>0</v>
      </c>
      <c r="N1782" s="20">
        <v>0</v>
      </c>
      <c r="O1782" s="20">
        <v>0</v>
      </c>
      <c r="P1782" s="20">
        <v>0</v>
      </c>
      <c r="Q1782" s="20">
        <v>0</v>
      </c>
    </row>
    <row r="1783" spans="1:17" ht="150" x14ac:dyDescent="0.25">
      <c r="A1783" s="21"/>
      <c r="B1783" s="8" t="s">
        <v>6846</v>
      </c>
      <c r="C1783" s="7" t="s">
        <v>6847</v>
      </c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</row>
    <row r="1784" spans="1:17" ht="150" x14ac:dyDescent="0.25">
      <c r="A1784" s="20">
        <v>891</v>
      </c>
      <c r="B1784" s="7" t="s">
        <v>6847</v>
      </c>
      <c r="C1784" s="8" t="s">
        <v>11269</v>
      </c>
      <c r="D1784" s="20">
        <v>0</v>
      </c>
      <c r="E1784" s="20" t="s">
        <v>5634</v>
      </c>
      <c r="F1784" s="20">
        <v>1.3796033000000001</v>
      </c>
      <c r="G1784" s="20">
        <v>4.1388399999999999E-2</v>
      </c>
      <c r="H1784" s="20">
        <v>0</v>
      </c>
      <c r="I1784" s="20">
        <v>0.03</v>
      </c>
      <c r="J1784" s="20">
        <v>0</v>
      </c>
      <c r="K1784" s="20">
        <v>1.45</v>
      </c>
      <c r="L1784" s="20">
        <v>0</v>
      </c>
      <c r="M1784" s="20">
        <v>0</v>
      </c>
      <c r="N1784" s="20">
        <v>0</v>
      </c>
      <c r="O1784" s="20">
        <v>0</v>
      </c>
      <c r="P1784" s="20">
        <v>0</v>
      </c>
      <c r="Q1784" s="20">
        <v>0</v>
      </c>
    </row>
    <row r="1785" spans="1:17" ht="105" x14ac:dyDescent="0.25">
      <c r="A1785" s="21"/>
      <c r="B1785" s="8" t="s">
        <v>6848</v>
      </c>
      <c r="C1785" s="7" t="s">
        <v>6849</v>
      </c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</row>
    <row r="1786" spans="1:17" ht="105" x14ac:dyDescent="0.25">
      <c r="A1786" s="20">
        <v>892</v>
      </c>
      <c r="B1786" s="7" t="s">
        <v>6849</v>
      </c>
      <c r="C1786" s="8" t="s">
        <v>11270</v>
      </c>
      <c r="D1786" s="20">
        <v>0</v>
      </c>
      <c r="E1786" s="20" t="s">
        <v>5634</v>
      </c>
      <c r="F1786" s="20">
        <v>0</v>
      </c>
      <c r="G1786" s="20">
        <v>0</v>
      </c>
      <c r="H1786" s="20">
        <v>0</v>
      </c>
      <c r="I1786" s="20">
        <v>0</v>
      </c>
      <c r="J1786" s="20">
        <v>0</v>
      </c>
      <c r="K1786" s="20">
        <v>0</v>
      </c>
      <c r="L1786" s="20">
        <v>0</v>
      </c>
      <c r="M1786" s="20">
        <v>0</v>
      </c>
      <c r="N1786" s="20">
        <v>0</v>
      </c>
      <c r="O1786" s="20">
        <v>0</v>
      </c>
      <c r="P1786" s="20">
        <v>0</v>
      </c>
      <c r="Q1786" s="20">
        <v>0</v>
      </c>
    </row>
    <row r="1787" spans="1:17" ht="105" x14ac:dyDescent="0.25">
      <c r="A1787" s="21"/>
      <c r="B1787" s="8" t="s">
        <v>6850</v>
      </c>
      <c r="C1787" s="7" t="s">
        <v>6729</v>
      </c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</row>
    <row r="1788" spans="1:17" ht="105" x14ac:dyDescent="0.25">
      <c r="A1788" s="20">
        <v>893</v>
      </c>
      <c r="B1788" s="7" t="s">
        <v>6729</v>
      </c>
      <c r="C1788" s="8" t="s">
        <v>11271</v>
      </c>
      <c r="D1788" s="20">
        <v>0</v>
      </c>
      <c r="E1788" s="20" t="s">
        <v>5634</v>
      </c>
      <c r="F1788" s="20">
        <v>0</v>
      </c>
      <c r="G1788" s="20">
        <v>0</v>
      </c>
      <c r="H1788" s="20">
        <v>0</v>
      </c>
      <c r="I1788" s="20">
        <v>0</v>
      </c>
      <c r="J1788" s="20">
        <v>0</v>
      </c>
      <c r="K1788" s="20">
        <v>0</v>
      </c>
      <c r="L1788" s="20">
        <v>0</v>
      </c>
      <c r="M1788" s="20">
        <v>0</v>
      </c>
      <c r="N1788" s="20">
        <v>0</v>
      </c>
      <c r="O1788" s="20">
        <v>0</v>
      </c>
      <c r="P1788" s="20">
        <v>0</v>
      </c>
      <c r="Q1788" s="20">
        <v>0</v>
      </c>
    </row>
    <row r="1789" spans="1:17" ht="90" x14ac:dyDescent="0.25">
      <c r="A1789" s="21"/>
      <c r="B1789" s="8" t="s">
        <v>6851</v>
      </c>
      <c r="C1789" s="7" t="s">
        <v>6852</v>
      </c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</row>
    <row r="1790" spans="1:17" ht="90" x14ac:dyDescent="0.25">
      <c r="A1790" s="20">
        <v>894</v>
      </c>
      <c r="B1790" s="7" t="s">
        <v>6852</v>
      </c>
      <c r="C1790" s="8" t="s">
        <v>11272</v>
      </c>
      <c r="D1790" s="20">
        <v>0</v>
      </c>
      <c r="E1790" s="20" t="s">
        <v>5634</v>
      </c>
      <c r="F1790" s="20">
        <v>3.8707600000000002E-2</v>
      </c>
      <c r="G1790" s="20">
        <v>2.7430099999999999E-2</v>
      </c>
      <c r="H1790" s="20">
        <v>2.6945299999999998E-2</v>
      </c>
      <c r="I1790" s="20">
        <v>0.71841440000000001</v>
      </c>
      <c r="J1790" s="20">
        <v>0</v>
      </c>
      <c r="K1790" s="20">
        <v>0.81</v>
      </c>
      <c r="L1790" s="20">
        <v>0</v>
      </c>
      <c r="M1790" s="20">
        <v>0</v>
      </c>
      <c r="N1790" s="20">
        <v>0</v>
      </c>
      <c r="O1790" s="20">
        <v>0</v>
      </c>
      <c r="P1790" s="20">
        <v>0</v>
      </c>
      <c r="Q1790" s="20">
        <v>0</v>
      </c>
    </row>
    <row r="1791" spans="1:17" ht="90" x14ac:dyDescent="0.25">
      <c r="A1791" s="21"/>
      <c r="B1791" s="8" t="s">
        <v>6853</v>
      </c>
      <c r="C1791" s="7" t="s">
        <v>6713</v>
      </c>
      <c r="D1791" s="21"/>
      <c r="E1791" s="21"/>
      <c r="F1791" s="21"/>
      <c r="G1791" s="21"/>
      <c r="H1791" s="21"/>
      <c r="I1791" s="21"/>
      <c r="J1791" s="21"/>
      <c r="K1791" s="21"/>
      <c r="L1791" s="21"/>
      <c r="M1791" s="21"/>
      <c r="N1791" s="21"/>
      <c r="O1791" s="21"/>
      <c r="P1791" s="21"/>
      <c r="Q1791" s="21"/>
    </row>
    <row r="1792" spans="1:17" ht="90" x14ac:dyDescent="0.25">
      <c r="A1792" s="20">
        <v>895</v>
      </c>
      <c r="B1792" s="7" t="s">
        <v>6713</v>
      </c>
      <c r="C1792" s="8" t="s">
        <v>11273</v>
      </c>
      <c r="D1792" s="20">
        <v>0</v>
      </c>
      <c r="E1792" s="20" t="s">
        <v>5634</v>
      </c>
      <c r="F1792" s="20">
        <v>3.8707600000000002E-2</v>
      </c>
      <c r="G1792" s="20">
        <v>2.7430099999999999E-2</v>
      </c>
      <c r="H1792" s="20">
        <v>2.6945299999999998E-2</v>
      </c>
      <c r="I1792" s="20">
        <v>0.71801749999999998</v>
      </c>
      <c r="J1792" s="20">
        <v>0</v>
      </c>
      <c r="K1792" s="20">
        <v>0.81</v>
      </c>
      <c r="L1792" s="20">
        <v>0</v>
      </c>
      <c r="M1792" s="20">
        <v>0</v>
      </c>
      <c r="N1792" s="20">
        <v>0</v>
      </c>
      <c r="O1792" s="20">
        <v>0</v>
      </c>
      <c r="P1792" s="20">
        <v>0</v>
      </c>
      <c r="Q1792" s="20">
        <v>0</v>
      </c>
    </row>
    <row r="1793" spans="1:17" ht="90" x14ac:dyDescent="0.25">
      <c r="A1793" s="21"/>
      <c r="B1793" s="8" t="s">
        <v>6854</v>
      </c>
      <c r="C1793" s="7" t="s">
        <v>6711</v>
      </c>
      <c r="D1793" s="21"/>
      <c r="E1793" s="21"/>
      <c r="F1793" s="21"/>
      <c r="G1793" s="21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</row>
    <row r="1794" spans="1:17" ht="90" x14ac:dyDescent="0.25">
      <c r="A1794" s="20">
        <v>896</v>
      </c>
      <c r="B1794" s="7" t="s">
        <v>6711</v>
      </c>
      <c r="C1794" s="8" t="s">
        <v>11274</v>
      </c>
      <c r="D1794" s="20">
        <v>18</v>
      </c>
      <c r="E1794" s="20" t="s">
        <v>5634</v>
      </c>
      <c r="F1794" s="20">
        <v>3.8707600000000002E-2</v>
      </c>
      <c r="G1794" s="20">
        <v>2.7430099999999999E-2</v>
      </c>
      <c r="H1794" s="20">
        <v>2.6945299999999998E-2</v>
      </c>
      <c r="I1794" s="20">
        <v>0.71499789999999996</v>
      </c>
      <c r="J1794" s="20">
        <v>0</v>
      </c>
      <c r="K1794" s="20">
        <v>0.81</v>
      </c>
      <c r="L1794" s="20">
        <v>3.6720000000000003E-2</v>
      </c>
      <c r="M1794" s="20">
        <v>0</v>
      </c>
      <c r="N1794" s="20">
        <v>0</v>
      </c>
      <c r="O1794" s="20">
        <v>0</v>
      </c>
      <c r="P1794" s="20">
        <v>0</v>
      </c>
      <c r="Q1794" s="20">
        <v>3.6720000000000003E-2</v>
      </c>
    </row>
    <row r="1795" spans="1:17" ht="90" x14ac:dyDescent="0.25">
      <c r="A1795" s="21"/>
      <c r="B1795" s="8" t="s">
        <v>6855</v>
      </c>
      <c r="C1795" s="7" t="s">
        <v>6717</v>
      </c>
      <c r="D1795" s="21"/>
      <c r="E1795" s="21"/>
      <c r="F1795" s="21"/>
      <c r="G1795" s="21"/>
      <c r="H1795" s="21"/>
      <c r="I1795" s="21"/>
      <c r="J1795" s="21"/>
      <c r="K1795" s="21"/>
      <c r="L1795" s="21"/>
      <c r="M1795" s="21"/>
      <c r="N1795" s="21"/>
      <c r="O1795" s="21"/>
      <c r="P1795" s="21"/>
      <c r="Q1795" s="21"/>
    </row>
    <row r="1796" spans="1:17" ht="90" x14ac:dyDescent="0.25">
      <c r="A1796" s="20">
        <v>897</v>
      </c>
      <c r="B1796" s="7" t="s">
        <v>6717</v>
      </c>
      <c r="C1796" s="8" t="s">
        <v>11275</v>
      </c>
      <c r="D1796" s="20">
        <v>18</v>
      </c>
      <c r="E1796" s="20" t="s">
        <v>5634</v>
      </c>
      <c r="F1796" s="20">
        <v>3.8707600000000002E-2</v>
      </c>
      <c r="G1796" s="20">
        <v>2.7430099999999999E-2</v>
      </c>
      <c r="H1796" s="20">
        <v>2.6574299999999999E-2</v>
      </c>
      <c r="I1796" s="20">
        <v>0.70513890000000001</v>
      </c>
      <c r="J1796" s="20">
        <v>0</v>
      </c>
      <c r="K1796" s="20">
        <v>0.8</v>
      </c>
      <c r="L1796" s="20">
        <v>3.6720000000000003E-2</v>
      </c>
      <c r="M1796" s="20">
        <v>0</v>
      </c>
      <c r="N1796" s="20">
        <v>0</v>
      </c>
      <c r="O1796" s="20">
        <v>0</v>
      </c>
      <c r="P1796" s="20">
        <v>0</v>
      </c>
      <c r="Q1796" s="20">
        <v>3.6720000000000003E-2</v>
      </c>
    </row>
    <row r="1797" spans="1:17" ht="90" x14ac:dyDescent="0.25">
      <c r="A1797" s="21"/>
      <c r="B1797" s="8" t="s">
        <v>6856</v>
      </c>
      <c r="C1797" s="7" t="s">
        <v>6783</v>
      </c>
      <c r="D1797" s="21"/>
      <c r="E1797" s="21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</row>
    <row r="1798" spans="1:17" ht="90" x14ac:dyDescent="0.25">
      <c r="A1798" s="20">
        <v>898</v>
      </c>
      <c r="B1798" s="7" t="s">
        <v>6783</v>
      </c>
      <c r="C1798" s="8" t="s">
        <v>11276</v>
      </c>
      <c r="D1798" s="20">
        <v>15</v>
      </c>
      <c r="E1798" s="20" t="s">
        <v>5634</v>
      </c>
      <c r="F1798" s="20">
        <v>3.8707600000000002E-2</v>
      </c>
      <c r="G1798" s="20">
        <v>2.7430099999999999E-2</v>
      </c>
      <c r="H1798" s="20">
        <v>2.6945299999999998E-2</v>
      </c>
      <c r="I1798" s="20">
        <v>0.71801749999999998</v>
      </c>
      <c r="J1798" s="20">
        <v>0</v>
      </c>
      <c r="K1798" s="20">
        <v>0.81</v>
      </c>
      <c r="L1798" s="20">
        <v>3.0599999999999999E-2</v>
      </c>
      <c r="M1798" s="20">
        <v>0</v>
      </c>
      <c r="N1798" s="20">
        <v>0</v>
      </c>
      <c r="O1798" s="20">
        <v>0</v>
      </c>
      <c r="P1798" s="20">
        <v>0</v>
      </c>
      <c r="Q1798" s="20">
        <v>3.0599999999999999E-2</v>
      </c>
    </row>
    <row r="1799" spans="1:17" ht="90" x14ac:dyDescent="0.25">
      <c r="A1799" s="21"/>
      <c r="B1799" s="8" t="s">
        <v>6857</v>
      </c>
      <c r="C1799" s="7" t="s">
        <v>6727</v>
      </c>
      <c r="D1799" s="21"/>
      <c r="E1799" s="21"/>
      <c r="F1799" s="21"/>
      <c r="G1799" s="21"/>
      <c r="H1799" s="21"/>
      <c r="I1799" s="21"/>
      <c r="J1799" s="21"/>
      <c r="K1799" s="21"/>
      <c r="L1799" s="21"/>
      <c r="M1799" s="21"/>
      <c r="N1799" s="21"/>
      <c r="O1799" s="21"/>
      <c r="P1799" s="21"/>
      <c r="Q1799" s="21"/>
    </row>
    <row r="1800" spans="1:17" ht="90" x14ac:dyDescent="0.25">
      <c r="A1800" s="20">
        <v>899</v>
      </c>
      <c r="B1800" s="7" t="s">
        <v>6727</v>
      </c>
      <c r="C1800" s="8" t="s">
        <v>11277</v>
      </c>
      <c r="D1800" s="20">
        <v>0</v>
      </c>
      <c r="E1800" s="20" t="s">
        <v>5634</v>
      </c>
      <c r="F1800" s="20">
        <v>3.8707600000000002E-2</v>
      </c>
      <c r="G1800" s="20">
        <v>2.7430099999999999E-2</v>
      </c>
      <c r="H1800" s="20">
        <v>2.6945299999999998E-2</v>
      </c>
      <c r="I1800" s="20">
        <v>0.71388839999999998</v>
      </c>
      <c r="J1800" s="20">
        <v>0</v>
      </c>
      <c r="K1800" s="20">
        <v>0.81</v>
      </c>
      <c r="L1800" s="20">
        <v>0</v>
      </c>
      <c r="M1800" s="20">
        <v>0</v>
      </c>
      <c r="N1800" s="20">
        <v>0</v>
      </c>
      <c r="O1800" s="20">
        <v>0</v>
      </c>
      <c r="P1800" s="20">
        <v>0</v>
      </c>
      <c r="Q1800" s="20">
        <v>0</v>
      </c>
    </row>
    <row r="1801" spans="1:17" ht="195" x14ac:dyDescent="0.25">
      <c r="A1801" s="21"/>
      <c r="B1801" s="8" t="s">
        <v>6858</v>
      </c>
      <c r="C1801" s="7" t="s">
        <v>6859</v>
      </c>
      <c r="D1801" s="21"/>
      <c r="E1801" s="21"/>
      <c r="F1801" s="21"/>
      <c r="G1801" s="21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</row>
    <row r="1802" spans="1:17" ht="195" x14ac:dyDescent="0.25">
      <c r="A1802" s="20">
        <v>900</v>
      </c>
      <c r="B1802" s="7" t="s">
        <v>6859</v>
      </c>
      <c r="C1802" s="8" t="s">
        <v>11278</v>
      </c>
      <c r="D1802" s="20">
        <v>0</v>
      </c>
      <c r="E1802" s="20" t="s">
        <v>5649</v>
      </c>
      <c r="F1802" s="20">
        <v>1.9379999999999999</v>
      </c>
      <c r="G1802" s="20">
        <v>0</v>
      </c>
      <c r="H1802" s="20">
        <v>0</v>
      </c>
      <c r="I1802" s="20">
        <v>1.1317900000000001</v>
      </c>
      <c r="J1802" s="20">
        <v>0</v>
      </c>
      <c r="K1802" s="20">
        <v>3.07</v>
      </c>
      <c r="L1802" s="20">
        <v>0</v>
      </c>
      <c r="M1802" s="20">
        <v>0</v>
      </c>
      <c r="N1802" s="20">
        <v>0</v>
      </c>
      <c r="O1802" s="20">
        <v>0</v>
      </c>
      <c r="P1802" s="20">
        <v>0</v>
      </c>
      <c r="Q1802" s="20">
        <v>0</v>
      </c>
    </row>
    <row r="1803" spans="1:17" ht="195" x14ac:dyDescent="0.25">
      <c r="A1803" s="21"/>
      <c r="B1803" s="8" t="s">
        <v>6860</v>
      </c>
      <c r="C1803" s="7" t="s">
        <v>6861</v>
      </c>
      <c r="D1803" s="21"/>
      <c r="E1803" s="21"/>
      <c r="F1803" s="21"/>
      <c r="G1803" s="21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</row>
    <row r="1804" spans="1:17" ht="195" x14ac:dyDescent="0.25">
      <c r="A1804" s="20">
        <v>901</v>
      </c>
      <c r="B1804" s="7" t="s">
        <v>6861</v>
      </c>
      <c r="C1804" s="8" t="s">
        <v>11279</v>
      </c>
      <c r="D1804" s="20">
        <v>0</v>
      </c>
      <c r="E1804" s="20" t="s">
        <v>5649</v>
      </c>
      <c r="F1804" s="20">
        <v>1.9379999999999999</v>
      </c>
      <c r="G1804" s="20">
        <v>0</v>
      </c>
      <c r="H1804" s="20">
        <v>0</v>
      </c>
      <c r="I1804" s="20">
        <v>1.1317900000000001</v>
      </c>
      <c r="J1804" s="20">
        <v>0</v>
      </c>
      <c r="K1804" s="20">
        <v>3.07</v>
      </c>
      <c r="L1804" s="20">
        <v>0</v>
      </c>
      <c r="M1804" s="20">
        <v>0</v>
      </c>
      <c r="N1804" s="20">
        <v>0</v>
      </c>
      <c r="O1804" s="20">
        <v>0</v>
      </c>
      <c r="P1804" s="20">
        <v>0</v>
      </c>
      <c r="Q1804" s="20">
        <v>0</v>
      </c>
    </row>
    <row r="1805" spans="1:17" ht="195" x14ac:dyDescent="0.25">
      <c r="A1805" s="21"/>
      <c r="B1805" s="8" t="s">
        <v>6862</v>
      </c>
      <c r="C1805" s="7" t="s">
        <v>6863</v>
      </c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</row>
    <row r="1806" spans="1:17" ht="195" x14ac:dyDescent="0.25">
      <c r="A1806" s="20">
        <v>902</v>
      </c>
      <c r="B1806" s="7" t="s">
        <v>6863</v>
      </c>
      <c r="C1806" s="8" t="s">
        <v>11280</v>
      </c>
      <c r="D1806" s="20">
        <v>0</v>
      </c>
      <c r="E1806" s="20" t="s">
        <v>5649</v>
      </c>
      <c r="F1806" s="20">
        <v>1.9379999999999999</v>
      </c>
      <c r="G1806" s="20">
        <v>0</v>
      </c>
      <c r="H1806" s="20">
        <v>0</v>
      </c>
      <c r="I1806" s="20">
        <v>1.1317900000000001</v>
      </c>
      <c r="J1806" s="20">
        <v>0</v>
      </c>
      <c r="K1806" s="20">
        <v>3.07</v>
      </c>
      <c r="L1806" s="20">
        <v>0</v>
      </c>
      <c r="M1806" s="20">
        <v>0</v>
      </c>
      <c r="N1806" s="20">
        <v>0</v>
      </c>
      <c r="O1806" s="20">
        <v>0</v>
      </c>
      <c r="P1806" s="20">
        <v>0</v>
      </c>
      <c r="Q1806" s="20">
        <v>0</v>
      </c>
    </row>
    <row r="1807" spans="1:17" ht="195" x14ac:dyDescent="0.25">
      <c r="A1807" s="21"/>
      <c r="B1807" s="8" t="s">
        <v>6864</v>
      </c>
      <c r="C1807" s="7" t="s">
        <v>6865</v>
      </c>
      <c r="D1807" s="21"/>
      <c r="E1807" s="21"/>
      <c r="F1807" s="21"/>
      <c r="G1807" s="21"/>
      <c r="H1807" s="21"/>
      <c r="I1807" s="21"/>
      <c r="J1807" s="21"/>
      <c r="K1807" s="21"/>
      <c r="L1807" s="21"/>
      <c r="M1807" s="21"/>
      <c r="N1807" s="21"/>
      <c r="O1807" s="21"/>
      <c r="P1807" s="21"/>
      <c r="Q1807" s="21"/>
    </row>
    <row r="1808" spans="1:17" ht="195" x14ac:dyDescent="0.25">
      <c r="A1808" s="20">
        <v>903</v>
      </c>
      <c r="B1808" s="7" t="s">
        <v>6865</v>
      </c>
      <c r="C1808" s="8" t="s">
        <v>11281</v>
      </c>
      <c r="D1808" s="20">
        <v>0</v>
      </c>
      <c r="E1808" s="20" t="s">
        <v>5649</v>
      </c>
      <c r="F1808" s="20">
        <v>1.9379999999999999</v>
      </c>
      <c r="G1808" s="20">
        <v>0</v>
      </c>
      <c r="H1808" s="20">
        <v>0</v>
      </c>
      <c r="I1808" s="20">
        <v>1.1317900000000001</v>
      </c>
      <c r="J1808" s="20">
        <v>0</v>
      </c>
      <c r="K1808" s="20">
        <v>3.07</v>
      </c>
      <c r="L1808" s="20">
        <v>0</v>
      </c>
      <c r="M1808" s="20">
        <v>0</v>
      </c>
      <c r="N1808" s="20">
        <v>0</v>
      </c>
      <c r="O1808" s="20">
        <v>0</v>
      </c>
      <c r="P1808" s="20">
        <v>0</v>
      </c>
      <c r="Q1808" s="20">
        <v>0</v>
      </c>
    </row>
    <row r="1809" spans="1:17" ht="195" x14ac:dyDescent="0.25">
      <c r="A1809" s="21"/>
      <c r="B1809" s="8" t="s">
        <v>6866</v>
      </c>
      <c r="C1809" s="7" t="s">
        <v>6867</v>
      </c>
      <c r="D1809" s="21"/>
      <c r="E1809" s="21"/>
      <c r="F1809" s="21"/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</row>
    <row r="1810" spans="1:17" ht="195" x14ac:dyDescent="0.25">
      <c r="A1810" s="20">
        <v>904</v>
      </c>
      <c r="B1810" s="7" t="s">
        <v>6867</v>
      </c>
      <c r="C1810" s="8" t="s">
        <v>11282</v>
      </c>
      <c r="D1810" s="20">
        <v>0</v>
      </c>
      <c r="E1810" s="20" t="s">
        <v>5649</v>
      </c>
      <c r="F1810" s="20">
        <v>1.9379999999999999</v>
      </c>
      <c r="G1810" s="20">
        <v>0</v>
      </c>
      <c r="H1810" s="20">
        <v>0</v>
      </c>
      <c r="I1810" s="20">
        <v>1.1317900000000001</v>
      </c>
      <c r="J1810" s="20">
        <v>0</v>
      </c>
      <c r="K1810" s="20">
        <v>3.07</v>
      </c>
      <c r="L1810" s="20">
        <v>0</v>
      </c>
      <c r="M1810" s="20">
        <v>0</v>
      </c>
      <c r="N1810" s="20">
        <v>0</v>
      </c>
      <c r="O1810" s="20">
        <v>0</v>
      </c>
      <c r="P1810" s="20">
        <v>0</v>
      </c>
      <c r="Q1810" s="20">
        <v>0</v>
      </c>
    </row>
    <row r="1811" spans="1:17" ht="210" x14ac:dyDescent="0.25">
      <c r="A1811" s="21"/>
      <c r="B1811" s="8" t="s">
        <v>6868</v>
      </c>
      <c r="C1811" s="7" t="s">
        <v>6869</v>
      </c>
      <c r="D1811" s="21"/>
      <c r="E1811" s="21"/>
      <c r="F1811" s="21"/>
      <c r="G1811" s="21"/>
      <c r="H1811" s="21"/>
      <c r="I1811" s="21"/>
      <c r="J1811" s="21"/>
      <c r="K1811" s="21"/>
      <c r="L1811" s="21"/>
      <c r="M1811" s="21"/>
      <c r="N1811" s="21"/>
      <c r="O1811" s="21"/>
      <c r="P1811" s="21"/>
      <c r="Q1811" s="21"/>
    </row>
    <row r="1812" spans="1:17" ht="210" x14ac:dyDescent="0.25">
      <c r="A1812" s="20">
        <v>905</v>
      </c>
      <c r="B1812" s="7" t="s">
        <v>6869</v>
      </c>
      <c r="C1812" s="8" t="s">
        <v>11283</v>
      </c>
      <c r="D1812" s="20">
        <v>0</v>
      </c>
      <c r="E1812" s="20" t="s">
        <v>5649</v>
      </c>
      <c r="F1812" s="20">
        <v>1.9379999999999999</v>
      </c>
      <c r="G1812" s="20">
        <v>0</v>
      </c>
      <c r="H1812" s="20">
        <v>0</v>
      </c>
      <c r="I1812" s="20">
        <v>1.1317900000000001</v>
      </c>
      <c r="J1812" s="20">
        <v>0</v>
      </c>
      <c r="K1812" s="20">
        <v>3.07</v>
      </c>
      <c r="L1812" s="20">
        <v>0</v>
      </c>
      <c r="M1812" s="20">
        <v>0</v>
      </c>
      <c r="N1812" s="20">
        <v>0</v>
      </c>
      <c r="O1812" s="20">
        <v>0</v>
      </c>
      <c r="P1812" s="20">
        <v>0</v>
      </c>
      <c r="Q1812" s="20">
        <v>0</v>
      </c>
    </row>
    <row r="1813" spans="1:17" ht="195" x14ac:dyDescent="0.25">
      <c r="A1813" s="21"/>
      <c r="B1813" s="8" t="s">
        <v>6870</v>
      </c>
      <c r="C1813" s="7" t="s">
        <v>6871</v>
      </c>
      <c r="D1813" s="21"/>
      <c r="E1813" s="21"/>
      <c r="F1813" s="21"/>
      <c r="G1813" s="21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</row>
    <row r="1814" spans="1:17" ht="195" x14ac:dyDescent="0.25">
      <c r="A1814" s="20">
        <v>906</v>
      </c>
      <c r="B1814" s="7" t="s">
        <v>6871</v>
      </c>
      <c r="C1814" s="8" t="s">
        <v>11284</v>
      </c>
      <c r="D1814" s="20">
        <v>0</v>
      </c>
      <c r="E1814" s="20" t="s">
        <v>5649</v>
      </c>
      <c r="F1814" s="20">
        <v>1.9379999999999999</v>
      </c>
      <c r="G1814" s="20">
        <v>0</v>
      </c>
      <c r="H1814" s="20">
        <v>0</v>
      </c>
      <c r="I1814" s="20">
        <v>1.1317900000000001</v>
      </c>
      <c r="J1814" s="20">
        <v>0</v>
      </c>
      <c r="K1814" s="20">
        <v>3.07</v>
      </c>
      <c r="L1814" s="20">
        <v>0</v>
      </c>
      <c r="M1814" s="20">
        <v>0</v>
      </c>
      <c r="N1814" s="20">
        <v>0</v>
      </c>
      <c r="O1814" s="20">
        <v>0</v>
      </c>
      <c r="P1814" s="20">
        <v>0</v>
      </c>
      <c r="Q1814" s="20">
        <v>0</v>
      </c>
    </row>
    <row r="1815" spans="1:17" ht="210" x14ac:dyDescent="0.25">
      <c r="A1815" s="21"/>
      <c r="B1815" s="8" t="s">
        <v>6872</v>
      </c>
      <c r="C1815" s="7" t="s">
        <v>6873</v>
      </c>
      <c r="D1815" s="21"/>
      <c r="E1815" s="21"/>
      <c r="F1815" s="21"/>
      <c r="G1815" s="21"/>
      <c r="H1815" s="21"/>
      <c r="I1815" s="21"/>
      <c r="J1815" s="21"/>
      <c r="K1815" s="21"/>
      <c r="L1815" s="21"/>
      <c r="M1815" s="21"/>
      <c r="N1815" s="21"/>
      <c r="O1815" s="21"/>
      <c r="P1815" s="21"/>
      <c r="Q1815" s="21"/>
    </row>
    <row r="1816" spans="1:17" ht="210" x14ac:dyDescent="0.25">
      <c r="A1816" s="20">
        <v>907</v>
      </c>
      <c r="B1816" s="7" t="s">
        <v>6873</v>
      </c>
      <c r="C1816" s="8" t="s">
        <v>11285</v>
      </c>
      <c r="D1816" s="20">
        <v>0</v>
      </c>
      <c r="E1816" s="20" t="s">
        <v>5649</v>
      </c>
      <c r="F1816" s="20">
        <v>1.9379999999999999</v>
      </c>
      <c r="G1816" s="20">
        <v>0</v>
      </c>
      <c r="H1816" s="20">
        <v>0</v>
      </c>
      <c r="I1816" s="20">
        <v>1.1317900000000001</v>
      </c>
      <c r="J1816" s="20">
        <v>0</v>
      </c>
      <c r="K1816" s="20">
        <v>3.07</v>
      </c>
      <c r="L1816" s="20">
        <v>0</v>
      </c>
      <c r="M1816" s="20">
        <v>0</v>
      </c>
      <c r="N1816" s="20">
        <v>0</v>
      </c>
      <c r="O1816" s="20">
        <v>0</v>
      </c>
      <c r="P1816" s="20">
        <v>0</v>
      </c>
      <c r="Q1816" s="20">
        <v>0</v>
      </c>
    </row>
    <row r="1817" spans="1:17" ht="195" x14ac:dyDescent="0.25">
      <c r="A1817" s="21"/>
      <c r="B1817" s="8" t="s">
        <v>6874</v>
      </c>
      <c r="C1817" s="7" t="s">
        <v>6875</v>
      </c>
      <c r="D1817" s="21"/>
      <c r="E1817" s="21"/>
      <c r="F1817" s="21"/>
      <c r="G1817" s="21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</row>
    <row r="1818" spans="1:17" ht="195" x14ac:dyDescent="0.25">
      <c r="A1818" s="20">
        <v>908</v>
      </c>
      <c r="B1818" s="7" t="s">
        <v>6875</v>
      </c>
      <c r="C1818" s="8" t="s">
        <v>11286</v>
      </c>
      <c r="D1818" s="20">
        <v>0</v>
      </c>
      <c r="E1818" s="20" t="s">
        <v>5649</v>
      </c>
      <c r="F1818" s="20">
        <v>1.9379999999999999</v>
      </c>
      <c r="G1818" s="20">
        <v>0</v>
      </c>
      <c r="H1818" s="20">
        <v>0</v>
      </c>
      <c r="I1818" s="20">
        <v>1.1317900000000001</v>
      </c>
      <c r="J1818" s="20">
        <v>0</v>
      </c>
      <c r="K1818" s="20">
        <v>3.07</v>
      </c>
      <c r="L1818" s="20">
        <v>0</v>
      </c>
      <c r="M1818" s="20">
        <v>0</v>
      </c>
      <c r="N1818" s="20">
        <v>0</v>
      </c>
      <c r="O1818" s="20">
        <v>0</v>
      </c>
      <c r="P1818" s="20">
        <v>0</v>
      </c>
      <c r="Q1818" s="20">
        <v>0</v>
      </c>
    </row>
    <row r="1819" spans="1:17" ht="195" x14ac:dyDescent="0.25">
      <c r="A1819" s="21"/>
      <c r="B1819" s="8" t="s">
        <v>6876</v>
      </c>
      <c r="C1819" s="7" t="s">
        <v>6877</v>
      </c>
      <c r="D1819" s="21"/>
      <c r="E1819" s="21"/>
      <c r="F1819" s="21"/>
      <c r="G1819" s="21"/>
      <c r="H1819" s="21"/>
      <c r="I1819" s="21"/>
      <c r="J1819" s="21"/>
      <c r="K1819" s="21"/>
      <c r="L1819" s="21"/>
      <c r="M1819" s="21"/>
      <c r="N1819" s="21"/>
      <c r="O1819" s="21"/>
      <c r="P1819" s="21"/>
      <c r="Q1819" s="21"/>
    </row>
    <row r="1820" spans="1:17" ht="195" x14ac:dyDescent="0.25">
      <c r="A1820" s="20">
        <v>909</v>
      </c>
      <c r="B1820" s="7" t="s">
        <v>6877</v>
      </c>
      <c r="C1820" s="8" t="s">
        <v>11287</v>
      </c>
      <c r="D1820" s="20">
        <v>0</v>
      </c>
      <c r="E1820" s="20" t="s">
        <v>5649</v>
      </c>
      <c r="F1820" s="20">
        <v>1.9379999999999999</v>
      </c>
      <c r="G1820" s="20">
        <v>0</v>
      </c>
      <c r="H1820" s="20">
        <v>0</v>
      </c>
      <c r="I1820" s="20">
        <v>1.1317900000000001</v>
      </c>
      <c r="J1820" s="20">
        <v>0</v>
      </c>
      <c r="K1820" s="20">
        <v>3.07</v>
      </c>
      <c r="L1820" s="20">
        <v>0</v>
      </c>
      <c r="M1820" s="20">
        <v>0</v>
      </c>
      <c r="N1820" s="20">
        <v>0</v>
      </c>
      <c r="O1820" s="20">
        <v>0</v>
      </c>
      <c r="P1820" s="20">
        <v>0</v>
      </c>
      <c r="Q1820" s="20">
        <v>0</v>
      </c>
    </row>
    <row r="1821" spans="1:17" ht="195" x14ac:dyDescent="0.25">
      <c r="A1821" s="21"/>
      <c r="B1821" s="8" t="s">
        <v>6878</v>
      </c>
      <c r="C1821" s="7" t="s">
        <v>6879</v>
      </c>
      <c r="D1821" s="21"/>
      <c r="E1821" s="21"/>
      <c r="F1821" s="21"/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</row>
    <row r="1822" spans="1:17" ht="195" x14ac:dyDescent="0.25">
      <c r="A1822" s="20">
        <v>910</v>
      </c>
      <c r="B1822" s="7" t="s">
        <v>6879</v>
      </c>
      <c r="C1822" s="8" t="s">
        <v>11288</v>
      </c>
      <c r="D1822" s="20">
        <v>0</v>
      </c>
      <c r="E1822" s="20" t="s">
        <v>5649</v>
      </c>
      <c r="F1822" s="20">
        <v>1.9379999999999999</v>
      </c>
      <c r="G1822" s="20">
        <v>0</v>
      </c>
      <c r="H1822" s="20">
        <v>0</v>
      </c>
      <c r="I1822" s="20">
        <v>1.1317900000000001</v>
      </c>
      <c r="J1822" s="20">
        <v>0</v>
      </c>
      <c r="K1822" s="20">
        <v>3.07</v>
      </c>
      <c r="L1822" s="20">
        <v>0</v>
      </c>
      <c r="M1822" s="20">
        <v>0</v>
      </c>
      <c r="N1822" s="20">
        <v>0</v>
      </c>
      <c r="O1822" s="20">
        <v>0</v>
      </c>
      <c r="P1822" s="20">
        <v>0</v>
      </c>
      <c r="Q1822" s="20">
        <v>0</v>
      </c>
    </row>
    <row r="1823" spans="1:17" ht="210" x14ac:dyDescent="0.25">
      <c r="A1823" s="21"/>
      <c r="B1823" s="8" t="s">
        <v>6880</v>
      </c>
      <c r="C1823" s="7" t="s">
        <v>6881</v>
      </c>
      <c r="D1823" s="21"/>
      <c r="E1823" s="21"/>
      <c r="F1823" s="21"/>
      <c r="G1823" s="21"/>
      <c r="H1823" s="21"/>
      <c r="I1823" s="21"/>
      <c r="J1823" s="21"/>
      <c r="K1823" s="21"/>
      <c r="L1823" s="21"/>
      <c r="M1823" s="21"/>
      <c r="N1823" s="21"/>
      <c r="O1823" s="21"/>
      <c r="P1823" s="21"/>
      <c r="Q1823" s="21"/>
    </row>
    <row r="1824" spans="1:17" ht="210" x14ac:dyDescent="0.25">
      <c r="A1824" s="20">
        <v>911</v>
      </c>
      <c r="B1824" s="7" t="s">
        <v>6881</v>
      </c>
      <c r="C1824" s="8" t="s">
        <v>11289</v>
      </c>
      <c r="D1824" s="20">
        <v>0</v>
      </c>
      <c r="E1824" s="20" t="s">
        <v>5649</v>
      </c>
      <c r="F1824" s="20">
        <v>1.9379999999999999</v>
      </c>
      <c r="G1824" s="20">
        <v>0</v>
      </c>
      <c r="H1824" s="20">
        <v>0</v>
      </c>
      <c r="I1824" s="20">
        <v>1.1317900000000001</v>
      </c>
      <c r="J1824" s="20">
        <v>0</v>
      </c>
      <c r="K1824" s="20">
        <v>3.07</v>
      </c>
      <c r="L1824" s="20">
        <v>0</v>
      </c>
      <c r="M1824" s="20">
        <v>0</v>
      </c>
      <c r="N1824" s="20">
        <v>0</v>
      </c>
      <c r="O1824" s="20">
        <v>0</v>
      </c>
      <c r="P1824" s="20">
        <v>0</v>
      </c>
      <c r="Q1824" s="20">
        <v>0</v>
      </c>
    </row>
    <row r="1825" spans="1:17" ht="210" x14ac:dyDescent="0.25">
      <c r="A1825" s="21"/>
      <c r="B1825" s="8" t="s">
        <v>6882</v>
      </c>
      <c r="C1825" s="7" t="s">
        <v>6883</v>
      </c>
      <c r="D1825" s="21"/>
      <c r="E1825" s="21"/>
      <c r="F1825" s="21"/>
      <c r="G1825" s="21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</row>
    <row r="1826" spans="1:17" ht="210" x14ac:dyDescent="0.25">
      <c r="A1826" s="20">
        <v>912</v>
      </c>
      <c r="B1826" s="7" t="s">
        <v>6883</v>
      </c>
      <c r="C1826" s="8" t="s">
        <v>11290</v>
      </c>
      <c r="D1826" s="20">
        <v>0</v>
      </c>
      <c r="E1826" s="20" t="s">
        <v>5649</v>
      </c>
      <c r="F1826" s="20">
        <v>1.9379999999999999</v>
      </c>
      <c r="G1826" s="20">
        <v>0</v>
      </c>
      <c r="H1826" s="20">
        <v>0</v>
      </c>
      <c r="I1826" s="20">
        <v>1.1317900000000001</v>
      </c>
      <c r="J1826" s="20">
        <v>0</v>
      </c>
      <c r="K1826" s="20">
        <v>3.07</v>
      </c>
      <c r="L1826" s="20">
        <v>0</v>
      </c>
      <c r="M1826" s="20">
        <v>0</v>
      </c>
      <c r="N1826" s="20">
        <v>0</v>
      </c>
      <c r="O1826" s="20">
        <v>0</v>
      </c>
      <c r="P1826" s="20">
        <v>0</v>
      </c>
      <c r="Q1826" s="20">
        <v>0</v>
      </c>
    </row>
    <row r="1827" spans="1:17" ht="225" x14ac:dyDescent="0.25">
      <c r="A1827" s="21"/>
      <c r="B1827" s="8" t="s">
        <v>6884</v>
      </c>
      <c r="C1827" s="7" t="s">
        <v>6885</v>
      </c>
      <c r="D1827" s="21"/>
      <c r="E1827" s="21"/>
      <c r="F1827" s="21"/>
      <c r="G1827" s="21"/>
      <c r="H1827" s="21"/>
      <c r="I1827" s="21"/>
      <c r="J1827" s="21"/>
      <c r="K1827" s="21"/>
      <c r="L1827" s="21"/>
      <c r="M1827" s="21"/>
      <c r="N1827" s="21"/>
      <c r="O1827" s="21"/>
      <c r="P1827" s="21"/>
      <c r="Q1827" s="21"/>
    </row>
    <row r="1828" spans="1:17" ht="225" x14ac:dyDescent="0.25">
      <c r="A1828" s="20">
        <v>913</v>
      </c>
      <c r="B1828" s="7" t="s">
        <v>6885</v>
      </c>
      <c r="C1828" s="8" t="s">
        <v>11291</v>
      </c>
      <c r="D1828" s="20">
        <v>0</v>
      </c>
      <c r="E1828" s="20" t="s">
        <v>5649</v>
      </c>
      <c r="F1828" s="20">
        <v>1.9379999999999999</v>
      </c>
      <c r="G1828" s="20">
        <v>0</v>
      </c>
      <c r="H1828" s="20">
        <v>0</v>
      </c>
      <c r="I1828" s="20">
        <v>1.1317900000000001</v>
      </c>
      <c r="J1828" s="20">
        <v>0</v>
      </c>
      <c r="K1828" s="20">
        <v>3.07</v>
      </c>
      <c r="L1828" s="20">
        <v>0</v>
      </c>
      <c r="M1828" s="20">
        <v>0</v>
      </c>
      <c r="N1828" s="20">
        <v>0</v>
      </c>
      <c r="O1828" s="20">
        <v>0</v>
      </c>
      <c r="P1828" s="20">
        <v>0</v>
      </c>
      <c r="Q1828" s="20">
        <v>0</v>
      </c>
    </row>
    <row r="1829" spans="1:17" ht="210" x14ac:dyDescent="0.25">
      <c r="A1829" s="21"/>
      <c r="B1829" s="8" t="s">
        <v>6886</v>
      </c>
      <c r="C1829" s="7" t="s">
        <v>6887</v>
      </c>
      <c r="D1829" s="21"/>
      <c r="E1829" s="21"/>
      <c r="F1829" s="21"/>
      <c r="G1829" s="21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</row>
    <row r="1830" spans="1:17" ht="210" x14ac:dyDescent="0.25">
      <c r="A1830" s="20">
        <v>914</v>
      </c>
      <c r="B1830" s="7" t="s">
        <v>6887</v>
      </c>
      <c r="C1830" s="8" t="s">
        <v>11292</v>
      </c>
      <c r="D1830" s="20">
        <v>0</v>
      </c>
      <c r="E1830" s="20" t="s">
        <v>5649</v>
      </c>
      <c r="F1830" s="20">
        <v>1.9379999999999999</v>
      </c>
      <c r="G1830" s="20">
        <v>0</v>
      </c>
      <c r="H1830" s="20">
        <v>0</v>
      </c>
      <c r="I1830" s="20">
        <v>1.1317900000000001</v>
      </c>
      <c r="J1830" s="20">
        <v>0</v>
      </c>
      <c r="K1830" s="20">
        <v>3.07</v>
      </c>
      <c r="L1830" s="20">
        <v>0</v>
      </c>
      <c r="M1830" s="20">
        <v>0</v>
      </c>
      <c r="N1830" s="20">
        <v>0</v>
      </c>
      <c r="O1830" s="20">
        <v>0</v>
      </c>
      <c r="P1830" s="20">
        <v>0</v>
      </c>
      <c r="Q1830" s="20">
        <v>0</v>
      </c>
    </row>
    <row r="1831" spans="1:17" ht="210" x14ac:dyDescent="0.25">
      <c r="A1831" s="21"/>
      <c r="B1831" s="8" t="s">
        <v>6888</v>
      </c>
      <c r="C1831" s="7" t="s">
        <v>6889</v>
      </c>
      <c r="D1831" s="21"/>
      <c r="E1831" s="21"/>
      <c r="F1831" s="21"/>
      <c r="G1831" s="21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</row>
    <row r="1832" spans="1:17" ht="210" x14ac:dyDescent="0.25">
      <c r="A1832" s="20">
        <v>915</v>
      </c>
      <c r="B1832" s="7" t="s">
        <v>6889</v>
      </c>
      <c r="C1832" s="8" t="s">
        <v>11293</v>
      </c>
      <c r="D1832" s="20">
        <v>0</v>
      </c>
      <c r="E1832" s="20" t="s">
        <v>5649</v>
      </c>
      <c r="F1832" s="20">
        <v>1.9379999999999999</v>
      </c>
      <c r="G1832" s="20">
        <v>0</v>
      </c>
      <c r="H1832" s="20">
        <v>0</v>
      </c>
      <c r="I1832" s="20">
        <v>1.1317900000000001</v>
      </c>
      <c r="J1832" s="20">
        <v>0</v>
      </c>
      <c r="K1832" s="20">
        <v>3.07</v>
      </c>
      <c r="L1832" s="20">
        <v>0</v>
      </c>
      <c r="M1832" s="20">
        <v>0</v>
      </c>
      <c r="N1832" s="20">
        <v>0</v>
      </c>
      <c r="O1832" s="20">
        <v>0</v>
      </c>
      <c r="P1832" s="20">
        <v>0</v>
      </c>
      <c r="Q1832" s="20">
        <v>0</v>
      </c>
    </row>
    <row r="1833" spans="1:17" ht="195" x14ac:dyDescent="0.25">
      <c r="A1833" s="21"/>
      <c r="B1833" s="8" t="s">
        <v>6890</v>
      </c>
      <c r="C1833" s="7" t="s">
        <v>6891</v>
      </c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</row>
    <row r="1834" spans="1:17" ht="195" x14ac:dyDescent="0.25">
      <c r="A1834" s="20">
        <v>916</v>
      </c>
      <c r="B1834" s="7" t="s">
        <v>6891</v>
      </c>
      <c r="C1834" s="8" t="s">
        <v>11294</v>
      </c>
      <c r="D1834" s="20">
        <v>0</v>
      </c>
      <c r="E1834" s="20" t="s">
        <v>5649</v>
      </c>
      <c r="F1834" s="20">
        <v>1.9379999999999999</v>
      </c>
      <c r="G1834" s="20">
        <v>0</v>
      </c>
      <c r="H1834" s="20">
        <v>0</v>
      </c>
      <c r="I1834" s="20">
        <v>1.1317900000000001</v>
      </c>
      <c r="J1834" s="20">
        <v>0</v>
      </c>
      <c r="K1834" s="20">
        <v>3.07</v>
      </c>
      <c r="L1834" s="20">
        <v>0</v>
      </c>
      <c r="M1834" s="20">
        <v>0</v>
      </c>
      <c r="N1834" s="20">
        <v>0</v>
      </c>
      <c r="O1834" s="20">
        <v>0</v>
      </c>
      <c r="P1834" s="20">
        <v>0</v>
      </c>
      <c r="Q1834" s="20">
        <v>0</v>
      </c>
    </row>
    <row r="1835" spans="1:17" ht="225" x14ac:dyDescent="0.25">
      <c r="A1835" s="21"/>
      <c r="B1835" s="8" t="s">
        <v>6892</v>
      </c>
      <c r="C1835" s="7" t="s">
        <v>6893</v>
      </c>
      <c r="D1835" s="21"/>
      <c r="E1835" s="21"/>
      <c r="F1835" s="21"/>
      <c r="G1835" s="21"/>
      <c r="H1835" s="21"/>
      <c r="I1835" s="21"/>
      <c r="J1835" s="21"/>
      <c r="K1835" s="21"/>
      <c r="L1835" s="21"/>
      <c r="M1835" s="21"/>
      <c r="N1835" s="21"/>
      <c r="O1835" s="21"/>
      <c r="P1835" s="21"/>
      <c r="Q1835" s="21"/>
    </row>
    <row r="1836" spans="1:17" ht="225" x14ac:dyDescent="0.25">
      <c r="A1836" s="20">
        <v>917</v>
      </c>
      <c r="B1836" s="7" t="s">
        <v>6893</v>
      </c>
      <c r="C1836" s="8" t="s">
        <v>11295</v>
      </c>
      <c r="D1836" s="20">
        <v>0</v>
      </c>
      <c r="E1836" s="20" t="s">
        <v>5649</v>
      </c>
      <c r="F1836" s="20">
        <v>1.9379999999999999</v>
      </c>
      <c r="G1836" s="20">
        <v>0</v>
      </c>
      <c r="H1836" s="20">
        <v>0</v>
      </c>
      <c r="I1836" s="20">
        <v>1.1317900000000001</v>
      </c>
      <c r="J1836" s="20">
        <v>0</v>
      </c>
      <c r="K1836" s="20">
        <v>3.07</v>
      </c>
      <c r="L1836" s="20">
        <v>0</v>
      </c>
      <c r="M1836" s="20">
        <v>0</v>
      </c>
      <c r="N1836" s="20">
        <v>0</v>
      </c>
      <c r="O1836" s="20">
        <v>0</v>
      </c>
      <c r="P1836" s="20">
        <v>0</v>
      </c>
      <c r="Q1836" s="20">
        <v>0</v>
      </c>
    </row>
    <row r="1837" spans="1:17" ht="210" x14ac:dyDescent="0.25">
      <c r="A1837" s="21"/>
      <c r="B1837" s="8" t="s">
        <v>6894</v>
      </c>
      <c r="C1837" s="7" t="s">
        <v>6895</v>
      </c>
      <c r="D1837" s="21"/>
      <c r="E1837" s="21"/>
      <c r="F1837" s="21"/>
      <c r="G1837" s="21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</row>
    <row r="1838" spans="1:17" ht="210" x14ac:dyDescent="0.25">
      <c r="A1838" s="20">
        <v>918</v>
      </c>
      <c r="B1838" s="7" t="s">
        <v>6895</v>
      </c>
      <c r="C1838" s="8" t="s">
        <v>11296</v>
      </c>
      <c r="D1838" s="20">
        <v>0</v>
      </c>
      <c r="E1838" s="20" t="s">
        <v>5649</v>
      </c>
      <c r="F1838" s="20">
        <v>1.9379999999999999</v>
      </c>
      <c r="G1838" s="20">
        <v>0</v>
      </c>
      <c r="H1838" s="20">
        <v>0</v>
      </c>
      <c r="I1838" s="20">
        <v>1.1317900000000001</v>
      </c>
      <c r="J1838" s="20">
        <v>0</v>
      </c>
      <c r="K1838" s="20">
        <v>3.07</v>
      </c>
      <c r="L1838" s="20">
        <v>0</v>
      </c>
      <c r="M1838" s="20">
        <v>0</v>
      </c>
      <c r="N1838" s="20">
        <v>0</v>
      </c>
      <c r="O1838" s="20">
        <v>0</v>
      </c>
      <c r="P1838" s="20">
        <v>0</v>
      </c>
      <c r="Q1838" s="20">
        <v>0</v>
      </c>
    </row>
    <row r="1839" spans="1:17" ht="210" x14ac:dyDescent="0.25">
      <c r="A1839" s="21"/>
      <c r="B1839" s="8" t="s">
        <v>6896</v>
      </c>
      <c r="C1839" s="7" t="s">
        <v>6897</v>
      </c>
      <c r="D1839" s="21"/>
      <c r="E1839" s="21"/>
      <c r="F1839" s="21"/>
      <c r="G1839" s="21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</row>
    <row r="1840" spans="1:17" ht="210" x14ac:dyDescent="0.25">
      <c r="A1840" s="20">
        <v>919</v>
      </c>
      <c r="B1840" s="7" t="s">
        <v>6897</v>
      </c>
      <c r="C1840" s="8" t="s">
        <v>11297</v>
      </c>
      <c r="D1840" s="20">
        <v>0</v>
      </c>
      <c r="E1840" s="20" t="s">
        <v>5649</v>
      </c>
      <c r="F1840" s="20">
        <v>1.9379999999999999</v>
      </c>
      <c r="G1840" s="20">
        <v>0</v>
      </c>
      <c r="H1840" s="20">
        <v>0</v>
      </c>
      <c r="I1840" s="20">
        <v>1.1317900000000001</v>
      </c>
      <c r="J1840" s="20">
        <v>0</v>
      </c>
      <c r="K1840" s="20">
        <v>3.07</v>
      </c>
      <c r="L1840" s="20">
        <v>0</v>
      </c>
      <c r="M1840" s="20">
        <v>0</v>
      </c>
      <c r="N1840" s="20">
        <v>0</v>
      </c>
      <c r="O1840" s="20">
        <v>0</v>
      </c>
      <c r="P1840" s="20">
        <v>0</v>
      </c>
      <c r="Q1840" s="20">
        <v>0</v>
      </c>
    </row>
    <row r="1841" spans="1:17" ht="195" x14ac:dyDescent="0.25">
      <c r="A1841" s="21"/>
      <c r="B1841" s="8" t="s">
        <v>6898</v>
      </c>
      <c r="C1841" s="7" t="s">
        <v>6899</v>
      </c>
      <c r="D1841" s="21"/>
      <c r="E1841" s="21"/>
      <c r="F1841" s="21"/>
      <c r="G1841" s="21"/>
      <c r="H1841" s="21"/>
      <c r="I1841" s="21"/>
      <c r="J1841" s="21"/>
      <c r="K1841" s="21"/>
      <c r="L1841" s="21"/>
      <c r="M1841" s="21"/>
      <c r="N1841" s="21"/>
      <c r="O1841" s="21"/>
      <c r="P1841" s="21"/>
      <c r="Q1841" s="21"/>
    </row>
    <row r="1842" spans="1:17" ht="195" x14ac:dyDescent="0.25">
      <c r="A1842" s="20">
        <v>920</v>
      </c>
      <c r="B1842" s="7" t="s">
        <v>6899</v>
      </c>
      <c r="C1842" s="8" t="s">
        <v>11298</v>
      </c>
      <c r="D1842" s="20">
        <v>0</v>
      </c>
      <c r="E1842" s="20" t="s">
        <v>5649</v>
      </c>
      <c r="F1842" s="20">
        <v>1.9379999999999999</v>
      </c>
      <c r="G1842" s="20">
        <v>0</v>
      </c>
      <c r="H1842" s="20">
        <v>0</v>
      </c>
      <c r="I1842" s="20">
        <v>1.1317900000000001</v>
      </c>
      <c r="J1842" s="20">
        <v>0</v>
      </c>
      <c r="K1842" s="20">
        <v>3.07</v>
      </c>
      <c r="L1842" s="20">
        <v>0</v>
      </c>
      <c r="M1842" s="20">
        <v>0</v>
      </c>
      <c r="N1842" s="20">
        <v>0</v>
      </c>
      <c r="O1842" s="20">
        <v>0</v>
      </c>
      <c r="P1842" s="20">
        <v>0</v>
      </c>
      <c r="Q1842" s="20">
        <v>0</v>
      </c>
    </row>
    <row r="1843" spans="1:17" ht="210" x14ac:dyDescent="0.25">
      <c r="A1843" s="21"/>
      <c r="B1843" s="8" t="s">
        <v>6900</v>
      </c>
      <c r="C1843" s="7" t="s">
        <v>6901</v>
      </c>
      <c r="D1843" s="21"/>
      <c r="E1843" s="21"/>
      <c r="F1843" s="21"/>
      <c r="G1843" s="21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</row>
    <row r="1844" spans="1:17" ht="210" x14ac:dyDescent="0.25">
      <c r="A1844" s="20">
        <v>921</v>
      </c>
      <c r="B1844" s="7" t="s">
        <v>6901</v>
      </c>
      <c r="C1844" s="8" t="s">
        <v>11299</v>
      </c>
      <c r="D1844" s="20">
        <v>0</v>
      </c>
      <c r="E1844" s="20" t="s">
        <v>5649</v>
      </c>
      <c r="F1844" s="20">
        <v>1.9379999999999999</v>
      </c>
      <c r="G1844" s="20">
        <v>0</v>
      </c>
      <c r="H1844" s="20">
        <v>0</v>
      </c>
      <c r="I1844" s="20">
        <v>1.1317900000000001</v>
      </c>
      <c r="J1844" s="20">
        <v>0</v>
      </c>
      <c r="K1844" s="20">
        <v>3.07</v>
      </c>
      <c r="L1844" s="20">
        <v>0</v>
      </c>
      <c r="M1844" s="20">
        <v>0</v>
      </c>
      <c r="N1844" s="20">
        <v>0</v>
      </c>
      <c r="O1844" s="20">
        <v>0</v>
      </c>
      <c r="P1844" s="20">
        <v>0</v>
      </c>
      <c r="Q1844" s="20">
        <v>0</v>
      </c>
    </row>
    <row r="1845" spans="1:17" ht="195" x14ac:dyDescent="0.25">
      <c r="A1845" s="21"/>
      <c r="B1845" s="8" t="s">
        <v>6902</v>
      </c>
      <c r="C1845" s="7" t="s">
        <v>6903</v>
      </c>
      <c r="D1845" s="21"/>
      <c r="E1845" s="21"/>
      <c r="F1845" s="21"/>
      <c r="G1845" s="21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</row>
    <row r="1846" spans="1:17" ht="195" x14ac:dyDescent="0.25">
      <c r="A1846" s="20">
        <v>922</v>
      </c>
      <c r="B1846" s="7" t="s">
        <v>6903</v>
      </c>
      <c r="C1846" s="8" t="s">
        <v>11300</v>
      </c>
      <c r="D1846" s="20">
        <v>0</v>
      </c>
      <c r="E1846" s="20" t="s">
        <v>5649</v>
      </c>
      <c r="F1846" s="20">
        <v>1.9379999999999999</v>
      </c>
      <c r="G1846" s="20">
        <v>0</v>
      </c>
      <c r="H1846" s="20">
        <v>0</v>
      </c>
      <c r="I1846" s="20">
        <v>1.1317900000000001</v>
      </c>
      <c r="J1846" s="20">
        <v>0</v>
      </c>
      <c r="K1846" s="20">
        <v>3.07</v>
      </c>
      <c r="L1846" s="20">
        <v>0</v>
      </c>
      <c r="M1846" s="20">
        <v>0</v>
      </c>
      <c r="N1846" s="20">
        <v>0</v>
      </c>
      <c r="O1846" s="20">
        <v>0</v>
      </c>
      <c r="P1846" s="20">
        <v>0</v>
      </c>
      <c r="Q1846" s="20">
        <v>0</v>
      </c>
    </row>
    <row r="1847" spans="1:17" ht="210" x14ac:dyDescent="0.25">
      <c r="A1847" s="21"/>
      <c r="B1847" s="8" t="s">
        <v>6904</v>
      </c>
      <c r="C1847" s="7" t="s">
        <v>6905</v>
      </c>
      <c r="D1847" s="21"/>
      <c r="E1847" s="21"/>
      <c r="F1847" s="21"/>
      <c r="G1847" s="21"/>
      <c r="H1847" s="21"/>
      <c r="I1847" s="21"/>
      <c r="J1847" s="21"/>
      <c r="K1847" s="21"/>
      <c r="L1847" s="21"/>
      <c r="M1847" s="21"/>
      <c r="N1847" s="21"/>
      <c r="O1847" s="21"/>
      <c r="P1847" s="21"/>
      <c r="Q1847" s="21"/>
    </row>
    <row r="1848" spans="1:17" ht="210" x14ac:dyDescent="0.25">
      <c r="A1848" s="20">
        <v>923</v>
      </c>
      <c r="B1848" s="7" t="s">
        <v>6905</v>
      </c>
      <c r="C1848" s="8" t="s">
        <v>11301</v>
      </c>
      <c r="D1848" s="20">
        <v>0</v>
      </c>
      <c r="E1848" s="20" t="s">
        <v>5649</v>
      </c>
      <c r="F1848" s="20">
        <v>1.9379999999999999</v>
      </c>
      <c r="G1848" s="20">
        <v>0</v>
      </c>
      <c r="H1848" s="20">
        <v>0</v>
      </c>
      <c r="I1848" s="20">
        <v>1.1317900000000001</v>
      </c>
      <c r="J1848" s="20">
        <v>0</v>
      </c>
      <c r="K1848" s="20">
        <v>3.07</v>
      </c>
      <c r="L1848" s="20">
        <v>0</v>
      </c>
      <c r="M1848" s="20">
        <v>0</v>
      </c>
      <c r="N1848" s="20">
        <v>0</v>
      </c>
      <c r="O1848" s="20">
        <v>0</v>
      </c>
      <c r="P1848" s="20">
        <v>0</v>
      </c>
      <c r="Q1848" s="20">
        <v>0</v>
      </c>
    </row>
    <row r="1849" spans="1:17" ht="210" x14ac:dyDescent="0.25">
      <c r="A1849" s="21"/>
      <c r="B1849" s="8" t="s">
        <v>6906</v>
      </c>
      <c r="C1849" s="7" t="s">
        <v>6907</v>
      </c>
      <c r="D1849" s="21"/>
      <c r="E1849" s="21"/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</row>
    <row r="1850" spans="1:17" ht="210" x14ac:dyDescent="0.25">
      <c r="A1850" s="20">
        <v>924</v>
      </c>
      <c r="B1850" s="7" t="s">
        <v>6907</v>
      </c>
      <c r="C1850" s="8" t="s">
        <v>11302</v>
      </c>
      <c r="D1850" s="20">
        <v>0</v>
      </c>
      <c r="E1850" s="20" t="s">
        <v>5649</v>
      </c>
      <c r="F1850" s="20">
        <v>1.9379999999999999</v>
      </c>
      <c r="G1850" s="20">
        <v>0</v>
      </c>
      <c r="H1850" s="20">
        <v>0</v>
      </c>
      <c r="I1850" s="20">
        <v>1.1317900000000001</v>
      </c>
      <c r="J1850" s="20">
        <v>0</v>
      </c>
      <c r="K1850" s="20">
        <v>3.07</v>
      </c>
      <c r="L1850" s="20">
        <v>0</v>
      </c>
      <c r="M1850" s="20">
        <v>0</v>
      </c>
      <c r="N1850" s="20">
        <v>0</v>
      </c>
      <c r="O1850" s="20">
        <v>0</v>
      </c>
      <c r="P1850" s="20">
        <v>0</v>
      </c>
      <c r="Q1850" s="20">
        <v>0</v>
      </c>
    </row>
    <row r="1851" spans="1:17" ht="210" x14ac:dyDescent="0.25">
      <c r="A1851" s="21"/>
      <c r="B1851" s="8" t="s">
        <v>6908</v>
      </c>
      <c r="C1851" s="7" t="s">
        <v>6909</v>
      </c>
      <c r="D1851" s="21"/>
      <c r="E1851" s="21"/>
      <c r="F1851" s="21"/>
      <c r="G1851" s="21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</row>
    <row r="1852" spans="1:17" ht="210" x14ac:dyDescent="0.25">
      <c r="A1852" s="20">
        <v>925</v>
      </c>
      <c r="B1852" s="7" t="s">
        <v>6909</v>
      </c>
      <c r="C1852" s="8" t="s">
        <v>11303</v>
      </c>
      <c r="D1852" s="20">
        <v>0</v>
      </c>
      <c r="E1852" s="20" t="s">
        <v>5649</v>
      </c>
      <c r="F1852" s="20">
        <v>1.9379999999999999</v>
      </c>
      <c r="G1852" s="20">
        <v>0</v>
      </c>
      <c r="H1852" s="20">
        <v>0</v>
      </c>
      <c r="I1852" s="20">
        <v>1.1317900000000001</v>
      </c>
      <c r="J1852" s="20">
        <v>0</v>
      </c>
      <c r="K1852" s="20">
        <v>3.07</v>
      </c>
      <c r="L1852" s="20">
        <v>0</v>
      </c>
      <c r="M1852" s="20">
        <v>0</v>
      </c>
      <c r="N1852" s="20">
        <v>0</v>
      </c>
      <c r="O1852" s="20">
        <v>0</v>
      </c>
      <c r="P1852" s="20">
        <v>0</v>
      </c>
      <c r="Q1852" s="20">
        <v>0</v>
      </c>
    </row>
    <row r="1853" spans="1:17" ht="210" x14ac:dyDescent="0.25">
      <c r="A1853" s="21"/>
      <c r="B1853" s="8" t="s">
        <v>6910</v>
      </c>
      <c r="C1853" s="7" t="s">
        <v>6911</v>
      </c>
      <c r="D1853" s="21"/>
      <c r="E1853" s="21"/>
      <c r="F1853" s="21"/>
      <c r="G1853" s="21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</row>
    <row r="1854" spans="1:17" ht="210" x14ac:dyDescent="0.25">
      <c r="A1854" s="20">
        <v>926</v>
      </c>
      <c r="B1854" s="7" t="s">
        <v>6911</v>
      </c>
      <c r="C1854" s="8" t="s">
        <v>11304</v>
      </c>
      <c r="D1854" s="20">
        <v>0</v>
      </c>
      <c r="E1854" s="20" t="s">
        <v>5649</v>
      </c>
      <c r="F1854" s="20">
        <v>1.9379999999999999</v>
      </c>
      <c r="G1854" s="20">
        <v>0</v>
      </c>
      <c r="H1854" s="20">
        <v>0</v>
      </c>
      <c r="I1854" s="20">
        <v>1.1317900000000001</v>
      </c>
      <c r="J1854" s="20">
        <v>0</v>
      </c>
      <c r="K1854" s="20">
        <v>3.07</v>
      </c>
      <c r="L1854" s="20">
        <v>0</v>
      </c>
      <c r="M1854" s="20">
        <v>0</v>
      </c>
      <c r="N1854" s="20">
        <v>0</v>
      </c>
      <c r="O1854" s="20">
        <v>0</v>
      </c>
      <c r="P1854" s="20">
        <v>0</v>
      </c>
      <c r="Q1854" s="20">
        <v>0</v>
      </c>
    </row>
    <row r="1855" spans="1:17" ht="210" x14ac:dyDescent="0.25">
      <c r="A1855" s="21"/>
      <c r="B1855" s="8" t="s">
        <v>6912</v>
      </c>
      <c r="C1855" s="7" t="s">
        <v>6913</v>
      </c>
      <c r="D1855" s="21"/>
      <c r="E1855" s="21"/>
      <c r="F1855" s="21"/>
      <c r="G1855" s="21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</row>
    <row r="1856" spans="1:17" ht="210" x14ac:dyDescent="0.25">
      <c r="A1856" s="20">
        <v>927</v>
      </c>
      <c r="B1856" s="7" t="s">
        <v>6913</v>
      </c>
      <c r="C1856" s="8" t="s">
        <v>11305</v>
      </c>
      <c r="D1856" s="20">
        <v>0</v>
      </c>
      <c r="E1856" s="20" t="s">
        <v>5649</v>
      </c>
      <c r="F1856" s="20">
        <v>1.9379999999999999</v>
      </c>
      <c r="G1856" s="20">
        <v>0</v>
      </c>
      <c r="H1856" s="20">
        <v>0</v>
      </c>
      <c r="I1856" s="20">
        <v>1.1317900000000001</v>
      </c>
      <c r="J1856" s="20">
        <v>0</v>
      </c>
      <c r="K1856" s="20">
        <v>3.07</v>
      </c>
      <c r="L1856" s="20">
        <v>0</v>
      </c>
      <c r="M1856" s="20">
        <v>0</v>
      </c>
      <c r="N1856" s="20">
        <v>0</v>
      </c>
      <c r="O1856" s="20">
        <v>0</v>
      </c>
      <c r="P1856" s="20">
        <v>0</v>
      </c>
      <c r="Q1856" s="20">
        <v>0</v>
      </c>
    </row>
    <row r="1857" spans="1:17" ht="210" x14ac:dyDescent="0.25">
      <c r="A1857" s="21"/>
      <c r="B1857" s="8" t="s">
        <v>6914</v>
      </c>
      <c r="C1857" s="7" t="s">
        <v>6915</v>
      </c>
      <c r="D1857" s="21"/>
      <c r="E1857" s="21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</row>
    <row r="1858" spans="1:17" ht="210" x14ac:dyDescent="0.25">
      <c r="A1858" s="20">
        <v>928</v>
      </c>
      <c r="B1858" s="7" t="s">
        <v>6915</v>
      </c>
      <c r="C1858" s="8" t="s">
        <v>11306</v>
      </c>
      <c r="D1858" s="20">
        <v>0</v>
      </c>
      <c r="E1858" s="20" t="s">
        <v>5649</v>
      </c>
      <c r="F1858" s="20">
        <v>1.9379999999999999</v>
      </c>
      <c r="G1858" s="20">
        <v>0</v>
      </c>
      <c r="H1858" s="20">
        <v>0</v>
      </c>
      <c r="I1858" s="20">
        <v>1.1317900000000001</v>
      </c>
      <c r="J1858" s="20">
        <v>0</v>
      </c>
      <c r="K1858" s="20">
        <v>3.07</v>
      </c>
      <c r="L1858" s="20">
        <v>0</v>
      </c>
      <c r="M1858" s="20">
        <v>0</v>
      </c>
      <c r="N1858" s="20">
        <v>0</v>
      </c>
      <c r="O1858" s="20">
        <v>0</v>
      </c>
      <c r="P1858" s="20">
        <v>0</v>
      </c>
      <c r="Q1858" s="20">
        <v>0</v>
      </c>
    </row>
    <row r="1859" spans="1:17" ht="210" x14ac:dyDescent="0.25">
      <c r="A1859" s="21"/>
      <c r="B1859" s="8" t="s">
        <v>6916</v>
      </c>
      <c r="C1859" s="7" t="s">
        <v>6917</v>
      </c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</row>
    <row r="1860" spans="1:17" ht="210" x14ac:dyDescent="0.25">
      <c r="A1860" s="20">
        <v>929</v>
      </c>
      <c r="B1860" s="7" t="s">
        <v>6917</v>
      </c>
      <c r="C1860" s="8" t="s">
        <v>11307</v>
      </c>
      <c r="D1860" s="20">
        <v>0</v>
      </c>
      <c r="E1860" s="20" t="s">
        <v>5649</v>
      </c>
      <c r="F1860" s="20">
        <v>1.9379999999999999</v>
      </c>
      <c r="G1860" s="20">
        <v>0</v>
      </c>
      <c r="H1860" s="20">
        <v>0</v>
      </c>
      <c r="I1860" s="20">
        <v>1.1317900000000001</v>
      </c>
      <c r="J1860" s="20">
        <v>0</v>
      </c>
      <c r="K1860" s="20">
        <v>3.07</v>
      </c>
      <c r="L1860" s="20">
        <v>0</v>
      </c>
      <c r="M1860" s="20">
        <v>0</v>
      </c>
      <c r="N1860" s="20">
        <v>0</v>
      </c>
      <c r="O1860" s="20">
        <v>0</v>
      </c>
      <c r="P1860" s="20">
        <v>0</v>
      </c>
      <c r="Q1860" s="20">
        <v>0</v>
      </c>
    </row>
    <row r="1861" spans="1:17" ht="90" x14ac:dyDescent="0.25">
      <c r="A1861" s="21"/>
      <c r="B1861" s="8" t="s">
        <v>6918</v>
      </c>
      <c r="C1861" s="7" t="s">
        <v>6919</v>
      </c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</row>
    <row r="1862" spans="1:17" ht="90" x14ac:dyDescent="0.25">
      <c r="A1862" s="20">
        <v>930</v>
      </c>
      <c r="B1862" s="7" t="s">
        <v>6919</v>
      </c>
      <c r="C1862" s="8" t="s">
        <v>11308</v>
      </c>
      <c r="D1862" s="20">
        <v>0</v>
      </c>
      <c r="E1862" s="20" t="s">
        <v>5649</v>
      </c>
      <c r="F1862" s="20">
        <v>0</v>
      </c>
      <c r="G1862" s="20">
        <v>0</v>
      </c>
      <c r="H1862" s="20">
        <v>0</v>
      </c>
      <c r="I1862" s="20">
        <v>0</v>
      </c>
      <c r="J1862" s="20">
        <v>0</v>
      </c>
      <c r="K1862" s="20">
        <v>0</v>
      </c>
      <c r="L1862" s="20">
        <v>0</v>
      </c>
      <c r="M1862" s="20">
        <v>0</v>
      </c>
      <c r="N1862" s="20">
        <v>0</v>
      </c>
      <c r="O1862" s="20">
        <v>0</v>
      </c>
      <c r="P1862" s="20">
        <v>0</v>
      </c>
      <c r="Q1862" s="20">
        <v>0</v>
      </c>
    </row>
    <row r="1863" spans="1:17" ht="90" x14ac:dyDescent="0.25">
      <c r="A1863" s="21"/>
      <c r="B1863" s="8" t="s">
        <v>6920</v>
      </c>
      <c r="C1863" s="7" t="s">
        <v>6921</v>
      </c>
      <c r="D1863" s="21"/>
      <c r="E1863" s="21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</row>
    <row r="1864" spans="1:17" ht="90" x14ac:dyDescent="0.25">
      <c r="A1864" s="20">
        <v>931</v>
      </c>
      <c r="B1864" s="7" t="s">
        <v>6921</v>
      </c>
      <c r="C1864" s="8" t="s">
        <v>11309</v>
      </c>
      <c r="D1864" s="20">
        <v>0</v>
      </c>
      <c r="E1864" s="20" t="s">
        <v>5649</v>
      </c>
      <c r="F1864" s="20">
        <v>0</v>
      </c>
      <c r="G1864" s="20">
        <v>0</v>
      </c>
      <c r="H1864" s="20">
        <v>0</v>
      </c>
      <c r="I1864" s="20">
        <v>0</v>
      </c>
      <c r="J1864" s="20">
        <v>0</v>
      </c>
      <c r="K1864" s="20">
        <v>0</v>
      </c>
      <c r="L1864" s="20">
        <v>0</v>
      </c>
      <c r="M1864" s="20">
        <v>0</v>
      </c>
      <c r="N1864" s="20">
        <v>0</v>
      </c>
      <c r="O1864" s="20">
        <v>0</v>
      </c>
      <c r="P1864" s="20">
        <v>0</v>
      </c>
      <c r="Q1864" s="20">
        <v>0</v>
      </c>
    </row>
    <row r="1865" spans="1:17" ht="195" x14ac:dyDescent="0.25">
      <c r="A1865" s="21"/>
      <c r="B1865" s="8" t="s">
        <v>6922</v>
      </c>
      <c r="C1865" s="7" t="s">
        <v>214</v>
      </c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</row>
    <row r="1866" spans="1:17" ht="195" x14ac:dyDescent="0.25">
      <c r="A1866" s="20">
        <v>932</v>
      </c>
      <c r="B1866" s="7" t="s">
        <v>214</v>
      </c>
      <c r="C1866" s="8" t="s">
        <v>215</v>
      </c>
      <c r="D1866" s="20">
        <v>300</v>
      </c>
      <c r="E1866" s="20" t="s">
        <v>5865</v>
      </c>
      <c r="F1866" s="20">
        <v>0.52200000000000002</v>
      </c>
      <c r="G1866" s="20">
        <v>0</v>
      </c>
      <c r="H1866" s="20">
        <v>0</v>
      </c>
      <c r="I1866" s="20">
        <v>0.20805999999999999</v>
      </c>
      <c r="J1866" s="20">
        <v>0</v>
      </c>
      <c r="K1866" s="20">
        <v>0.73</v>
      </c>
      <c r="L1866" s="20">
        <v>0.52200000000000002</v>
      </c>
      <c r="M1866" s="20">
        <v>0</v>
      </c>
      <c r="N1866" s="20">
        <v>0</v>
      </c>
      <c r="O1866" s="20">
        <v>0.20805999999999999</v>
      </c>
      <c r="P1866" s="20">
        <v>0</v>
      </c>
      <c r="Q1866" s="20">
        <v>0.73006000000000004</v>
      </c>
    </row>
    <row r="1867" spans="1:17" ht="195" x14ac:dyDescent="0.25">
      <c r="A1867" s="21"/>
      <c r="B1867" s="8" t="s">
        <v>6923</v>
      </c>
      <c r="C1867" s="7" t="s">
        <v>4318</v>
      </c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</row>
    <row r="1868" spans="1:17" ht="195" x14ac:dyDescent="0.25">
      <c r="A1868" s="20">
        <v>933</v>
      </c>
      <c r="B1868" s="7" t="s">
        <v>4318</v>
      </c>
      <c r="C1868" s="8" t="s">
        <v>4319</v>
      </c>
      <c r="D1868" s="20">
        <v>293</v>
      </c>
      <c r="E1868" s="20" t="s">
        <v>5865</v>
      </c>
      <c r="F1868" s="20">
        <v>0.52200000000000002</v>
      </c>
      <c r="G1868" s="20">
        <v>0</v>
      </c>
      <c r="H1868" s="20">
        <v>0</v>
      </c>
      <c r="I1868" s="20">
        <v>0.20805999999999999</v>
      </c>
      <c r="J1868" s="20">
        <v>0</v>
      </c>
      <c r="K1868" s="20">
        <v>0.73</v>
      </c>
      <c r="L1868" s="20">
        <v>0.50982000000000005</v>
      </c>
      <c r="M1868" s="20">
        <v>0</v>
      </c>
      <c r="N1868" s="20">
        <v>0</v>
      </c>
      <c r="O1868" s="20">
        <v>0.20805999999999999</v>
      </c>
      <c r="P1868" s="20">
        <v>0</v>
      </c>
      <c r="Q1868" s="20">
        <v>0.71787999999999996</v>
      </c>
    </row>
    <row r="1869" spans="1:17" ht="240" x14ac:dyDescent="0.25">
      <c r="A1869" s="21"/>
      <c r="B1869" s="8" t="s">
        <v>6924</v>
      </c>
      <c r="C1869" s="7" t="s">
        <v>4385</v>
      </c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</row>
    <row r="1870" spans="1:17" ht="240" x14ac:dyDescent="0.25">
      <c r="A1870" s="20">
        <v>934</v>
      </c>
      <c r="B1870" s="7" t="s">
        <v>4385</v>
      </c>
      <c r="C1870" s="8" t="s">
        <v>4386</v>
      </c>
      <c r="D1870" s="20">
        <v>300</v>
      </c>
      <c r="E1870" s="20" t="s">
        <v>5865</v>
      </c>
      <c r="F1870" s="20">
        <v>0.52200000000000002</v>
      </c>
      <c r="G1870" s="20">
        <v>0</v>
      </c>
      <c r="H1870" s="20">
        <v>0</v>
      </c>
      <c r="I1870" s="20">
        <v>0.20805999999999999</v>
      </c>
      <c r="J1870" s="20">
        <v>0</v>
      </c>
      <c r="K1870" s="20">
        <v>0.73</v>
      </c>
      <c r="L1870" s="20">
        <v>0.52200000000000002</v>
      </c>
      <c r="M1870" s="20">
        <v>0</v>
      </c>
      <c r="N1870" s="20">
        <v>0</v>
      </c>
      <c r="O1870" s="20">
        <v>0.20805999999999999</v>
      </c>
      <c r="P1870" s="20">
        <v>0</v>
      </c>
      <c r="Q1870" s="20">
        <v>0.73006000000000004</v>
      </c>
    </row>
    <row r="1871" spans="1:17" ht="180" x14ac:dyDescent="0.25">
      <c r="A1871" s="21"/>
      <c r="B1871" s="8" t="s">
        <v>6925</v>
      </c>
      <c r="C1871" s="7" t="s">
        <v>4342</v>
      </c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</row>
    <row r="1872" spans="1:17" ht="180" x14ac:dyDescent="0.25">
      <c r="A1872" s="20">
        <v>935</v>
      </c>
      <c r="B1872" s="7" t="s">
        <v>4342</v>
      </c>
      <c r="C1872" s="8" t="s">
        <v>4343</v>
      </c>
      <c r="D1872" s="20">
        <v>300</v>
      </c>
      <c r="E1872" s="20" t="s">
        <v>5865</v>
      </c>
      <c r="F1872" s="20">
        <v>0.52200000000000002</v>
      </c>
      <c r="G1872" s="20">
        <v>0</v>
      </c>
      <c r="H1872" s="20">
        <v>0</v>
      </c>
      <c r="I1872" s="20">
        <v>0.20805999999999999</v>
      </c>
      <c r="J1872" s="20">
        <v>0</v>
      </c>
      <c r="K1872" s="20">
        <v>0.73</v>
      </c>
      <c r="L1872" s="20">
        <v>0.52200000000000002</v>
      </c>
      <c r="M1872" s="20">
        <v>0</v>
      </c>
      <c r="N1872" s="20">
        <v>0</v>
      </c>
      <c r="O1872" s="20">
        <v>0.20805999999999999</v>
      </c>
      <c r="P1872" s="20">
        <v>0</v>
      </c>
      <c r="Q1872" s="20">
        <v>0.73006000000000004</v>
      </c>
    </row>
    <row r="1873" spans="1:17" ht="195" x14ac:dyDescent="0.25">
      <c r="A1873" s="21"/>
      <c r="B1873" s="8" t="s">
        <v>6926</v>
      </c>
      <c r="C1873" s="7" t="s">
        <v>4321</v>
      </c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</row>
    <row r="1874" spans="1:17" ht="195" x14ac:dyDescent="0.25">
      <c r="A1874" s="20">
        <v>936</v>
      </c>
      <c r="B1874" s="7" t="s">
        <v>4321</v>
      </c>
      <c r="C1874" s="8" t="s">
        <v>4322</v>
      </c>
      <c r="D1874" s="20">
        <v>300</v>
      </c>
      <c r="E1874" s="20" t="s">
        <v>5865</v>
      </c>
      <c r="F1874" s="20">
        <v>0.52200000000000002</v>
      </c>
      <c r="G1874" s="20">
        <v>0</v>
      </c>
      <c r="H1874" s="20">
        <v>0</v>
      </c>
      <c r="I1874" s="20">
        <v>0.20805999999999999</v>
      </c>
      <c r="J1874" s="20">
        <v>0</v>
      </c>
      <c r="K1874" s="20">
        <v>0.73</v>
      </c>
      <c r="L1874" s="20">
        <v>0.52200000000000002</v>
      </c>
      <c r="M1874" s="20">
        <v>0</v>
      </c>
      <c r="N1874" s="20">
        <v>0</v>
      </c>
      <c r="O1874" s="20">
        <v>0.20805999999999999</v>
      </c>
      <c r="P1874" s="20">
        <v>0</v>
      </c>
      <c r="Q1874" s="20">
        <v>0.73006000000000004</v>
      </c>
    </row>
    <row r="1875" spans="1:17" ht="195" x14ac:dyDescent="0.25">
      <c r="A1875" s="21"/>
      <c r="B1875" s="8" t="s">
        <v>6927</v>
      </c>
      <c r="C1875" s="7" t="s">
        <v>4563</v>
      </c>
      <c r="D1875" s="21"/>
      <c r="E1875" s="21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</row>
    <row r="1876" spans="1:17" ht="195" x14ac:dyDescent="0.25">
      <c r="A1876" s="20">
        <v>937</v>
      </c>
      <c r="B1876" s="7" t="s">
        <v>4563</v>
      </c>
      <c r="C1876" s="8" t="s">
        <v>4564</v>
      </c>
      <c r="D1876" s="20">
        <v>299</v>
      </c>
      <c r="E1876" s="20" t="s">
        <v>5865</v>
      </c>
      <c r="F1876" s="20">
        <v>0.52200000000000002</v>
      </c>
      <c r="G1876" s="20">
        <v>0</v>
      </c>
      <c r="H1876" s="20">
        <v>0</v>
      </c>
      <c r="I1876" s="20">
        <v>0.20805999999999999</v>
      </c>
      <c r="J1876" s="20">
        <v>0</v>
      </c>
      <c r="K1876" s="20">
        <v>0.73</v>
      </c>
      <c r="L1876" s="20">
        <v>0.52025999999999994</v>
      </c>
      <c r="M1876" s="20">
        <v>0</v>
      </c>
      <c r="N1876" s="20">
        <v>0</v>
      </c>
      <c r="O1876" s="20">
        <v>0.20805999999999999</v>
      </c>
      <c r="P1876" s="20">
        <v>0</v>
      </c>
      <c r="Q1876" s="20">
        <v>0.72831999999999997</v>
      </c>
    </row>
    <row r="1877" spans="1:17" ht="210" x14ac:dyDescent="0.25">
      <c r="A1877" s="21"/>
      <c r="B1877" s="8" t="s">
        <v>6928</v>
      </c>
      <c r="C1877" s="7" t="s">
        <v>4401</v>
      </c>
      <c r="D1877" s="21"/>
      <c r="E1877" s="21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</row>
    <row r="1878" spans="1:17" ht="210" x14ac:dyDescent="0.25">
      <c r="A1878" s="20">
        <v>938</v>
      </c>
      <c r="B1878" s="7" t="s">
        <v>4401</v>
      </c>
      <c r="C1878" s="8" t="s">
        <v>4402</v>
      </c>
      <c r="D1878" s="20">
        <v>300</v>
      </c>
      <c r="E1878" s="20" t="s">
        <v>5865</v>
      </c>
      <c r="F1878" s="20">
        <v>0.52200000000000002</v>
      </c>
      <c r="G1878" s="20">
        <v>0</v>
      </c>
      <c r="H1878" s="20">
        <v>0</v>
      </c>
      <c r="I1878" s="20">
        <v>0.20805999999999999</v>
      </c>
      <c r="J1878" s="20">
        <v>0</v>
      </c>
      <c r="K1878" s="20">
        <v>0.73</v>
      </c>
      <c r="L1878" s="20">
        <v>0.52200000000000002</v>
      </c>
      <c r="M1878" s="20">
        <v>0</v>
      </c>
      <c r="N1878" s="20">
        <v>0</v>
      </c>
      <c r="O1878" s="20">
        <v>0.20805999999999999</v>
      </c>
      <c r="P1878" s="20">
        <v>0</v>
      </c>
      <c r="Q1878" s="20">
        <v>0.73006000000000004</v>
      </c>
    </row>
    <row r="1879" spans="1:17" ht="210" x14ac:dyDescent="0.25">
      <c r="A1879" s="21"/>
      <c r="B1879" s="8" t="s">
        <v>6929</v>
      </c>
      <c r="C1879" s="7" t="s">
        <v>4376</v>
      </c>
      <c r="D1879" s="21"/>
      <c r="E1879" s="21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</row>
    <row r="1880" spans="1:17" ht="210" x14ac:dyDescent="0.25">
      <c r="A1880" s="20">
        <v>939</v>
      </c>
      <c r="B1880" s="7" t="s">
        <v>4376</v>
      </c>
      <c r="C1880" s="8" t="s">
        <v>4377</v>
      </c>
      <c r="D1880" s="20">
        <v>300</v>
      </c>
      <c r="E1880" s="20" t="s">
        <v>5865</v>
      </c>
      <c r="F1880" s="20">
        <v>0.52200000000000002</v>
      </c>
      <c r="G1880" s="20">
        <v>0</v>
      </c>
      <c r="H1880" s="20">
        <v>0</v>
      </c>
      <c r="I1880" s="20">
        <v>0.20805999999999999</v>
      </c>
      <c r="J1880" s="20">
        <v>0</v>
      </c>
      <c r="K1880" s="20">
        <v>0.73</v>
      </c>
      <c r="L1880" s="20">
        <v>0.52200000000000002</v>
      </c>
      <c r="M1880" s="20">
        <v>0</v>
      </c>
      <c r="N1880" s="20">
        <v>0</v>
      </c>
      <c r="O1880" s="20">
        <v>0.20805999999999999</v>
      </c>
      <c r="P1880" s="20">
        <v>0</v>
      </c>
      <c r="Q1880" s="20">
        <v>0.73006000000000004</v>
      </c>
    </row>
    <row r="1881" spans="1:17" ht="240" x14ac:dyDescent="0.25">
      <c r="A1881" s="21"/>
      <c r="B1881" s="8" t="s">
        <v>6930</v>
      </c>
      <c r="C1881" s="7" t="s">
        <v>4395</v>
      </c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</row>
    <row r="1882" spans="1:17" ht="240" x14ac:dyDescent="0.25">
      <c r="A1882" s="20">
        <v>940</v>
      </c>
      <c r="B1882" s="7" t="s">
        <v>4395</v>
      </c>
      <c r="C1882" s="8" t="s">
        <v>4396</v>
      </c>
      <c r="D1882" s="20">
        <v>300</v>
      </c>
      <c r="E1882" s="20" t="s">
        <v>5865</v>
      </c>
      <c r="F1882" s="20">
        <v>0.52200000000000002</v>
      </c>
      <c r="G1882" s="20">
        <v>0</v>
      </c>
      <c r="H1882" s="20">
        <v>0</v>
      </c>
      <c r="I1882" s="20">
        <v>0.20805999999999999</v>
      </c>
      <c r="J1882" s="20">
        <v>0</v>
      </c>
      <c r="K1882" s="20">
        <v>0.73</v>
      </c>
      <c r="L1882" s="20">
        <v>0.52200000000000002</v>
      </c>
      <c r="M1882" s="20">
        <v>0</v>
      </c>
      <c r="N1882" s="20">
        <v>0</v>
      </c>
      <c r="O1882" s="20">
        <v>0.20805999999999999</v>
      </c>
      <c r="P1882" s="20">
        <v>0</v>
      </c>
      <c r="Q1882" s="20">
        <v>0.73006000000000004</v>
      </c>
    </row>
    <row r="1883" spans="1:17" ht="240" x14ac:dyDescent="0.25">
      <c r="A1883" s="21"/>
      <c r="B1883" s="8" t="s">
        <v>6931</v>
      </c>
      <c r="C1883" s="7" t="s">
        <v>4370</v>
      </c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</row>
    <row r="1884" spans="1:17" ht="240" x14ac:dyDescent="0.25">
      <c r="A1884" s="20">
        <v>941</v>
      </c>
      <c r="B1884" s="7" t="s">
        <v>4370</v>
      </c>
      <c r="C1884" s="8" t="s">
        <v>4371</v>
      </c>
      <c r="D1884" s="20">
        <v>300</v>
      </c>
      <c r="E1884" s="20" t="s">
        <v>5865</v>
      </c>
      <c r="F1884" s="20">
        <v>0.52200000000000002</v>
      </c>
      <c r="G1884" s="20">
        <v>0</v>
      </c>
      <c r="H1884" s="20">
        <v>0</v>
      </c>
      <c r="I1884" s="20">
        <v>0.20805999999999999</v>
      </c>
      <c r="J1884" s="20">
        <v>0</v>
      </c>
      <c r="K1884" s="20">
        <v>0.73</v>
      </c>
      <c r="L1884" s="20">
        <v>0.52200000000000002</v>
      </c>
      <c r="M1884" s="20">
        <v>0</v>
      </c>
      <c r="N1884" s="20">
        <v>0</v>
      </c>
      <c r="O1884" s="20">
        <v>0.20805999999999999</v>
      </c>
      <c r="P1884" s="20">
        <v>0</v>
      </c>
      <c r="Q1884" s="20">
        <v>0.73006000000000004</v>
      </c>
    </row>
    <row r="1885" spans="1:17" ht="210" x14ac:dyDescent="0.25">
      <c r="A1885" s="21"/>
      <c r="B1885" s="8" t="s">
        <v>6932</v>
      </c>
      <c r="C1885" s="7" t="s">
        <v>4327</v>
      </c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</row>
    <row r="1886" spans="1:17" ht="210" x14ac:dyDescent="0.25">
      <c r="A1886" s="20">
        <v>942</v>
      </c>
      <c r="B1886" s="7" t="s">
        <v>4327</v>
      </c>
      <c r="C1886" s="8" t="s">
        <v>4328</v>
      </c>
      <c r="D1886" s="20">
        <v>300</v>
      </c>
      <c r="E1886" s="20" t="s">
        <v>5865</v>
      </c>
      <c r="F1886" s="20">
        <v>0.52200000000000002</v>
      </c>
      <c r="G1886" s="20">
        <v>0</v>
      </c>
      <c r="H1886" s="20">
        <v>0</v>
      </c>
      <c r="I1886" s="20">
        <v>0.20805999999999999</v>
      </c>
      <c r="J1886" s="20">
        <v>0</v>
      </c>
      <c r="K1886" s="20">
        <v>0.73</v>
      </c>
      <c r="L1886" s="20">
        <v>0.52200000000000002</v>
      </c>
      <c r="M1886" s="20">
        <v>0</v>
      </c>
      <c r="N1886" s="20">
        <v>0</v>
      </c>
      <c r="O1886" s="20">
        <v>0.20805999999999999</v>
      </c>
      <c r="P1886" s="20">
        <v>0</v>
      </c>
      <c r="Q1886" s="20">
        <v>0.73006000000000004</v>
      </c>
    </row>
    <row r="1887" spans="1:17" ht="210" x14ac:dyDescent="0.25">
      <c r="A1887" s="21"/>
      <c r="B1887" s="8" t="s">
        <v>6933</v>
      </c>
      <c r="C1887" s="7" t="s">
        <v>4336</v>
      </c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</row>
    <row r="1888" spans="1:17" ht="210" x14ac:dyDescent="0.25">
      <c r="A1888" s="20">
        <v>943</v>
      </c>
      <c r="B1888" s="7" t="s">
        <v>4336</v>
      </c>
      <c r="C1888" s="8" t="s">
        <v>4337</v>
      </c>
      <c r="D1888" s="20">
        <v>300</v>
      </c>
      <c r="E1888" s="20" t="s">
        <v>5865</v>
      </c>
      <c r="F1888" s="20">
        <v>0.52200000000000002</v>
      </c>
      <c r="G1888" s="20">
        <v>0</v>
      </c>
      <c r="H1888" s="20">
        <v>0</v>
      </c>
      <c r="I1888" s="20">
        <v>0.20805999999999999</v>
      </c>
      <c r="J1888" s="20">
        <v>0</v>
      </c>
      <c r="K1888" s="20">
        <v>0.73</v>
      </c>
      <c r="L1888" s="20">
        <v>0.52200000000000002</v>
      </c>
      <c r="M1888" s="20">
        <v>0</v>
      </c>
      <c r="N1888" s="20">
        <v>0</v>
      </c>
      <c r="O1888" s="20">
        <v>0.20805999999999999</v>
      </c>
      <c r="P1888" s="20">
        <v>0</v>
      </c>
      <c r="Q1888" s="20">
        <v>0.73006000000000004</v>
      </c>
    </row>
    <row r="1889" spans="1:17" ht="195" x14ac:dyDescent="0.25">
      <c r="A1889" s="21"/>
      <c r="B1889" s="8" t="s">
        <v>6934</v>
      </c>
      <c r="C1889" s="7" t="s">
        <v>4339</v>
      </c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</row>
    <row r="1890" spans="1:17" ht="195" x14ac:dyDescent="0.25">
      <c r="A1890" s="20">
        <v>944</v>
      </c>
      <c r="B1890" s="7" t="s">
        <v>4339</v>
      </c>
      <c r="C1890" s="8" t="s">
        <v>4340</v>
      </c>
      <c r="D1890" s="20">
        <v>300</v>
      </c>
      <c r="E1890" s="20" t="s">
        <v>5865</v>
      </c>
      <c r="F1890" s="20">
        <v>0.52200000000000002</v>
      </c>
      <c r="G1890" s="20">
        <v>0</v>
      </c>
      <c r="H1890" s="20">
        <v>0</v>
      </c>
      <c r="I1890" s="20">
        <v>0.20805999999999999</v>
      </c>
      <c r="J1890" s="20">
        <v>0</v>
      </c>
      <c r="K1890" s="20">
        <v>0.73</v>
      </c>
      <c r="L1890" s="20">
        <v>0.52200000000000002</v>
      </c>
      <c r="M1890" s="20">
        <v>0</v>
      </c>
      <c r="N1890" s="20">
        <v>0</v>
      </c>
      <c r="O1890" s="20">
        <v>0.20805999999999999</v>
      </c>
      <c r="P1890" s="20">
        <v>0</v>
      </c>
      <c r="Q1890" s="20">
        <v>0.73006000000000004</v>
      </c>
    </row>
    <row r="1891" spans="1:17" ht="195" x14ac:dyDescent="0.25">
      <c r="A1891" s="21"/>
      <c r="B1891" s="8" t="s">
        <v>6935</v>
      </c>
      <c r="C1891" s="7" t="s">
        <v>4330</v>
      </c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</row>
    <row r="1892" spans="1:17" ht="195" x14ac:dyDescent="0.25">
      <c r="A1892" s="20">
        <v>945</v>
      </c>
      <c r="B1892" s="7" t="s">
        <v>4330</v>
      </c>
      <c r="C1892" s="8" t="s">
        <v>4331</v>
      </c>
      <c r="D1892" s="20">
        <v>300</v>
      </c>
      <c r="E1892" s="20" t="s">
        <v>5865</v>
      </c>
      <c r="F1892" s="20">
        <v>0.52200000000000002</v>
      </c>
      <c r="G1892" s="20">
        <v>0</v>
      </c>
      <c r="H1892" s="20">
        <v>0</v>
      </c>
      <c r="I1892" s="20">
        <v>0.20805999999999999</v>
      </c>
      <c r="J1892" s="20">
        <v>0</v>
      </c>
      <c r="K1892" s="20">
        <v>0.73</v>
      </c>
      <c r="L1892" s="20">
        <v>0.52200000000000002</v>
      </c>
      <c r="M1892" s="20">
        <v>0</v>
      </c>
      <c r="N1892" s="20">
        <v>0</v>
      </c>
      <c r="O1892" s="20">
        <v>0.20805999999999999</v>
      </c>
      <c r="P1892" s="20">
        <v>0</v>
      </c>
      <c r="Q1892" s="20">
        <v>0.73006000000000004</v>
      </c>
    </row>
    <row r="1893" spans="1:17" ht="225" x14ac:dyDescent="0.25">
      <c r="A1893" s="21"/>
      <c r="B1893" s="8" t="s">
        <v>6936</v>
      </c>
      <c r="C1893" s="7" t="s">
        <v>4289</v>
      </c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</row>
    <row r="1894" spans="1:17" ht="225" x14ac:dyDescent="0.25">
      <c r="A1894" s="20">
        <v>946</v>
      </c>
      <c r="B1894" s="7" t="s">
        <v>4289</v>
      </c>
      <c r="C1894" s="8" t="s">
        <v>4290</v>
      </c>
      <c r="D1894" s="20">
        <v>300</v>
      </c>
      <c r="E1894" s="20" t="s">
        <v>5865</v>
      </c>
      <c r="F1894" s="20">
        <v>0.52200000000000002</v>
      </c>
      <c r="G1894" s="20">
        <v>0</v>
      </c>
      <c r="H1894" s="20">
        <v>0</v>
      </c>
      <c r="I1894" s="20">
        <v>0.20805999999999999</v>
      </c>
      <c r="J1894" s="20">
        <v>0</v>
      </c>
      <c r="K1894" s="20">
        <v>0.73</v>
      </c>
      <c r="L1894" s="20">
        <v>0.52200000000000002</v>
      </c>
      <c r="M1894" s="20">
        <v>0</v>
      </c>
      <c r="N1894" s="20">
        <v>0</v>
      </c>
      <c r="O1894" s="20">
        <v>0.20805999999999999</v>
      </c>
      <c r="P1894" s="20">
        <v>0</v>
      </c>
      <c r="Q1894" s="20">
        <v>0.73006000000000004</v>
      </c>
    </row>
    <row r="1895" spans="1:17" ht="210" x14ac:dyDescent="0.25">
      <c r="A1895" s="21"/>
      <c r="B1895" s="8" t="s">
        <v>6937</v>
      </c>
      <c r="C1895" s="7" t="s">
        <v>4307</v>
      </c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</row>
    <row r="1896" spans="1:17" ht="210" x14ac:dyDescent="0.25">
      <c r="A1896" s="20">
        <v>947</v>
      </c>
      <c r="B1896" s="7" t="s">
        <v>4307</v>
      </c>
      <c r="C1896" s="8" t="s">
        <v>4308</v>
      </c>
      <c r="D1896" s="20">
        <v>300</v>
      </c>
      <c r="E1896" s="20" t="s">
        <v>5865</v>
      </c>
      <c r="F1896" s="20">
        <v>0.52200000000000002</v>
      </c>
      <c r="G1896" s="20">
        <v>0</v>
      </c>
      <c r="H1896" s="20">
        <v>0</v>
      </c>
      <c r="I1896" s="20">
        <v>0.20805999999999999</v>
      </c>
      <c r="J1896" s="20">
        <v>0</v>
      </c>
      <c r="K1896" s="20">
        <v>0.73</v>
      </c>
      <c r="L1896" s="20">
        <v>0.52200000000000002</v>
      </c>
      <c r="M1896" s="20">
        <v>0</v>
      </c>
      <c r="N1896" s="20">
        <v>0</v>
      </c>
      <c r="O1896" s="20">
        <v>0.20805999999999999</v>
      </c>
      <c r="P1896" s="20">
        <v>0</v>
      </c>
      <c r="Q1896" s="20">
        <v>0.73006000000000004</v>
      </c>
    </row>
    <row r="1897" spans="1:17" ht="165" x14ac:dyDescent="0.25">
      <c r="A1897" s="21"/>
      <c r="B1897" s="8" t="s">
        <v>6938</v>
      </c>
      <c r="C1897" s="7" t="s">
        <v>3258</v>
      </c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</row>
    <row r="1898" spans="1:17" ht="165" x14ac:dyDescent="0.25">
      <c r="A1898" s="20">
        <v>948</v>
      </c>
      <c r="B1898" s="7" t="s">
        <v>3258</v>
      </c>
      <c r="C1898" s="8" t="s">
        <v>3259</v>
      </c>
      <c r="D1898" s="20">
        <v>53</v>
      </c>
      <c r="E1898" s="20" t="s">
        <v>5865</v>
      </c>
      <c r="F1898" s="20">
        <v>9.2219999999999996E-2</v>
      </c>
      <c r="G1898" s="20">
        <v>0</v>
      </c>
      <c r="H1898" s="20">
        <v>0</v>
      </c>
      <c r="I1898" s="20">
        <v>3.2280000000000003E-2</v>
      </c>
      <c r="J1898" s="20">
        <v>0</v>
      </c>
      <c r="K1898" s="20">
        <v>0.12</v>
      </c>
      <c r="L1898" s="20">
        <v>9.2219999999999996E-2</v>
      </c>
      <c r="M1898" s="20">
        <v>0</v>
      </c>
      <c r="N1898" s="20">
        <v>0</v>
      </c>
      <c r="O1898" s="20">
        <v>0</v>
      </c>
      <c r="P1898" s="20">
        <v>0</v>
      </c>
      <c r="Q1898" s="20">
        <v>9.2219999999999996E-2</v>
      </c>
    </row>
    <row r="1899" spans="1:17" ht="150" x14ac:dyDescent="0.25">
      <c r="A1899" s="21"/>
      <c r="B1899" s="8" t="s">
        <v>6939</v>
      </c>
      <c r="C1899" s="7" t="s">
        <v>4493</v>
      </c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</row>
    <row r="1900" spans="1:17" ht="150" x14ac:dyDescent="0.25">
      <c r="A1900" s="20">
        <v>949</v>
      </c>
      <c r="B1900" s="7" t="s">
        <v>4493</v>
      </c>
      <c r="C1900" s="8" t="s">
        <v>4494</v>
      </c>
      <c r="D1900" s="20">
        <v>53</v>
      </c>
      <c r="E1900" s="20" t="s">
        <v>5865</v>
      </c>
      <c r="F1900" s="20">
        <v>9.2219999999999996E-2</v>
      </c>
      <c r="G1900" s="20">
        <v>0</v>
      </c>
      <c r="H1900" s="20">
        <v>0</v>
      </c>
      <c r="I1900" s="20">
        <v>3.2280000000000003E-2</v>
      </c>
      <c r="J1900" s="20">
        <v>0</v>
      </c>
      <c r="K1900" s="20">
        <v>0.12</v>
      </c>
      <c r="L1900" s="20">
        <v>9.2219999999999996E-2</v>
      </c>
      <c r="M1900" s="20">
        <v>0</v>
      </c>
      <c r="N1900" s="20">
        <v>0</v>
      </c>
      <c r="O1900" s="20">
        <v>2.9669999999999998E-2</v>
      </c>
      <c r="P1900" s="20">
        <v>0</v>
      </c>
      <c r="Q1900" s="20">
        <v>0.12189</v>
      </c>
    </row>
    <row r="1901" spans="1:17" ht="135" x14ac:dyDescent="0.25">
      <c r="A1901" s="21"/>
      <c r="B1901" s="8" t="s">
        <v>6940</v>
      </c>
      <c r="C1901" s="7" t="s">
        <v>11310</v>
      </c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</row>
    <row r="1902" spans="1:17" ht="135" x14ac:dyDescent="0.25">
      <c r="A1902" s="20">
        <v>950</v>
      </c>
      <c r="B1902" s="7" t="s">
        <v>4345</v>
      </c>
      <c r="C1902" s="8" t="s">
        <v>4346</v>
      </c>
      <c r="D1902" s="20">
        <v>53</v>
      </c>
      <c r="E1902" s="20" t="s">
        <v>5865</v>
      </c>
      <c r="F1902" s="20">
        <v>9.2219999999999996E-2</v>
      </c>
      <c r="G1902" s="20">
        <v>0</v>
      </c>
      <c r="H1902" s="20">
        <v>0</v>
      </c>
      <c r="I1902" s="20">
        <v>3.2280000000000003E-2</v>
      </c>
      <c r="J1902" s="20">
        <v>0</v>
      </c>
      <c r="K1902" s="20">
        <v>0.12</v>
      </c>
      <c r="L1902" s="20">
        <v>9.2219999999999996E-2</v>
      </c>
      <c r="M1902" s="20">
        <v>0</v>
      </c>
      <c r="N1902" s="20">
        <v>0</v>
      </c>
      <c r="O1902" s="20">
        <v>2.9669999999999998E-2</v>
      </c>
      <c r="P1902" s="20">
        <v>0</v>
      </c>
      <c r="Q1902" s="20">
        <v>0.12189</v>
      </c>
    </row>
    <row r="1903" spans="1:17" ht="210" x14ac:dyDescent="0.25">
      <c r="A1903" s="21"/>
      <c r="B1903" s="8" t="s">
        <v>6941</v>
      </c>
      <c r="C1903" s="7" t="s">
        <v>4273</v>
      </c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</row>
    <row r="1904" spans="1:17" ht="210" x14ac:dyDescent="0.25">
      <c r="A1904" s="20">
        <v>951</v>
      </c>
      <c r="B1904" s="7" t="s">
        <v>4273</v>
      </c>
      <c r="C1904" s="8" t="s">
        <v>4274</v>
      </c>
      <c r="D1904" s="20">
        <v>300</v>
      </c>
      <c r="E1904" s="20" t="s">
        <v>5865</v>
      </c>
      <c r="F1904" s="20">
        <v>0.52200000000000002</v>
      </c>
      <c r="G1904" s="20">
        <v>0</v>
      </c>
      <c r="H1904" s="20">
        <v>0</v>
      </c>
      <c r="I1904" s="20">
        <v>0.20805999999999999</v>
      </c>
      <c r="J1904" s="20">
        <v>0</v>
      </c>
      <c r="K1904" s="20">
        <v>0.73</v>
      </c>
      <c r="L1904" s="20">
        <v>0.52200000000000002</v>
      </c>
      <c r="M1904" s="20">
        <v>0</v>
      </c>
      <c r="N1904" s="20">
        <v>0</v>
      </c>
      <c r="O1904" s="20">
        <v>0.20805999999999999</v>
      </c>
      <c r="P1904" s="20">
        <v>0</v>
      </c>
      <c r="Q1904" s="20">
        <v>0.73006000000000004</v>
      </c>
    </row>
    <row r="1905" spans="1:17" ht="195" x14ac:dyDescent="0.25">
      <c r="A1905" s="21"/>
      <c r="B1905" s="8" t="s">
        <v>6942</v>
      </c>
      <c r="C1905" s="7" t="s">
        <v>167</v>
      </c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</row>
    <row r="1906" spans="1:17" ht="195" x14ac:dyDescent="0.25">
      <c r="A1906" s="20">
        <v>952</v>
      </c>
      <c r="B1906" s="7" t="s">
        <v>167</v>
      </c>
      <c r="C1906" s="8" t="s">
        <v>168</v>
      </c>
      <c r="D1906" s="20">
        <v>300</v>
      </c>
      <c r="E1906" s="20" t="s">
        <v>5865</v>
      </c>
      <c r="F1906" s="20">
        <v>0.52200000000000002</v>
      </c>
      <c r="G1906" s="20">
        <v>0</v>
      </c>
      <c r="H1906" s="20">
        <v>0</v>
      </c>
      <c r="I1906" s="20">
        <v>0.20805999999999999</v>
      </c>
      <c r="J1906" s="20">
        <v>0</v>
      </c>
      <c r="K1906" s="20">
        <v>0.73</v>
      </c>
      <c r="L1906" s="20">
        <v>0.52200000000000002</v>
      </c>
      <c r="M1906" s="20">
        <v>0</v>
      </c>
      <c r="N1906" s="20">
        <v>0</v>
      </c>
      <c r="O1906" s="20">
        <v>0.20805999999999999</v>
      </c>
      <c r="P1906" s="20">
        <v>0</v>
      </c>
      <c r="Q1906" s="20">
        <v>0.73006000000000004</v>
      </c>
    </row>
    <row r="1907" spans="1:17" ht="225" x14ac:dyDescent="0.25">
      <c r="A1907" s="21"/>
      <c r="B1907" s="8" t="s">
        <v>6943</v>
      </c>
      <c r="C1907" s="7" t="s">
        <v>3240</v>
      </c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</row>
    <row r="1908" spans="1:17" ht="225" x14ac:dyDescent="0.25">
      <c r="A1908" s="20">
        <v>953</v>
      </c>
      <c r="B1908" s="7" t="s">
        <v>3240</v>
      </c>
      <c r="C1908" s="8" t="s">
        <v>3241</v>
      </c>
      <c r="D1908" s="20">
        <v>300</v>
      </c>
      <c r="E1908" s="20" t="s">
        <v>5865</v>
      </c>
      <c r="F1908" s="20">
        <v>0.52200000000000002</v>
      </c>
      <c r="G1908" s="20">
        <v>0</v>
      </c>
      <c r="H1908" s="20">
        <v>0</v>
      </c>
      <c r="I1908" s="20">
        <v>0.20805999999999999</v>
      </c>
      <c r="J1908" s="20">
        <v>0</v>
      </c>
      <c r="K1908" s="20">
        <v>0.73</v>
      </c>
      <c r="L1908" s="20">
        <v>0.52200000000000002</v>
      </c>
      <c r="M1908" s="20">
        <v>0</v>
      </c>
      <c r="N1908" s="20">
        <v>0</v>
      </c>
      <c r="O1908" s="20">
        <v>0.20805999999999999</v>
      </c>
      <c r="P1908" s="20">
        <v>0</v>
      </c>
      <c r="Q1908" s="20">
        <v>0.73006000000000004</v>
      </c>
    </row>
    <row r="1909" spans="1:17" ht="195" x14ac:dyDescent="0.25">
      <c r="A1909" s="21"/>
      <c r="B1909" s="8" t="s">
        <v>6944</v>
      </c>
      <c r="C1909" s="7" t="s">
        <v>173</v>
      </c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</row>
    <row r="1910" spans="1:17" ht="195" x14ac:dyDescent="0.25">
      <c r="A1910" s="20">
        <v>954</v>
      </c>
      <c r="B1910" s="7" t="s">
        <v>173</v>
      </c>
      <c r="C1910" s="8" t="s">
        <v>174</v>
      </c>
      <c r="D1910" s="20">
        <v>300</v>
      </c>
      <c r="E1910" s="20" t="s">
        <v>5865</v>
      </c>
      <c r="F1910" s="20">
        <v>0.52200000000000002</v>
      </c>
      <c r="G1910" s="20">
        <v>0</v>
      </c>
      <c r="H1910" s="20">
        <v>0</v>
      </c>
      <c r="I1910" s="20">
        <v>0.20805999999999999</v>
      </c>
      <c r="J1910" s="20">
        <v>0</v>
      </c>
      <c r="K1910" s="20">
        <v>0.73</v>
      </c>
      <c r="L1910" s="20">
        <v>0.52200000000000002</v>
      </c>
      <c r="M1910" s="20">
        <v>0</v>
      </c>
      <c r="N1910" s="20">
        <v>0</v>
      </c>
      <c r="O1910" s="20">
        <v>0.20805999999999999</v>
      </c>
      <c r="P1910" s="20">
        <v>0</v>
      </c>
      <c r="Q1910" s="20">
        <v>0.73006000000000004</v>
      </c>
    </row>
    <row r="1911" spans="1:17" ht="210" x14ac:dyDescent="0.25">
      <c r="A1911" s="21"/>
      <c r="B1911" s="8" t="s">
        <v>6945</v>
      </c>
      <c r="C1911" s="7" t="s">
        <v>4275</v>
      </c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</row>
    <row r="1912" spans="1:17" ht="210" x14ac:dyDescent="0.25">
      <c r="A1912" s="20">
        <v>955</v>
      </c>
      <c r="B1912" s="7" t="s">
        <v>4275</v>
      </c>
      <c r="C1912" s="8" t="s">
        <v>4276</v>
      </c>
      <c r="D1912" s="20">
        <v>300</v>
      </c>
      <c r="E1912" s="20" t="s">
        <v>5865</v>
      </c>
      <c r="F1912" s="20">
        <v>0.52200000000000002</v>
      </c>
      <c r="G1912" s="20">
        <v>0</v>
      </c>
      <c r="H1912" s="20">
        <v>0</v>
      </c>
      <c r="I1912" s="20">
        <v>0.20805999999999999</v>
      </c>
      <c r="J1912" s="20">
        <v>0</v>
      </c>
      <c r="K1912" s="20">
        <v>0.73</v>
      </c>
      <c r="L1912" s="20">
        <v>0.52200000000000002</v>
      </c>
      <c r="M1912" s="20">
        <v>0</v>
      </c>
      <c r="N1912" s="20">
        <v>0</v>
      </c>
      <c r="O1912" s="20">
        <v>0.20805999999999999</v>
      </c>
      <c r="P1912" s="20">
        <v>0</v>
      </c>
      <c r="Q1912" s="20">
        <v>0.73006000000000004</v>
      </c>
    </row>
    <row r="1913" spans="1:17" ht="210" x14ac:dyDescent="0.25">
      <c r="A1913" s="21"/>
      <c r="B1913" s="8" t="s">
        <v>6946</v>
      </c>
      <c r="C1913" s="7" t="s">
        <v>205</v>
      </c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</row>
    <row r="1914" spans="1:17" ht="210" x14ac:dyDescent="0.25">
      <c r="A1914" s="20">
        <v>956</v>
      </c>
      <c r="B1914" s="7" t="s">
        <v>205</v>
      </c>
      <c r="C1914" s="8" t="s">
        <v>206</v>
      </c>
      <c r="D1914" s="20">
        <v>293</v>
      </c>
      <c r="E1914" s="20" t="s">
        <v>5865</v>
      </c>
      <c r="F1914" s="20">
        <v>0.52200000000000002</v>
      </c>
      <c r="G1914" s="20">
        <v>0</v>
      </c>
      <c r="H1914" s="20">
        <v>0</v>
      </c>
      <c r="I1914" s="20">
        <v>0.20805999999999999</v>
      </c>
      <c r="J1914" s="20">
        <v>0</v>
      </c>
      <c r="K1914" s="20">
        <v>0.73</v>
      </c>
      <c r="L1914" s="20">
        <v>0.50982000000000005</v>
      </c>
      <c r="M1914" s="20">
        <v>0</v>
      </c>
      <c r="N1914" s="20">
        <v>0</v>
      </c>
      <c r="O1914" s="20">
        <v>0.20805999999999999</v>
      </c>
      <c r="P1914" s="20">
        <v>0</v>
      </c>
      <c r="Q1914" s="20">
        <v>0.71787999999999996</v>
      </c>
    </row>
    <row r="1915" spans="1:17" ht="240" x14ac:dyDescent="0.25">
      <c r="A1915" s="21"/>
      <c r="B1915" s="8" t="s">
        <v>6947</v>
      </c>
      <c r="C1915" s="7" t="s">
        <v>3238</v>
      </c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</row>
    <row r="1916" spans="1:17" ht="240" x14ac:dyDescent="0.25">
      <c r="A1916" s="20">
        <v>957</v>
      </c>
      <c r="B1916" s="7" t="s">
        <v>3238</v>
      </c>
      <c r="C1916" s="8" t="s">
        <v>3239</v>
      </c>
      <c r="D1916" s="20">
        <v>222</v>
      </c>
      <c r="E1916" s="20" t="s">
        <v>5865</v>
      </c>
      <c r="F1916" s="20">
        <v>0.52200000000000002</v>
      </c>
      <c r="G1916" s="20">
        <v>0</v>
      </c>
      <c r="H1916" s="20">
        <v>0</v>
      </c>
      <c r="I1916" s="20">
        <v>0.20805999999999999</v>
      </c>
      <c r="J1916" s="20">
        <v>0</v>
      </c>
      <c r="K1916" s="20">
        <v>0.73</v>
      </c>
      <c r="L1916" s="20">
        <v>0.38628000000000001</v>
      </c>
      <c r="M1916" s="20">
        <v>0</v>
      </c>
      <c r="N1916" s="20">
        <v>0</v>
      </c>
      <c r="O1916" s="20">
        <v>0.20805999999999999</v>
      </c>
      <c r="P1916" s="20">
        <v>0</v>
      </c>
      <c r="Q1916" s="20">
        <v>0.59433999999999998</v>
      </c>
    </row>
    <row r="1917" spans="1:17" ht="150" x14ac:dyDescent="0.25">
      <c r="A1917" s="21"/>
      <c r="B1917" s="8" t="s">
        <v>6948</v>
      </c>
      <c r="C1917" s="7" t="s">
        <v>11311</v>
      </c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</row>
    <row r="1918" spans="1:17" ht="150" x14ac:dyDescent="0.25">
      <c r="A1918" s="20">
        <v>958</v>
      </c>
      <c r="B1918" s="7" t="s">
        <v>4621</v>
      </c>
      <c r="C1918" s="8" t="s">
        <v>4622</v>
      </c>
      <c r="D1918" s="20">
        <v>73</v>
      </c>
      <c r="E1918" s="20" t="s">
        <v>5865</v>
      </c>
      <c r="F1918" s="20">
        <v>0.12701999999999999</v>
      </c>
      <c r="G1918" s="20">
        <v>0</v>
      </c>
      <c r="H1918" s="20">
        <v>0</v>
      </c>
      <c r="I1918" s="20">
        <v>1.5480000000000001E-2</v>
      </c>
      <c r="J1918" s="20">
        <v>0</v>
      </c>
      <c r="K1918" s="20">
        <v>0.14000000000000001</v>
      </c>
      <c r="L1918" s="20">
        <v>0.12701999999999999</v>
      </c>
      <c r="M1918" s="20">
        <v>0</v>
      </c>
      <c r="N1918" s="20">
        <v>0</v>
      </c>
      <c r="O1918" s="20">
        <v>1.2869999999999999E-2</v>
      </c>
      <c r="P1918" s="20">
        <v>0</v>
      </c>
      <c r="Q1918" s="20">
        <v>0.13988999999999999</v>
      </c>
    </row>
    <row r="1919" spans="1:17" ht="225" x14ac:dyDescent="0.25">
      <c r="A1919" s="21"/>
      <c r="B1919" s="8" t="s">
        <v>6949</v>
      </c>
      <c r="C1919" s="7" t="s">
        <v>4373</v>
      </c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</row>
    <row r="1920" spans="1:17" ht="225" x14ac:dyDescent="0.25">
      <c r="A1920" s="20">
        <v>959</v>
      </c>
      <c r="B1920" s="7" t="s">
        <v>4373</v>
      </c>
      <c r="C1920" s="8" t="s">
        <v>4374</v>
      </c>
      <c r="D1920" s="20">
        <v>300</v>
      </c>
      <c r="E1920" s="20" t="s">
        <v>5865</v>
      </c>
      <c r="F1920" s="20">
        <v>0.52200000000000002</v>
      </c>
      <c r="G1920" s="20">
        <v>0</v>
      </c>
      <c r="H1920" s="20">
        <v>0</v>
      </c>
      <c r="I1920" s="20">
        <v>0.20805999999999999</v>
      </c>
      <c r="J1920" s="20">
        <v>0</v>
      </c>
      <c r="K1920" s="20">
        <v>0.73</v>
      </c>
      <c r="L1920" s="20">
        <v>0.52200000000000002</v>
      </c>
      <c r="M1920" s="20">
        <v>0</v>
      </c>
      <c r="N1920" s="20">
        <v>0</v>
      </c>
      <c r="O1920" s="20">
        <v>0.20805999999999999</v>
      </c>
      <c r="P1920" s="20">
        <v>0</v>
      </c>
      <c r="Q1920" s="20">
        <v>0.73006000000000004</v>
      </c>
    </row>
    <row r="1921" spans="1:17" ht="210" x14ac:dyDescent="0.25">
      <c r="A1921" s="21"/>
      <c r="B1921" s="8" t="s">
        <v>6950</v>
      </c>
      <c r="C1921" s="7" t="s">
        <v>4324</v>
      </c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</row>
    <row r="1922" spans="1:17" ht="210" x14ac:dyDescent="0.25">
      <c r="A1922" s="20">
        <v>960</v>
      </c>
      <c r="B1922" s="7" t="s">
        <v>4324</v>
      </c>
      <c r="C1922" s="8" t="s">
        <v>4325</v>
      </c>
      <c r="D1922" s="20">
        <v>300</v>
      </c>
      <c r="E1922" s="20" t="s">
        <v>5865</v>
      </c>
      <c r="F1922" s="20">
        <v>0.52200000000000002</v>
      </c>
      <c r="G1922" s="20">
        <v>0</v>
      </c>
      <c r="H1922" s="20">
        <v>0</v>
      </c>
      <c r="I1922" s="20">
        <v>0.20805999999999999</v>
      </c>
      <c r="J1922" s="20">
        <v>0</v>
      </c>
      <c r="K1922" s="20">
        <v>0.73</v>
      </c>
      <c r="L1922" s="20">
        <v>0.52200000000000002</v>
      </c>
      <c r="M1922" s="20">
        <v>0</v>
      </c>
      <c r="N1922" s="20">
        <v>0</v>
      </c>
      <c r="O1922" s="20">
        <v>0.20805999999999999</v>
      </c>
      <c r="P1922" s="20">
        <v>0</v>
      </c>
      <c r="Q1922" s="20">
        <v>0.73006000000000004</v>
      </c>
    </row>
    <row r="1923" spans="1:17" ht="225" x14ac:dyDescent="0.25">
      <c r="A1923" s="21"/>
      <c r="B1923" s="8" t="s">
        <v>6951</v>
      </c>
      <c r="C1923" s="7" t="s">
        <v>4298</v>
      </c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</row>
    <row r="1924" spans="1:17" ht="225" x14ac:dyDescent="0.25">
      <c r="A1924" s="20">
        <v>961</v>
      </c>
      <c r="B1924" s="7" t="s">
        <v>4298</v>
      </c>
      <c r="C1924" s="8" t="s">
        <v>4299</v>
      </c>
      <c r="D1924" s="20">
        <v>300</v>
      </c>
      <c r="E1924" s="20" t="s">
        <v>5865</v>
      </c>
      <c r="F1924" s="20">
        <v>0.52200000000000002</v>
      </c>
      <c r="G1924" s="20">
        <v>0</v>
      </c>
      <c r="H1924" s="20">
        <v>0</v>
      </c>
      <c r="I1924" s="20">
        <v>0.20805999999999999</v>
      </c>
      <c r="J1924" s="20">
        <v>0</v>
      </c>
      <c r="K1924" s="20">
        <v>0.73</v>
      </c>
      <c r="L1924" s="20">
        <v>0.52200000000000002</v>
      </c>
      <c r="M1924" s="20">
        <v>0</v>
      </c>
      <c r="N1924" s="20">
        <v>0</v>
      </c>
      <c r="O1924" s="20">
        <v>0.20805999999999999</v>
      </c>
      <c r="P1924" s="20">
        <v>0</v>
      </c>
      <c r="Q1924" s="20">
        <v>0.73006000000000004</v>
      </c>
    </row>
    <row r="1925" spans="1:17" ht="240" x14ac:dyDescent="0.25">
      <c r="A1925" s="21"/>
      <c r="B1925" s="8" t="s">
        <v>6952</v>
      </c>
      <c r="C1925" s="7" t="s">
        <v>182</v>
      </c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</row>
    <row r="1926" spans="1:17" ht="240" x14ac:dyDescent="0.25">
      <c r="A1926" s="20">
        <v>962</v>
      </c>
      <c r="B1926" s="7" t="s">
        <v>182</v>
      </c>
      <c r="C1926" s="8" t="s">
        <v>183</v>
      </c>
      <c r="D1926" s="20">
        <v>289</v>
      </c>
      <c r="E1926" s="20" t="s">
        <v>5865</v>
      </c>
      <c r="F1926" s="20">
        <v>0.52200000000000002</v>
      </c>
      <c r="G1926" s="20">
        <v>0</v>
      </c>
      <c r="H1926" s="20">
        <v>0</v>
      </c>
      <c r="I1926" s="20">
        <v>0.20805999999999999</v>
      </c>
      <c r="J1926" s="20">
        <v>0</v>
      </c>
      <c r="K1926" s="20">
        <v>0.73</v>
      </c>
      <c r="L1926" s="20">
        <v>0.50285999999999997</v>
      </c>
      <c r="M1926" s="20">
        <v>0</v>
      </c>
      <c r="N1926" s="20">
        <v>0</v>
      </c>
      <c r="O1926" s="20">
        <v>0.20805999999999999</v>
      </c>
      <c r="P1926" s="20">
        <v>0</v>
      </c>
      <c r="Q1926" s="20">
        <v>0.71092</v>
      </c>
    </row>
    <row r="1927" spans="1:17" ht="240" x14ac:dyDescent="0.25">
      <c r="A1927" s="21"/>
      <c r="B1927" s="8" t="s">
        <v>6953</v>
      </c>
      <c r="C1927" s="7" t="s">
        <v>4315</v>
      </c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</row>
    <row r="1928" spans="1:17" ht="240" x14ac:dyDescent="0.25">
      <c r="A1928" s="20">
        <v>963</v>
      </c>
      <c r="B1928" s="7" t="s">
        <v>4315</v>
      </c>
      <c r="C1928" s="8" t="s">
        <v>4316</v>
      </c>
      <c r="D1928" s="20">
        <v>298</v>
      </c>
      <c r="E1928" s="20" t="s">
        <v>5865</v>
      </c>
      <c r="F1928" s="20">
        <v>0.52200000000000002</v>
      </c>
      <c r="G1928" s="20">
        <v>0</v>
      </c>
      <c r="H1928" s="20">
        <v>0</v>
      </c>
      <c r="I1928" s="20">
        <v>0.20805999999999999</v>
      </c>
      <c r="J1928" s="20">
        <v>0</v>
      </c>
      <c r="K1928" s="20">
        <v>0.73</v>
      </c>
      <c r="L1928" s="20">
        <v>0.51851999999999998</v>
      </c>
      <c r="M1928" s="20">
        <v>0</v>
      </c>
      <c r="N1928" s="20">
        <v>0</v>
      </c>
      <c r="O1928" s="20">
        <v>0.20805999999999999</v>
      </c>
      <c r="P1928" s="20">
        <v>0</v>
      </c>
      <c r="Q1928" s="20">
        <v>0.72658</v>
      </c>
    </row>
    <row r="1929" spans="1:17" ht="210" x14ac:dyDescent="0.25">
      <c r="A1929" s="21"/>
      <c r="B1929" s="8" t="s">
        <v>6954</v>
      </c>
      <c r="C1929" s="7" t="s">
        <v>11312</v>
      </c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</row>
    <row r="1930" spans="1:17" ht="210" x14ac:dyDescent="0.25">
      <c r="A1930" s="20">
        <v>964</v>
      </c>
      <c r="B1930" s="7" t="s">
        <v>4702</v>
      </c>
      <c r="C1930" s="8" t="s">
        <v>4703</v>
      </c>
      <c r="D1930" s="20">
        <v>73</v>
      </c>
      <c r="E1930" s="20" t="s">
        <v>5865</v>
      </c>
      <c r="F1930" s="20">
        <v>0.12701999999999999</v>
      </c>
      <c r="G1930" s="20">
        <v>0</v>
      </c>
      <c r="H1930" s="20">
        <v>0</v>
      </c>
      <c r="I1930" s="20">
        <v>1.5480000000000001E-2</v>
      </c>
      <c r="J1930" s="20">
        <v>0</v>
      </c>
      <c r="K1930" s="20">
        <v>0.14000000000000001</v>
      </c>
      <c r="L1930" s="20">
        <v>0.12701999999999999</v>
      </c>
      <c r="M1930" s="20">
        <v>0</v>
      </c>
      <c r="N1930" s="20">
        <v>0</v>
      </c>
      <c r="O1930" s="20">
        <v>1.2869999999999999E-2</v>
      </c>
      <c r="P1930" s="20">
        <v>0</v>
      </c>
      <c r="Q1930" s="20">
        <v>0.13988999999999999</v>
      </c>
    </row>
    <row r="1931" spans="1:17" ht="210" x14ac:dyDescent="0.25">
      <c r="A1931" s="21"/>
      <c r="B1931" s="8" t="s">
        <v>6955</v>
      </c>
      <c r="C1931" s="7" t="s">
        <v>11313</v>
      </c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</row>
    <row r="1932" spans="1:17" ht="210" x14ac:dyDescent="0.25">
      <c r="A1932" s="20">
        <v>965</v>
      </c>
      <c r="B1932" s="7" t="s">
        <v>4646</v>
      </c>
      <c r="C1932" s="8" t="s">
        <v>4647</v>
      </c>
      <c r="D1932" s="20">
        <v>73</v>
      </c>
      <c r="E1932" s="20" t="s">
        <v>5865</v>
      </c>
      <c r="F1932" s="20">
        <v>0.12701999999999999</v>
      </c>
      <c r="G1932" s="20">
        <v>0</v>
      </c>
      <c r="H1932" s="20">
        <v>0</v>
      </c>
      <c r="I1932" s="20">
        <v>1.5480000000000001E-2</v>
      </c>
      <c r="J1932" s="20">
        <v>0</v>
      </c>
      <c r="K1932" s="20">
        <v>0.14000000000000001</v>
      </c>
      <c r="L1932" s="20">
        <v>0.12701999999999999</v>
      </c>
      <c r="M1932" s="20">
        <v>0</v>
      </c>
      <c r="N1932" s="20">
        <v>0</v>
      </c>
      <c r="O1932" s="20">
        <v>1.2869999999999999E-2</v>
      </c>
      <c r="P1932" s="20">
        <v>0</v>
      </c>
      <c r="Q1932" s="20">
        <v>0.13988999999999999</v>
      </c>
    </row>
    <row r="1933" spans="1:17" ht="195" x14ac:dyDescent="0.25">
      <c r="A1933" s="21"/>
      <c r="B1933" s="8" t="s">
        <v>6956</v>
      </c>
      <c r="C1933" s="7" t="s">
        <v>176</v>
      </c>
      <c r="D1933" s="21"/>
      <c r="E1933" s="21"/>
      <c r="F1933" s="21"/>
      <c r="G1933" s="21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</row>
    <row r="1934" spans="1:17" ht="195" x14ac:dyDescent="0.25">
      <c r="A1934" s="20">
        <v>966</v>
      </c>
      <c r="B1934" s="7" t="s">
        <v>176</v>
      </c>
      <c r="C1934" s="8" t="s">
        <v>177</v>
      </c>
      <c r="D1934" s="20">
        <v>286</v>
      </c>
      <c r="E1934" s="20" t="s">
        <v>5865</v>
      </c>
      <c r="F1934" s="20">
        <v>0.52200000000000002</v>
      </c>
      <c r="G1934" s="20">
        <v>0</v>
      </c>
      <c r="H1934" s="20">
        <v>0</v>
      </c>
      <c r="I1934" s="20">
        <v>0.20805999999999999</v>
      </c>
      <c r="J1934" s="20">
        <v>0</v>
      </c>
      <c r="K1934" s="20">
        <v>0.73</v>
      </c>
      <c r="L1934" s="20">
        <v>0.49764000000000003</v>
      </c>
      <c r="M1934" s="20">
        <v>0</v>
      </c>
      <c r="N1934" s="20">
        <v>0</v>
      </c>
      <c r="O1934" s="20">
        <v>0.20805999999999999</v>
      </c>
      <c r="P1934" s="20">
        <v>0</v>
      </c>
      <c r="Q1934" s="20">
        <v>0.70569999999999999</v>
      </c>
    </row>
    <row r="1935" spans="1:17" ht="165" x14ac:dyDescent="0.25">
      <c r="A1935" s="21"/>
      <c r="B1935" s="8" t="s">
        <v>6957</v>
      </c>
      <c r="C1935" s="7" t="s">
        <v>4310</v>
      </c>
      <c r="D1935" s="21"/>
      <c r="E1935" s="21"/>
      <c r="F1935" s="21"/>
      <c r="G1935" s="21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</row>
    <row r="1936" spans="1:17" ht="165" x14ac:dyDescent="0.25">
      <c r="A1936" s="20">
        <v>967</v>
      </c>
      <c r="B1936" s="7" t="s">
        <v>4310</v>
      </c>
      <c r="C1936" s="8" t="s">
        <v>4311</v>
      </c>
      <c r="D1936" s="20">
        <v>300</v>
      </c>
      <c r="E1936" s="20" t="s">
        <v>5865</v>
      </c>
      <c r="F1936" s="20">
        <v>0.52200000000000002</v>
      </c>
      <c r="G1936" s="20">
        <v>0</v>
      </c>
      <c r="H1936" s="20">
        <v>0</v>
      </c>
      <c r="I1936" s="20">
        <v>0.20805999999999999</v>
      </c>
      <c r="J1936" s="20">
        <v>0</v>
      </c>
      <c r="K1936" s="20">
        <v>0.73</v>
      </c>
      <c r="L1936" s="20">
        <v>0.52200000000000002</v>
      </c>
      <c r="M1936" s="20">
        <v>0</v>
      </c>
      <c r="N1936" s="20">
        <v>0</v>
      </c>
      <c r="O1936" s="20">
        <v>0.20805999999999999</v>
      </c>
      <c r="P1936" s="20">
        <v>0</v>
      </c>
      <c r="Q1936" s="20">
        <v>0.73006000000000004</v>
      </c>
    </row>
    <row r="1937" spans="1:17" ht="210" x14ac:dyDescent="0.25">
      <c r="A1937" s="21"/>
      <c r="B1937" s="8" t="s">
        <v>6958</v>
      </c>
      <c r="C1937" s="7" t="s">
        <v>4313</v>
      </c>
      <c r="D1937" s="21"/>
      <c r="E1937" s="21"/>
      <c r="F1937" s="21"/>
      <c r="G1937" s="21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</row>
    <row r="1938" spans="1:17" ht="210" x14ac:dyDescent="0.25">
      <c r="A1938" s="20">
        <v>968</v>
      </c>
      <c r="B1938" s="7" t="s">
        <v>4313</v>
      </c>
      <c r="C1938" s="8" t="s">
        <v>4314</v>
      </c>
      <c r="D1938" s="20">
        <v>300</v>
      </c>
      <c r="E1938" s="20" t="s">
        <v>5865</v>
      </c>
      <c r="F1938" s="20">
        <v>0.52200000000000002</v>
      </c>
      <c r="G1938" s="20">
        <v>0</v>
      </c>
      <c r="H1938" s="20">
        <v>0</v>
      </c>
      <c r="I1938" s="20">
        <v>0.20805999999999999</v>
      </c>
      <c r="J1938" s="20">
        <v>0</v>
      </c>
      <c r="K1938" s="20">
        <v>0.73</v>
      </c>
      <c r="L1938" s="20">
        <v>0.52200000000000002</v>
      </c>
      <c r="M1938" s="20">
        <v>0</v>
      </c>
      <c r="N1938" s="20">
        <v>0</v>
      </c>
      <c r="O1938" s="20">
        <v>0.20805999999999999</v>
      </c>
      <c r="P1938" s="20">
        <v>0</v>
      </c>
      <c r="Q1938" s="20">
        <v>0.73006000000000004</v>
      </c>
    </row>
    <row r="1939" spans="1:17" ht="135" x14ac:dyDescent="0.25">
      <c r="A1939" s="21"/>
      <c r="B1939" s="8" t="s">
        <v>6959</v>
      </c>
      <c r="C1939" s="7" t="s">
        <v>133</v>
      </c>
      <c r="D1939" s="21"/>
      <c r="E1939" s="21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</row>
    <row r="1940" spans="1:17" ht="135" x14ac:dyDescent="0.25">
      <c r="A1940" s="20">
        <v>969</v>
      </c>
      <c r="B1940" s="7" t="s">
        <v>133</v>
      </c>
      <c r="C1940" s="8" t="s">
        <v>134</v>
      </c>
      <c r="D1940" s="20">
        <v>52</v>
      </c>
      <c r="E1940" s="20" t="s">
        <v>5865</v>
      </c>
      <c r="F1940" s="20">
        <v>9.2219999999999996E-2</v>
      </c>
      <c r="G1940" s="20">
        <v>0</v>
      </c>
      <c r="H1940" s="20">
        <v>0</v>
      </c>
      <c r="I1940" s="20">
        <v>3.2280000000000003E-2</v>
      </c>
      <c r="J1940" s="20">
        <v>0</v>
      </c>
      <c r="K1940" s="20">
        <v>0.12</v>
      </c>
      <c r="L1940" s="20">
        <v>9.0480000000000005E-2</v>
      </c>
      <c r="M1940" s="20">
        <v>0</v>
      </c>
      <c r="N1940" s="20">
        <v>0</v>
      </c>
      <c r="O1940" s="20">
        <v>2.9669999999999998E-2</v>
      </c>
      <c r="P1940" s="20">
        <v>0</v>
      </c>
      <c r="Q1940" s="20">
        <v>0.12015000000000001</v>
      </c>
    </row>
    <row r="1941" spans="1:17" ht="180" x14ac:dyDescent="0.25">
      <c r="A1941" s="21"/>
      <c r="B1941" s="8" t="s">
        <v>6960</v>
      </c>
      <c r="C1941" s="7" t="s">
        <v>126</v>
      </c>
      <c r="D1941" s="21"/>
      <c r="E1941" s="21"/>
      <c r="F1941" s="21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</row>
    <row r="1942" spans="1:17" ht="180" x14ac:dyDescent="0.25">
      <c r="A1942" s="20">
        <v>970</v>
      </c>
      <c r="B1942" s="7" t="s">
        <v>126</v>
      </c>
      <c r="C1942" s="8" t="s">
        <v>127</v>
      </c>
      <c r="D1942" s="20">
        <v>53</v>
      </c>
      <c r="E1942" s="20" t="s">
        <v>5865</v>
      </c>
      <c r="F1942" s="20">
        <v>9.2219999999999996E-2</v>
      </c>
      <c r="G1942" s="20">
        <v>0</v>
      </c>
      <c r="H1942" s="20">
        <v>0</v>
      </c>
      <c r="I1942" s="20">
        <v>3.2280000000000003E-2</v>
      </c>
      <c r="J1942" s="20">
        <v>0</v>
      </c>
      <c r="K1942" s="20">
        <v>0.12</v>
      </c>
      <c r="L1942" s="20">
        <v>9.2219999999999996E-2</v>
      </c>
      <c r="M1942" s="20">
        <v>0</v>
      </c>
      <c r="N1942" s="20">
        <v>0</v>
      </c>
      <c r="O1942" s="20">
        <v>2.9669999999999998E-2</v>
      </c>
      <c r="P1942" s="20">
        <v>0</v>
      </c>
      <c r="Q1942" s="20">
        <v>0.12189</v>
      </c>
    </row>
    <row r="1943" spans="1:17" ht="195" x14ac:dyDescent="0.25">
      <c r="A1943" s="21"/>
      <c r="B1943" s="8" t="s">
        <v>6961</v>
      </c>
      <c r="C1943" s="7" t="s">
        <v>11314</v>
      </c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</row>
    <row r="1944" spans="1:17" ht="195" x14ac:dyDescent="0.25">
      <c r="A1944" s="20">
        <v>971</v>
      </c>
      <c r="B1944" s="7" t="s">
        <v>4640</v>
      </c>
      <c r="C1944" s="8" t="s">
        <v>4641</v>
      </c>
      <c r="D1944" s="20">
        <v>73</v>
      </c>
      <c r="E1944" s="20" t="s">
        <v>5865</v>
      </c>
      <c r="F1944" s="20">
        <v>0.12701999999999999</v>
      </c>
      <c r="G1944" s="20">
        <v>0</v>
      </c>
      <c r="H1944" s="20">
        <v>0</v>
      </c>
      <c r="I1944" s="20">
        <v>1.5480000000000001E-2</v>
      </c>
      <c r="J1944" s="20">
        <v>0</v>
      </c>
      <c r="K1944" s="20">
        <v>0.14000000000000001</v>
      </c>
      <c r="L1944" s="20">
        <v>0.12701999999999999</v>
      </c>
      <c r="M1944" s="20">
        <v>0</v>
      </c>
      <c r="N1944" s="20">
        <v>0</v>
      </c>
      <c r="O1944" s="20">
        <v>1.2869999999999999E-2</v>
      </c>
      <c r="P1944" s="20">
        <v>0</v>
      </c>
      <c r="Q1944" s="20">
        <v>0.13988999999999999</v>
      </c>
    </row>
    <row r="1945" spans="1:17" ht="150" x14ac:dyDescent="0.25">
      <c r="A1945" s="21"/>
      <c r="B1945" s="8" t="s">
        <v>6962</v>
      </c>
      <c r="C1945" s="7" t="s">
        <v>4507</v>
      </c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</row>
    <row r="1946" spans="1:17" ht="150" x14ac:dyDescent="0.25">
      <c r="A1946" s="20">
        <v>972</v>
      </c>
      <c r="B1946" s="7" t="s">
        <v>4507</v>
      </c>
      <c r="C1946" s="8" t="s">
        <v>4508</v>
      </c>
      <c r="D1946" s="20">
        <v>53</v>
      </c>
      <c r="E1946" s="20" t="s">
        <v>5865</v>
      </c>
      <c r="F1946" s="20">
        <v>9.2219999999999996E-2</v>
      </c>
      <c r="G1946" s="20">
        <v>0</v>
      </c>
      <c r="H1946" s="20">
        <v>0</v>
      </c>
      <c r="I1946" s="20">
        <v>3.2280000000000003E-2</v>
      </c>
      <c r="J1946" s="20">
        <v>0</v>
      </c>
      <c r="K1946" s="20">
        <v>0.12</v>
      </c>
      <c r="L1946" s="20">
        <v>9.2219999999999996E-2</v>
      </c>
      <c r="M1946" s="20">
        <v>0</v>
      </c>
      <c r="N1946" s="20">
        <v>0</v>
      </c>
      <c r="O1946" s="20">
        <v>2.9669999999999998E-2</v>
      </c>
      <c r="P1946" s="20">
        <v>0</v>
      </c>
      <c r="Q1946" s="20">
        <v>0.12189</v>
      </c>
    </row>
    <row r="1947" spans="1:17" ht="210" x14ac:dyDescent="0.25">
      <c r="A1947" s="21"/>
      <c r="B1947" s="8" t="s">
        <v>6963</v>
      </c>
      <c r="C1947" s="7" t="s">
        <v>4304</v>
      </c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</row>
    <row r="1948" spans="1:17" ht="210" x14ac:dyDescent="0.25">
      <c r="A1948" s="20">
        <v>973</v>
      </c>
      <c r="B1948" s="7" t="s">
        <v>4304</v>
      </c>
      <c r="C1948" s="8" t="s">
        <v>4305</v>
      </c>
      <c r="D1948" s="20">
        <v>300</v>
      </c>
      <c r="E1948" s="20" t="s">
        <v>5865</v>
      </c>
      <c r="F1948" s="20">
        <v>0.52200000000000002</v>
      </c>
      <c r="G1948" s="20">
        <v>0</v>
      </c>
      <c r="H1948" s="20">
        <v>0</v>
      </c>
      <c r="I1948" s="20">
        <v>0.20805999999999999</v>
      </c>
      <c r="J1948" s="20">
        <v>0</v>
      </c>
      <c r="K1948" s="20">
        <v>0.73</v>
      </c>
      <c r="L1948" s="20">
        <v>0.52200000000000002</v>
      </c>
      <c r="M1948" s="20">
        <v>0</v>
      </c>
      <c r="N1948" s="20">
        <v>0</v>
      </c>
      <c r="O1948" s="20">
        <v>0.20805999999999999</v>
      </c>
      <c r="P1948" s="20">
        <v>0</v>
      </c>
      <c r="Q1948" s="20">
        <v>0.73006000000000004</v>
      </c>
    </row>
    <row r="1949" spans="1:17" ht="195" x14ac:dyDescent="0.25">
      <c r="A1949" s="21"/>
      <c r="B1949" s="8" t="s">
        <v>6964</v>
      </c>
      <c r="C1949" s="7" t="s">
        <v>11315</v>
      </c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</row>
    <row r="1950" spans="1:17" ht="195" x14ac:dyDescent="0.25">
      <c r="A1950" s="20">
        <v>974</v>
      </c>
      <c r="B1950" s="7" t="s">
        <v>4662</v>
      </c>
      <c r="C1950" s="8" t="s">
        <v>4663</v>
      </c>
      <c r="D1950" s="20">
        <v>73</v>
      </c>
      <c r="E1950" s="20" t="s">
        <v>5865</v>
      </c>
      <c r="F1950" s="20">
        <v>0.12701999999999999</v>
      </c>
      <c r="G1950" s="20">
        <v>0</v>
      </c>
      <c r="H1950" s="20">
        <v>0</v>
      </c>
      <c r="I1950" s="20">
        <v>1.5480000000000001E-2</v>
      </c>
      <c r="J1950" s="20">
        <v>0</v>
      </c>
      <c r="K1950" s="20">
        <v>0.14000000000000001</v>
      </c>
      <c r="L1950" s="20">
        <v>0.12701999999999999</v>
      </c>
      <c r="M1950" s="20">
        <v>0</v>
      </c>
      <c r="N1950" s="20">
        <v>0</v>
      </c>
      <c r="O1950" s="20">
        <v>1.2869999999999999E-2</v>
      </c>
      <c r="P1950" s="20">
        <v>0</v>
      </c>
      <c r="Q1950" s="20">
        <v>0.13988999999999999</v>
      </c>
    </row>
    <row r="1951" spans="1:17" ht="255" x14ac:dyDescent="0.25">
      <c r="A1951" s="21"/>
      <c r="B1951" s="8" t="s">
        <v>6965</v>
      </c>
      <c r="C1951" s="7" t="s">
        <v>4181</v>
      </c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</row>
    <row r="1952" spans="1:17" ht="255" x14ac:dyDescent="0.25">
      <c r="A1952" s="20">
        <v>975</v>
      </c>
      <c r="B1952" s="7" t="s">
        <v>4181</v>
      </c>
      <c r="C1952" s="8" t="s">
        <v>4182</v>
      </c>
      <c r="D1952" s="20">
        <v>90</v>
      </c>
      <c r="E1952" s="20" t="s">
        <v>5865</v>
      </c>
      <c r="F1952" s="20">
        <v>0.15659999999999999</v>
      </c>
      <c r="G1952" s="20">
        <v>0</v>
      </c>
      <c r="H1952" s="20">
        <v>0</v>
      </c>
      <c r="I1952" s="20">
        <v>0</v>
      </c>
      <c r="J1952" s="20">
        <v>0</v>
      </c>
      <c r="K1952" s="20">
        <v>0.16</v>
      </c>
      <c r="L1952" s="20">
        <v>0.15659999999999999</v>
      </c>
      <c r="M1952" s="20">
        <v>0</v>
      </c>
      <c r="N1952" s="20">
        <v>0</v>
      </c>
      <c r="O1952" s="20">
        <v>0</v>
      </c>
      <c r="P1952" s="20">
        <v>0</v>
      </c>
      <c r="Q1952" s="20">
        <v>0.15659999999999999</v>
      </c>
    </row>
    <row r="1953" spans="1:17" ht="240" x14ac:dyDescent="0.25">
      <c r="A1953" s="21"/>
      <c r="B1953" s="8" t="s">
        <v>6966</v>
      </c>
      <c r="C1953" s="7" t="s">
        <v>69</v>
      </c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</row>
    <row r="1954" spans="1:17" ht="240" x14ac:dyDescent="0.25">
      <c r="A1954" s="20">
        <v>976</v>
      </c>
      <c r="B1954" s="7" t="s">
        <v>69</v>
      </c>
      <c r="C1954" s="8" t="s">
        <v>70</v>
      </c>
      <c r="D1954" s="20">
        <v>90</v>
      </c>
      <c r="E1954" s="20" t="s">
        <v>5865</v>
      </c>
      <c r="F1954" s="20">
        <v>0.15659999999999999</v>
      </c>
      <c r="G1954" s="20">
        <v>0</v>
      </c>
      <c r="H1954" s="20">
        <v>0</v>
      </c>
      <c r="I1954" s="20">
        <v>0</v>
      </c>
      <c r="J1954" s="20">
        <v>0</v>
      </c>
      <c r="K1954" s="20">
        <v>0.16</v>
      </c>
      <c r="L1954" s="20">
        <v>0.15659999999999999</v>
      </c>
      <c r="M1954" s="20">
        <v>0</v>
      </c>
      <c r="N1954" s="20">
        <v>0</v>
      </c>
      <c r="O1954" s="20">
        <v>0</v>
      </c>
      <c r="P1954" s="20">
        <v>0</v>
      </c>
      <c r="Q1954" s="20">
        <v>0.15659999999999999</v>
      </c>
    </row>
    <row r="1955" spans="1:17" ht="270" x14ac:dyDescent="0.25">
      <c r="A1955" s="21"/>
      <c r="B1955" s="8" t="s">
        <v>6967</v>
      </c>
      <c r="C1955" s="7" t="s">
        <v>21</v>
      </c>
      <c r="D1955" s="21"/>
      <c r="E1955" s="21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</row>
    <row r="1956" spans="1:17" ht="270" x14ac:dyDescent="0.25">
      <c r="A1956" s="20">
        <v>977</v>
      </c>
      <c r="B1956" s="7" t="s">
        <v>21</v>
      </c>
      <c r="C1956" s="8" t="s">
        <v>22</v>
      </c>
      <c r="D1956" s="20">
        <v>90</v>
      </c>
      <c r="E1956" s="20" t="s">
        <v>5865</v>
      </c>
      <c r="F1956" s="20">
        <v>0.15659999999999999</v>
      </c>
      <c r="G1956" s="20">
        <v>0</v>
      </c>
      <c r="H1956" s="20">
        <v>0</v>
      </c>
      <c r="I1956" s="20">
        <v>0</v>
      </c>
      <c r="J1956" s="20">
        <v>0</v>
      </c>
      <c r="K1956" s="20">
        <v>0.16</v>
      </c>
      <c r="L1956" s="20">
        <v>0.15659999999999999</v>
      </c>
      <c r="M1956" s="20">
        <v>0</v>
      </c>
      <c r="N1956" s="20">
        <v>0</v>
      </c>
      <c r="O1956" s="20">
        <v>0</v>
      </c>
      <c r="P1956" s="20">
        <v>0</v>
      </c>
      <c r="Q1956" s="20">
        <v>0.15659999999999999</v>
      </c>
    </row>
    <row r="1957" spans="1:17" ht="300" x14ac:dyDescent="0.25">
      <c r="A1957" s="21"/>
      <c r="B1957" s="8" t="s">
        <v>6968</v>
      </c>
      <c r="C1957" s="7" t="s">
        <v>4550</v>
      </c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</row>
    <row r="1958" spans="1:17" ht="300" x14ac:dyDescent="0.25">
      <c r="A1958" s="20">
        <v>978</v>
      </c>
      <c r="B1958" s="7" t="s">
        <v>4550</v>
      </c>
      <c r="C1958" s="8" t="s">
        <v>4551</v>
      </c>
      <c r="D1958" s="20">
        <v>90</v>
      </c>
      <c r="E1958" s="20" t="s">
        <v>5865</v>
      </c>
      <c r="F1958" s="20">
        <v>0.15659999999999999</v>
      </c>
      <c r="G1958" s="20">
        <v>0</v>
      </c>
      <c r="H1958" s="20">
        <v>0</v>
      </c>
      <c r="I1958" s="20">
        <v>0</v>
      </c>
      <c r="J1958" s="20">
        <v>0</v>
      </c>
      <c r="K1958" s="20">
        <v>0.16</v>
      </c>
      <c r="L1958" s="20">
        <v>0.15659999999999999</v>
      </c>
      <c r="M1958" s="20">
        <v>0</v>
      </c>
      <c r="N1958" s="20">
        <v>0</v>
      </c>
      <c r="O1958" s="20">
        <v>0</v>
      </c>
      <c r="P1958" s="20">
        <v>0</v>
      </c>
      <c r="Q1958" s="20">
        <v>0.15659999999999999</v>
      </c>
    </row>
    <row r="1959" spans="1:17" ht="270" x14ac:dyDescent="0.25">
      <c r="A1959" s="21"/>
      <c r="B1959" s="8" t="s">
        <v>6969</v>
      </c>
      <c r="C1959" s="7" t="s">
        <v>4113</v>
      </c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</row>
    <row r="1960" spans="1:17" ht="270" x14ac:dyDescent="0.25">
      <c r="A1960" s="20">
        <v>979</v>
      </c>
      <c r="B1960" s="7" t="s">
        <v>4113</v>
      </c>
      <c r="C1960" s="8" t="s">
        <v>4114</v>
      </c>
      <c r="D1960" s="20">
        <v>90</v>
      </c>
      <c r="E1960" s="20" t="s">
        <v>5865</v>
      </c>
      <c r="F1960" s="20">
        <v>0.15659999999999999</v>
      </c>
      <c r="G1960" s="20">
        <v>0</v>
      </c>
      <c r="H1960" s="20">
        <v>0</v>
      </c>
      <c r="I1960" s="20">
        <v>0</v>
      </c>
      <c r="J1960" s="20">
        <v>0</v>
      </c>
      <c r="K1960" s="20">
        <v>0.16</v>
      </c>
      <c r="L1960" s="20">
        <v>0.15715999999999999</v>
      </c>
      <c r="M1960" s="20">
        <v>0</v>
      </c>
      <c r="N1960" s="20">
        <v>0</v>
      </c>
      <c r="O1960" s="20">
        <v>0</v>
      </c>
      <c r="P1960" s="20">
        <v>0</v>
      </c>
      <c r="Q1960" s="20">
        <v>0.15715999999999999</v>
      </c>
    </row>
    <row r="1961" spans="1:17" ht="255" x14ac:dyDescent="0.25">
      <c r="A1961" s="21"/>
      <c r="B1961" s="8" t="s">
        <v>6970</v>
      </c>
      <c r="C1961" s="7" t="s">
        <v>4590</v>
      </c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</row>
    <row r="1962" spans="1:17" ht="255" x14ac:dyDescent="0.25">
      <c r="A1962" s="20">
        <v>980</v>
      </c>
      <c r="B1962" s="7" t="s">
        <v>4590</v>
      </c>
      <c r="C1962" s="8" t="s">
        <v>4591</v>
      </c>
      <c r="D1962" s="20">
        <v>90</v>
      </c>
      <c r="E1962" s="20" t="s">
        <v>5865</v>
      </c>
      <c r="F1962" s="20">
        <v>0.15659999999999999</v>
      </c>
      <c r="G1962" s="20">
        <v>0</v>
      </c>
      <c r="H1962" s="20">
        <v>0</v>
      </c>
      <c r="I1962" s="20">
        <v>0</v>
      </c>
      <c r="J1962" s="20">
        <v>0</v>
      </c>
      <c r="K1962" s="20">
        <v>0.16</v>
      </c>
      <c r="L1962" s="20">
        <v>0.15659999999999999</v>
      </c>
      <c r="M1962" s="20">
        <v>0</v>
      </c>
      <c r="N1962" s="20">
        <v>0</v>
      </c>
      <c r="O1962" s="20">
        <v>0</v>
      </c>
      <c r="P1962" s="20">
        <v>0</v>
      </c>
      <c r="Q1962" s="20">
        <v>0.15659999999999999</v>
      </c>
    </row>
    <row r="1963" spans="1:17" ht="270" x14ac:dyDescent="0.25">
      <c r="A1963" s="21"/>
      <c r="B1963" s="8" t="s">
        <v>6971</v>
      </c>
      <c r="C1963" s="7" t="s">
        <v>11</v>
      </c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</row>
    <row r="1964" spans="1:17" ht="270" x14ac:dyDescent="0.25">
      <c r="A1964" s="20">
        <v>981</v>
      </c>
      <c r="B1964" s="7" t="s">
        <v>11</v>
      </c>
      <c r="C1964" s="8" t="s">
        <v>12</v>
      </c>
      <c r="D1964" s="20">
        <v>90</v>
      </c>
      <c r="E1964" s="20" t="s">
        <v>5865</v>
      </c>
      <c r="F1964" s="20">
        <v>0.15659999999999999</v>
      </c>
      <c r="G1964" s="20">
        <v>0</v>
      </c>
      <c r="H1964" s="20">
        <v>0</v>
      </c>
      <c r="I1964" s="20">
        <v>0</v>
      </c>
      <c r="J1964" s="20">
        <v>0</v>
      </c>
      <c r="K1964" s="20">
        <v>0.16</v>
      </c>
      <c r="L1964" s="20">
        <v>0.15659999999999999</v>
      </c>
      <c r="M1964" s="20">
        <v>0</v>
      </c>
      <c r="N1964" s="20">
        <v>0</v>
      </c>
      <c r="O1964" s="20">
        <v>0</v>
      </c>
      <c r="P1964" s="20">
        <v>0</v>
      </c>
      <c r="Q1964" s="20">
        <v>0.15659999999999999</v>
      </c>
    </row>
    <row r="1965" spans="1:17" ht="240" x14ac:dyDescent="0.25">
      <c r="A1965" s="21"/>
      <c r="B1965" s="8" t="s">
        <v>6972</v>
      </c>
      <c r="C1965" s="7" t="s">
        <v>15</v>
      </c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</row>
    <row r="1966" spans="1:17" ht="240" x14ac:dyDescent="0.25">
      <c r="A1966" s="20">
        <v>982</v>
      </c>
      <c r="B1966" s="7" t="s">
        <v>15</v>
      </c>
      <c r="C1966" s="8" t="s">
        <v>16</v>
      </c>
      <c r="D1966" s="20">
        <v>90</v>
      </c>
      <c r="E1966" s="20" t="s">
        <v>5865</v>
      </c>
      <c r="F1966" s="20">
        <v>0.15659999999999999</v>
      </c>
      <c r="G1966" s="20">
        <v>0</v>
      </c>
      <c r="H1966" s="20">
        <v>0</v>
      </c>
      <c r="I1966" s="20">
        <v>0</v>
      </c>
      <c r="J1966" s="20">
        <v>0</v>
      </c>
      <c r="K1966" s="20">
        <v>0.16</v>
      </c>
      <c r="L1966" s="20">
        <v>0.15659999999999999</v>
      </c>
      <c r="M1966" s="20">
        <v>0</v>
      </c>
      <c r="N1966" s="20">
        <v>0</v>
      </c>
      <c r="O1966" s="20">
        <v>0</v>
      </c>
      <c r="P1966" s="20">
        <v>0</v>
      </c>
      <c r="Q1966" s="20">
        <v>0.15659999999999999</v>
      </c>
    </row>
    <row r="1967" spans="1:17" ht="240" x14ac:dyDescent="0.25">
      <c r="A1967" s="21"/>
      <c r="B1967" s="8" t="s">
        <v>6973</v>
      </c>
      <c r="C1967" s="7" t="s">
        <v>4630</v>
      </c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</row>
    <row r="1968" spans="1:17" ht="240" x14ac:dyDescent="0.25">
      <c r="A1968" s="20">
        <v>983</v>
      </c>
      <c r="B1968" s="7" t="s">
        <v>4630</v>
      </c>
      <c r="C1968" s="8" t="s">
        <v>4631</v>
      </c>
      <c r="D1968" s="20">
        <v>90</v>
      </c>
      <c r="E1968" s="20" t="s">
        <v>5865</v>
      </c>
      <c r="F1968" s="20">
        <v>0.15659999999999999</v>
      </c>
      <c r="G1968" s="20">
        <v>0</v>
      </c>
      <c r="H1968" s="20">
        <v>0</v>
      </c>
      <c r="I1968" s="20">
        <v>0</v>
      </c>
      <c r="J1968" s="20">
        <v>0</v>
      </c>
      <c r="K1968" s="20">
        <v>0.16</v>
      </c>
      <c r="L1968" s="20">
        <v>0.15659999999999999</v>
      </c>
      <c r="M1968" s="20">
        <v>0</v>
      </c>
      <c r="N1968" s="20">
        <v>0</v>
      </c>
      <c r="O1968" s="20">
        <v>0</v>
      </c>
      <c r="P1968" s="20">
        <v>0</v>
      </c>
      <c r="Q1968" s="20">
        <v>0.15659999999999999</v>
      </c>
    </row>
    <row r="1969" spans="1:17" ht="270" x14ac:dyDescent="0.25">
      <c r="A1969" s="21"/>
      <c r="B1969" s="8" t="s">
        <v>6974</v>
      </c>
      <c r="C1969" s="7" t="s">
        <v>94</v>
      </c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</row>
    <row r="1970" spans="1:17" ht="270" x14ac:dyDescent="0.25">
      <c r="A1970" s="20">
        <v>984</v>
      </c>
      <c r="B1970" s="7" t="s">
        <v>94</v>
      </c>
      <c r="C1970" s="8" t="s">
        <v>95</v>
      </c>
      <c r="D1970" s="20">
        <v>90</v>
      </c>
      <c r="E1970" s="20" t="s">
        <v>5865</v>
      </c>
      <c r="F1970" s="20">
        <v>0.15659999999999999</v>
      </c>
      <c r="G1970" s="20">
        <v>0</v>
      </c>
      <c r="H1970" s="20">
        <v>0</v>
      </c>
      <c r="I1970" s="20">
        <v>0</v>
      </c>
      <c r="J1970" s="20">
        <v>0</v>
      </c>
      <c r="K1970" s="20">
        <v>0.16</v>
      </c>
      <c r="L1970" s="20">
        <v>0.15659999999999999</v>
      </c>
      <c r="M1970" s="20">
        <v>0</v>
      </c>
      <c r="N1970" s="20">
        <v>0</v>
      </c>
      <c r="O1970" s="20">
        <v>0</v>
      </c>
      <c r="P1970" s="20">
        <v>0</v>
      </c>
      <c r="Q1970" s="20">
        <v>0.15659999999999999</v>
      </c>
    </row>
    <row r="1971" spans="1:17" ht="270" x14ac:dyDescent="0.25">
      <c r="A1971" s="21"/>
      <c r="B1971" s="8" t="s">
        <v>6975</v>
      </c>
      <c r="C1971" s="7" t="s">
        <v>18</v>
      </c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</row>
    <row r="1972" spans="1:17" ht="270" x14ac:dyDescent="0.25">
      <c r="A1972" s="20">
        <v>985</v>
      </c>
      <c r="B1972" s="7" t="s">
        <v>18</v>
      </c>
      <c r="C1972" s="8" t="s">
        <v>19</v>
      </c>
      <c r="D1972" s="20">
        <v>90</v>
      </c>
      <c r="E1972" s="20" t="s">
        <v>5865</v>
      </c>
      <c r="F1972" s="20">
        <v>0.15659999999999999</v>
      </c>
      <c r="G1972" s="20">
        <v>0</v>
      </c>
      <c r="H1972" s="20">
        <v>0</v>
      </c>
      <c r="I1972" s="20">
        <v>0</v>
      </c>
      <c r="J1972" s="20">
        <v>0</v>
      </c>
      <c r="K1972" s="20">
        <v>0.16</v>
      </c>
      <c r="L1972" s="20">
        <v>0.15659999999999999</v>
      </c>
      <c r="M1972" s="20">
        <v>0</v>
      </c>
      <c r="N1972" s="20">
        <v>0</v>
      </c>
      <c r="O1972" s="20">
        <v>0</v>
      </c>
      <c r="P1972" s="20">
        <v>0</v>
      </c>
      <c r="Q1972" s="20">
        <v>0.15659999999999999</v>
      </c>
    </row>
    <row r="1973" spans="1:17" ht="285" x14ac:dyDescent="0.25">
      <c r="A1973" s="21"/>
      <c r="B1973" s="8" t="s">
        <v>6976</v>
      </c>
      <c r="C1973" s="7" t="s">
        <v>4569</v>
      </c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</row>
    <row r="1974" spans="1:17" ht="285" x14ac:dyDescent="0.25">
      <c r="A1974" s="20">
        <v>986</v>
      </c>
      <c r="B1974" s="7" t="s">
        <v>4569</v>
      </c>
      <c r="C1974" s="8" t="s">
        <v>4570</v>
      </c>
      <c r="D1974" s="20">
        <v>90</v>
      </c>
      <c r="E1974" s="20" t="s">
        <v>5865</v>
      </c>
      <c r="F1974" s="20">
        <v>0.15659999999999999</v>
      </c>
      <c r="G1974" s="20">
        <v>0</v>
      </c>
      <c r="H1974" s="20">
        <v>0</v>
      </c>
      <c r="I1974" s="20">
        <v>0</v>
      </c>
      <c r="J1974" s="20">
        <v>0</v>
      </c>
      <c r="K1974" s="20">
        <v>0.16</v>
      </c>
      <c r="L1974" s="20">
        <v>0.15659999999999999</v>
      </c>
      <c r="M1974" s="20">
        <v>0</v>
      </c>
      <c r="N1974" s="20">
        <v>0</v>
      </c>
      <c r="O1974" s="20">
        <v>0</v>
      </c>
      <c r="P1974" s="20">
        <v>0</v>
      </c>
      <c r="Q1974" s="20">
        <v>0.15659999999999999</v>
      </c>
    </row>
    <row r="1975" spans="1:17" ht="255" x14ac:dyDescent="0.25">
      <c r="A1975" s="21"/>
      <c r="B1975" s="8" t="s">
        <v>6977</v>
      </c>
      <c r="C1975" s="7" t="s">
        <v>4130</v>
      </c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</row>
    <row r="1976" spans="1:17" ht="255" x14ac:dyDescent="0.25">
      <c r="A1976" s="20">
        <v>987</v>
      </c>
      <c r="B1976" s="7" t="s">
        <v>4130</v>
      </c>
      <c r="C1976" s="8" t="s">
        <v>4131</v>
      </c>
      <c r="D1976" s="20">
        <v>90</v>
      </c>
      <c r="E1976" s="20" t="s">
        <v>5865</v>
      </c>
      <c r="F1976" s="20">
        <v>0.15659999999999999</v>
      </c>
      <c r="G1976" s="20">
        <v>0</v>
      </c>
      <c r="H1976" s="20">
        <v>0</v>
      </c>
      <c r="I1976" s="20">
        <v>0</v>
      </c>
      <c r="J1976" s="20">
        <v>0</v>
      </c>
      <c r="K1976" s="20">
        <v>0.16</v>
      </c>
      <c r="L1976" s="20">
        <v>0.15715999999999999</v>
      </c>
      <c r="M1976" s="20">
        <v>0</v>
      </c>
      <c r="N1976" s="20">
        <v>0</v>
      </c>
      <c r="O1976" s="20">
        <v>0</v>
      </c>
      <c r="P1976" s="20">
        <v>0</v>
      </c>
      <c r="Q1976" s="20">
        <v>0.15715999999999999</v>
      </c>
    </row>
    <row r="1977" spans="1:17" ht="270" x14ac:dyDescent="0.25">
      <c r="A1977" s="21"/>
      <c r="B1977" s="8" t="s">
        <v>6978</v>
      </c>
      <c r="C1977" s="7" t="s">
        <v>123</v>
      </c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</row>
    <row r="1978" spans="1:17" ht="270" x14ac:dyDescent="0.25">
      <c r="A1978" s="20">
        <v>988</v>
      </c>
      <c r="B1978" s="7" t="s">
        <v>123</v>
      </c>
      <c r="C1978" s="8" t="s">
        <v>124</v>
      </c>
      <c r="D1978" s="20">
        <v>90</v>
      </c>
      <c r="E1978" s="20" t="s">
        <v>5865</v>
      </c>
      <c r="F1978" s="20">
        <v>0.15659999999999999</v>
      </c>
      <c r="G1978" s="20">
        <v>0</v>
      </c>
      <c r="H1978" s="20">
        <v>0</v>
      </c>
      <c r="I1978" s="20">
        <v>0</v>
      </c>
      <c r="J1978" s="20">
        <v>0</v>
      </c>
      <c r="K1978" s="20">
        <v>0.16</v>
      </c>
      <c r="L1978" s="20">
        <v>0.15659999999999999</v>
      </c>
      <c r="M1978" s="20">
        <v>0</v>
      </c>
      <c r="N1978" s="20">
        <v>0</v>
      </c>
      <c r="O1978" s="20">
        <v>0</v>
      </c>
      <c r="P1978" s="20">
        <v>0</v>
      </c>
      <c r="Q1978" s="20">
        <v>0.15659999999999999</v>
      </c>
    </row>
    <row r="1979" spans="1:17" ht="270" x14ac:dyDescent="0.25">
      <c r="A1979" s="21"/>
      <c r="B1979" s="8" t="s">
        <v>6979</v>
      </c>
      <c r="C1979" s="7" t="s">
        <v>4587</v>
      </c>
      <c r="D1979" s="21"/>
      <c r="E1979" s="21"/>
      <c r="F1979" s="21"/>
      <c r="G1979" s="21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</row>
    <row r="1980" spans="1:17" ht="270" x14ac:dyDescent="0.25">
      <c r="A1980" s="20">
        <v>989</v>
      </c>
      <c r="B1980" s="7" t="s">
        <v>4587</v>
      </c>
      <c r="C1980" s="8" t="s">
        <v>4588</v>
      </c>
      <c r="D1980" s="20">
        <v>90</v>
      </c>
      <c r="E1980" s="20" t="s">
        <v>5865</v>
      </c>
      <c r="F1980" s="20">
        <v>0.15659999999999999</v>
      </c>
      <c r="G1980" s="20">
        <v>0</v>
      </c>
      <c r="H1980" s="20">
        <v>0</v>
      </c>
      <c r="I1980" s="20">
        <v>0</v>
      </c>
      <c r="J1980" s="20">
        <v>0</v>
      </c>
      <c r="K1980" s="20">
        <v>0.16</v>
      </c>
      <c r="L1980" s="20">
        <v>0.15659999999999999</v>
      </c>
      <c r="M1980" s="20">
        <v>0</v>
      </c>
      <c r="N1980" s="20">
        <v>0</v>
      </c>
      <c r="O1980" s="20">
        <v>0</v>
      </c>
      <c r="P1980" s="20">
        <v>0</v>
      </c>
      <c r="Q1980" s="20">
        <v>0.15659999999999999</v>
      </c>
    </row>
    <row r="1981" spans="1:17" ht="255" x14ac:dyDescent="0.25">
      <c r="A1981" s="21"/>
      <c r="B1981" s="8" t="s">
        <v>6980</v>
      </c>
      <c r="C1981" s="7" t="s">
        <v>4632</v>
      </c>
      <c r="D1981" s="21"/>
      <c r="E1981" s="21"/>
      <c r="F1981" s="21"/>
      <c r="G1981" s="21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</row>
    <row r="1982" spans="1:17" ht="255" x14ac:dyDescent="0.25">
      <c r="A1982" s="20">
        <v>990</v>
      </c>
      <c r="B1982" s="7" t="s">
        <v>4632</v>
      </c>
      <c r="C1982" s="8" t="s">
        <v>4633</v>
      </c>
      <c r="D1982" s="20">
        <v>90</v>
      </c>
      <c r="E1982" s="20" t="s">
        <v>5865</v>
      </c>
      <c r="F1982" s="20">
        <v>0.15659999999999999</v>
      </c>
      <c r="G1982" s="20">
        <v>0</v>
      </c>
      <c r="H1982" s="20">
        <v>0</v>
      </c>
      <c r="I1982" s="20">
        <v>0</v>
      </c>
      <c r="J1982" s="20">
        <v>0</v>
      </c>
      <c r="K1982" s="20">
        <v>0.16</v>
      </c>
      <c r="L1982" s="20">
        <v>0.15659999999999999</v>
      </c>
      <c r="M1982" s="20">
        <v>0</v>
      </c>
      <c r="N1982" s="20">
        <v>0</v>
      </c>
      <c r="O1982" s="20">
        <v>0</v>
      </c>
      <c r="P1982" s="20">
        <v>0</v>
      </c>
      <c r="Q1982" s="20">
        <v>0.15659999999999999</v>
      </c>
    </row>
    <row r="1983" spans="1:17" ht="270" x14ac:dyDescent="0.25">
      <c r="A1983" s="21"/>
      <c r="B1983" s="8" t="s">
        <v>6981</v>
      </c>
      <c r="C1983" s="7" t="s">
        <v>4693</v>
      </c>
      <c r="D1983" s="21"/>
      <c r="E1983" s="21"/>
      <c r="F1983" s="21"/>
      <c r="G1983" s="21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</row>
    <row r="1984" spans="1:17" ht="270" x14ac:dyDescent="0.25">
      <c r="A1984" s="20">
        <v>991</v>
      </c>
      <c r="B1984" s="7" t="s">
        <v>4693</v>
      </c>
      <c r="C1984" s="8" t="s">
        <v>4694</v>
      </c>
      <c r="D1984" s="20">
        <v>90</v>
      </c>
      <c r="E1984" s="20" t="s">
        <v>5865</v>
      </c>
      <c r="F1984" s="20">
        <v>0.15659999999999999</v>
      </c>
      <c r="G1984" s="20">
        <v>0</v>
      </c>
      <c r="H1984" s="20">
        <v>0</v>
      </c>
      <c r="I1984" s="20">
        <v>0</v>
      </c>
      <c r="J1984" s="20">
        <v>0</v>
      </c>
      <c r="K1984" s="20">
        <v>0.16</v>
      </c>
      <c r="L1984" s="20">
        <v>0.15659999999999999</v>
      </c>
      <c r="M1984" s="20">
        <v>0</v>
      </c>
      <c r="N1984" s="20">
        <v>0</v>
      </c>
      <c r="O1984" s="20">
        <v>0</v>
      </c>
      <c r="P1984" s="20">
        <v>0</v>
      </c>
      <c r="Q1984" s="20">
        <v>0.15659999999999999</v>
      </c>
    </row>
    <row r="1985" spans="1:17" ht="285" x14ac:dyDescent="0.25">
      <c r="A1985" s="21"/>
      <c r="B1985" s="8" t="s">
        <v>6982</v>
      </c>
      <c r="C1985" s="7" t="s">
        <v>4664</v>
      </c>
      <c r="D1985" s="21"/>
      <c r="E1985" s="21"/>
      <c r="F1985" s="21"/>
      <c r="G1985" s="21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</row>
    <row r="1986" spans="1:17" ht="285" x14ac:dyDescent="0.25">
      <c r="A1986" s="20">
        <v>992</v>
      </c>
      <c r="B1986" s="7" t="s">
        <v>4664</v>
      </c>
      <c r="C1986" s="8" t="s">
        <v>4665</v>
      </c>
      <c r="D1986" s="20">
        <v>90</v>
      </c>
      <c r="E1986" s="20" t="s">
        <v>5865</v>
      </c>
      <c r="F1986" s="20">
        <v>0.15659999999999999</v>
      </c>
      <c r="G1986" s="20">
        <v>0</v>
      </c>
      <c r="H1986" s="20">
        <v>0</v>
      </c>
      <c r="I1986" s="20">
        <v>0</v>
      </c>
      <c r="J1986" s="20">
        <v>0</v>
      </c>
      <c r="K1986" s="20">
        <v>0.16</v>
      </c>
      <c r="L1986" s="20">
        <v>0.15659999999999999</v>
      </c>
      <c r="M1986" s="20">
        <v>0</v>
      </c>
      <c r="N1986" s="20">
        <v>0</v>
      </c>
      <c r="O1986" s="20">
        <v>0</v>
      </c>
      <c r="P1986" s="20">
        <v>0</v>
      </c>
      <c r="Q1986" s="20">
        <v>0.15659999999999999</v>
      </c>
    </row>
    <row r="1987" spans="1:17" ht="300" x14ac:dyDescent="0.25">
      <c r="A1987" s="21"/>
      <c r="B1987" s="8" t="s">
        <v>6983</v>
      </c>
      <c r="C1987" s="7" t="s">
        <v>4575</v>
      </c>
      <c r="D1987" s="21"/>
      <c r="E1987" s="21"/>
      <c r="F1987" s="21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</row>
    <row r="1988" spans="1:17" ht="300" x14ac:dyDescent="0.25">
      <c r="A1988" s="20">
        <v>993</v>
      </c>
      <c r="B1988" s="7" t="s">
        <v>4575</v>
      </c>
      <c r="C1988" s="8" t="s">
        <v>4576</v>
      </c>
      <c r="D1988" s="20">
        <v>90</v>
      </c>
      <c r="E1988" s="20" t="s">
        <v>5865</v>
      </c>
      <c r="F1988" s="20">
        <v>0.15659999999999999</v>
      </c>
      <c r="G1988" s="20">
        <v>0</v>
      </c>
      <c r="H1988" s="20">
        <v>0</v>
      </c>
      <c r="I1988" s="20">
        <v>0</v>
      </c>
      <c r="J1988" s="20">
        <v>0</v>
      </c>
      <c r="K1988" s="20">
        <v>0.16</v>
      </c>
      <c r="L1988" s="20">
        <v>0.15659999999999999</v>
      </c>
      <c r="M1988" s="20">
        <v>0</v>
      </c>
      <c r="N1988" s="20">
        <v>0</v>
      </c>
      <c r="O1988" s="20">
        <v>0</v>
      </c>
      <c r="P1988" s="20">
        <v>0</v>
      </c>
      <c r="Q1988" s="20">
        <v>0.15659999999999999</v>
      </c>
    </row>
    <row r="1989" spans="1:17" ht="240" x14ac:dyDescent="0.25">
      <c r="A1989" s="21"/>
      <c r="B1989" s="8" t="s">
        <v>6984</v>
      </c>
      <c r="C1989" s="7" t="s">
        <v>112</v>
      </c>
      <c r="D1989" s="21"/>
      <c r="E1989" s="21"/>
      <c r="F1989" s="21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</row>
    <row r="1990" spans="1:17" ht="240" x14ac:dyDescent="0.25">
      <c r="A1990" s="20">
        <v>994</v>
      </c>
      <c r="B1990" s="7" t="s">
        <v>112</v>
      </c>
      <c r="C1990" s="8" t="s">
        <v>113</v>
      </c>
      <c r="D1990" s="20">
        <v>90</v>
      </c>
      <c r="E1990" s="20" t="s">
        <v>5865</v>
      </c>
      <c r="F1990" s="20">
        <v>0.15659999999999999</v>
      </c>
      <c r="G1990" s="20">
        <v>0</v>
      </c>
      <c r="H1990" s="20">
        <v>0</v>
      </c>
      <c r="I1990" s="20">
        <v>0</v>
      </c>
      <c r="J1990" s="20">
        <v>0</v>
      </c>
      <c r="K1990" s="20">
        <v>0.16</v>
      </c>
      <c r="L1990" s="20">
        <v>0.15659999999999999</v>
      </c>
      <c r="M1990" s="20">
        <v>0</v>
      </c>
      <c r="N1990" s="20">
        <v>0</v>
      </c>
      <c r="O1990" s="20">
        <v>0</v>
      </c>
      <c r="P1990" s="20">
        <v>0</v>
      </c>
      <c r="Q1990" s="20">
        <v>0.15659999999999999</v>
      </c>
    </row>
    <row r="1991" spans="1:17" ht="270" x14ac:dyDescent="0.25">
      <c r="A1991" s="21"/>
      <c r="B1991" s="8" t="s">
        <v>6985</v>
      </c>
      <c r="C1991" s="7" t="s">
        <v>82</v>
      </c>
      <c r="D1991" s="21"/>
      <c r="E1991" s="21"/>
      <c r="F1991" s="21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</row>
    <row r="1992" spans="1:17" ht="270" x14ac:dyDescent="0.25">
      <c r="A1992" s="20">
        <v>995</v>
      </c>
      <c r="B1992" s="7" t="s">
        <v>82</v>
      </c>
      <c r="C1992" s="8" t="s">
        <v>83</v>
      </c>
      <c r="D1992" s="20">
        <v>90</v>
      </c>
      <c r="E1992" s="20" t="s">
        <v>5865</v>
      </c>
      <c r="F1992" s="20">
        <v>0.15659999999999999</v>
      </c>
      <c r="G1992" s="20">
        <v>0</v>
      </c>
      <c r="H1992" s="20">
        <v>0</v>
      </c>
      <c r="I1992" s="20">
        <v>0</v>
      </c>
      <c r="J1992" s="20">
        <v>0</v>
      </c>
      <c r="K1992" s="20">
        <v>0.16</v>
      </c>
      <c r="L1992" s="20">
        <v>0.15659999999999999</v>
      </c>
      <c r="M1992" s="20">
        <v>0</v>
      </c>
      <c r="N1992" s="20">
        <v>0</v>
      </c>
      <c r="O1992" s="20">
        <v>0</v>
      </c>
      <c r="P1992" s="20">
        <v>0</v>
      </c>
      <c r="Q1992" s="20">
        <v>0.15659999999999999</v>
      </c>
    </row>
    <row r="1993" spans="1:17" ht="255" x14ac:dyDescent="0.25">
      <c r="A1993" s="21"/>
      <c r="B1993" s="8" t="s">
        <v>6986</v>
      </c>
      <c r="C1993" s="7" t="s">
        <v>61</v>
      </c>
      <c r="D1993" s="21"/>
      <c r="E1993" s="21"/>
      <c r="F1993" s="21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</row>
    <row r="1994" spans="1:17" ht="255" x14ac:dyDescent="0.25">
      <c r="A1994" s="20">
        <v>996</v>
      </c>
      <c r="B1994" s="7" t="s">
        <v>61</v>
      </c>
      <c r="C1994" s="8" t="s">
        <v>62</v>
      </c>
      <c r="D1994" s="20">
        <v>90</v>
      </c>
      <c r="E1994" s="20" t="s">
        <v>5865</v>
      </c>
      <c r="F1994" s="20">
        <v>0.15659999999999999</v>
      </c>
      <c r="G1994" s="20">
        <v>0</v>
      </c>
      <c r="H1994" s="20">
        <v>0</v>
      </c>
      <c r="I1994" s="20">
        <v>0</v>
      </c>
      <c r="J1994" s="20">
        <v>0</v>
      </c>
      <c r="K1994" s="20">
        <v>0.16</v>
      </c>
      <c r="L1994" s="20">
        <v>0.15659999999999999</v>
      </c>
      <c r="M1994" s="20">
        <v>0</v>
      </c>
      <c r="N1994" s="20">
        <v>0</v>
      </c>
      <c r="O1994" s="20">
        <v>0</v>
      </c>
      <c r="P1994" s="20">
        <v>0</v>
      </c>
      <c r="Q1994" s="20">
        <v>0.15659999999999999</v>
      </c>
    </row>
    <row r="1995" spans="1:17" ht="255" x14ac:dyDescent="0.25">
      <c r="A1995" s="21"/>
      <c r="B1995" s="8" t="s">
        <v>6987</v>
      </c>
      <c r="C1995" s="7" t="s">
        <v>4488</v>
      </c>
      <c r="D1995" s="21"/>
      <c r="E1995" s="21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</row>
    <row r="1996" spans="1:17" ht="255" x14ac:dyDescent="0.25">
      <c r="A1996" s="20">
        <v>997</v>
      </c>
      <c r="B1996" s="7" t="s">
        <v>4488</v>
      </c>
      <c r="C1996" s="8" t="s">
        <v>4489</v>
      </c>
      <c r="D1996" s="20">
        <v>90</v>
      </c>
      <c r="E1996" s="20" t="s">
        <v>5865</v>
      </c>
      <c r="F1996" s="20">
        <v>0.15659999999999999</v>
      </c>
      <c r="G1996" s="20">
        <v>0</v>
      </c>
      <c r="H1996" s="20">
        <v>0</v>
      </c>
      <c r="I1996" s="20">
        <v>0</v>
      </c>
      <c r="J1996" s="20">
        <v>0</v>
      </c>
      <c r="K1996" s="20">
        <v>0.16</v>
      </c>
      <c r="L1996" s="20">
        <v>0.15659999999999999</v>
      </c>
      <c r="M1996" s="20">
        <v>0</v>
      </c>
      <c r="N1996" s="20">
        <v>0</v>
      </c>
      <c r="O1996" s="20">
        <v>0</v>
      </c>
      <c r="P1996" s="20">
        <v>0</v>
      </c>
      <c r="Q1996" s="20">
        <v>0.15659999999999999</v>
      </c>
    </row>
    <row r="1997" spans="1:17" ht="255" x14ac:dyDescent="0.25">
      <c r="A1997" s="21"/>
      <c r="B1997" s="8" t="s">
        <v>6988</v>
      </c>
      <c r="C1997" s="7" t="s">
        <v>298</v>
      </c>
      <c r="D1997" s="21"/>
      <c r="E1997" s="21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</row>
    <row r="1998" spans="1:17" ht="255" x14ac:dyDescent="0.25">
      <c r="A1998" s="20">
        <v>998</v>
      </c>
      <c r="B1998" s="7" t="s">
        <v>298</v>
      </c>
      <c r="C1998" s="8" t="s">
        <v>299</v>
      </c>
      <c r="D1998" s="20">
        <v>90</v>
      </c>
      <c r="E1998" s="20" t="s">
        <v>5865</v>
      </c>
      <c r="F1998" s="20">
        <v>0.15659999999999999</v>
      </c>
      <c r="G1998" s="20">
        <v>0</v>
      </c>
      <c r="H1998" s="20">
        <v>0</v>
      </c>
      <c r="I1998" s="20">
        <v>0</v>
      </c>
      <c r="J1998" s="20">
        <v>0</v>
      </c>
      <c r="K1998" s="20">
        <v>0.16</v>
      </c>
      <c r="L1998" s="20">
        <v>0.15659999999999999</v>
      </c>
      <c r="M1998" s="20">
        <v>0</v>
      </c>
      <c r="N1998" s="20">
        <v>0</v>
      </c>
      <c r="O1998" s="20">
        <v>0</v>
      </c>
      <c r="P1998" s="20">
        <v>0</v>
      </c>
      <c r="Q1998" s="20">
        <v>0.15659999999999999</v>
      </c>
    </row>
    <row r="1999" spans="1:17" ht="255" x14ac:dyDescent="0.25">
      <c r="A1999" s="21"/>
      <c r="B1999" s="8" t="s">
        <v>6989</v>
      </c>
      <c r="C1999" s="7" t="s">
        <v>4635</v>
      </c>
      <c r="D1999" s="21"/>
      <c r="E1999" s="21"/>
      <c r="F1999" s="21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</row>
    <row r="2000" spans="1:17" ht="255" x14ac:dyDescent="0.25">
      <c r="A2000" s="20">
        <v>999</v>
      </c>
      <c r="B2000" s="7" t="s">
        <v>4635</v>
      </c>
      <c r="C2000" s="8" t="s">
        <v>4636</v>
      </c>
      <c r="D2000" s="20">
        <v>90</v>
      </c>
      <c r="E2000" s="20" t="s">
        <v>5865</v>
      </c>
      <c r="F2000" s="20">
        <v>0.15659999999999999</v>
      </c>
      <c r="G2000" s="20">
        <v>0</v>
      </c>
      <c r="H2000" s="20">
        <v>0</v>
      </c>
      <c r="I2000" s="20">
        <v>0</v>
      </c>
      <c r="J2000" s="20">
        <v>0</v>
      </c>
      <c r="K2000" s="20">
        <v>0.16</v>
      </c>
      <c r="L2000" s="20">
        <v>0.15659999999999999</v>
      </c>
      <c r="M2000" s="20">
        <v>0</v>
      </c>
      <c r="N2000" s="20">
        <v>0</v>
      </c>
      <c r="O2000" s="20">
        <v>0</v>
      </c>
      <c r="P2000" s="20">
        <v>0</v>
      </c>
      <c r="Q2000" s="20">
        <v>0.15659999999999999</v>
      </c>
    </row>
    <row r="2001" spans="1:17" ht="270" x14ac:dyDescent="0.25">
      <c r="A2001" s="21"/>
      <c r="B2001" s="8" t="s">
        <v>6990</v>
      </c>
      <c r="C2001" s="7" t="s">
        <v>4672</v>
      </c>
      <c r="D2001" s="21"/>
      <c r="E2001" s="21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</row>
    <row r="2002" spans="1:17" ht="270" x14ac:dyDescent="0.25">
      <c r="A2002" s="20">
        <v>1000</v>
      </c>
      <c r="B2002" s="7" t="s">
        <v>4672</v>
      </c>
      <c r="C2002" s="8" t="s">
        <v>4673</v>
      </c>
      <c r="D2002" s="20">
        <v>90</v>
      </c>
      <c r="E2002" s="20" t="s">
        <v>5865</v>
      </c>
      <c r="F2002" s="20">
        <v>0.15659999999999999</v>
      </c>
      <c r="G2002" s="20">
        <v>0</v>
      </c>
      <c r="H2002" s="20">
        <v>0</v>
      </c>
      <c r="I2002" s="20">
        <v>0</v>
      </c>
      <c r="J2002" s="20">
        <v>0</v>
      </c>
      <c r="K2002" s="20">
        <v>0.16</v>
      </c>
      <c r="L2002" s="20">
        <v>0.15659999999999999</v>
      </c>
      <c r="M2002" s="20">
        <v>0</v>
      </c>
      <c r="N2002" s="20">
        <v>0</v>
      </c>
      <c r="O2002" s="20">
        <v>0</v>
      </c>
      <c r="P2002" s="20">
        <v>0</v>
      </c>
      <c r="Q2002" s="20">
        <v>0.15659999999999999</v>
      </c>
    </row>
    <row r="2003" spans="1:17" ht="225" x14ac:dyDescent="0.25">
      <c r="A2003" s="21"/>
      <c r="B2003" s="8" t="s">
        <v>6991</v>
      </c>
      <c r="C2003" s="7" t="s">
        <v>118</v>
      </c>
      <c r="D2003" s="21"/>
      <c r="E2003" s="21"/>
      <c r="F2003" s="21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</row>
    <row r="2004" spans="1:17" ht="225" x14ac:dyDescent="0.25">
      <c r="A2004" s="20">
        <v>1001</v>
      </c>
      <c r="B2004" s="7" t="s">
        <v>118</v>
      </c>
      <c r="C2004" s="8" t="s">
        <v>119</v>
      </c>
      <c r="D2004" s="20">
        <v>90</v>
      </c>
      <c r="E2004" s="20" t="s">
        <v>5865</v>
      </c>
      <c r="F2004" s="20">
        <v>0.15659999999999999</v>
      </c>
      <c r="G2004" s="20">
        <v>0</v>
      </c>
      <c r="H2004" s="20">
        <v>0</v>
      </c>
      <c r="I2004" s="20">
        <v>0</v>
      </c>
      <c r="J2004" s="20">
        <v>0</v>
      </c>
      <c r="K2004" s="20">
        <v>0.16</v>
      </c>
      <c r="L2004" s="20">
        <v>0.15659999999999999</v>
      </c>
      <c r="M2004" s="20">
        <v>0</v>
      </c>
      <c r="N2004" s="20">
        <v>0</v>
      </c>
      <c r="O2004" s="20">
        <v>0</v>
      </c>
      <c r="P2004" s="20">
        <v>0</v>
      </c>
      <c r="Q2004" s="20">
        <v>0.15659999999999999</v>
      </c>
    </row>
    <row r="2005" spans="1:17" ht="240" x14ac:dyDescent="0.25">
      <c r="A2005" s="21"/>
      <c r="B2005" s="8" t="s">
        <v>6992</v>
      </c>
      <c r="C2005" s="7" t="s">
        <v>4567</v>
      </c>
      <c r="D2005" s="21"/>
      <c r="E2005" s="21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</row>
    <row r="2006" spans="1:17" ht="240" x14ac:dyDescent="0.25">
      <c r="A2006" s="20">
        <v>1002</v>
      </c>
      <c r="B2006" s="7" t="s">
        <v>4567</v>
      </c>
      <c r="C2006" s="8" t="s">
        <v>4568</v>
      </c>
      <c r="D2006" s="20">
        <v>90</v>
      </c>
      <c r="E2006" s="20" t="s">
        <v>5865</v>
      </c>
      <c r="F2006" s="20">
        <v>0.15659999999999999</v>
      </c>
      <c r="G2006" s="20">
        <v>0</v>
      </c>
      <c r="H2006" s="20">
        <v>0</v>
      </c>
      <c r="I2006" s="20">
        <v>0</v>
      </c>
      <c r="J2006" s="20">
        <v>0</v>
      </c>
      <c r="K2006" s="20">
        <v>0.16</v>
      </c>
      <c r="L2006" s="20">
        <v>0.15659999999999999</v>
      </c>
      <c r="M2006" s="20">
        <v>0</v>
      </c>
      <c r="N2006" s="20">
        <v>0</v>
      </c>
      <c r="O2006" s="20">
        <v>0</v>
      </c>
      <c r="P2006" s="20">
        <v>0</v>
      </c>
      <c r="Q2006" s="20">
        <v>0.15659999999999999</v>
      </c>
    </row>
    <row r="2007" spans="1:17" ht="255" x14ac:dyDescent="0.25">
      <c r="A2007" s="21"/>
      <c r="B2007" s="8" t="s">
        <v>6993</v>
      </c>
      <c r="C2007" s="7" t="s">
        <v>4696</v>
      </c>
      <c r="D2007" s="21"/>
      <c r="E2007" s="21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</row>
    <row r="2008" spans="1:17" ht="255" x14ac:dyDescent="0.25">
      <c r="A2008" s="20">
        <v>1003</v>
      </c>
      <c r="B2008" s="7" t="s">
        <v>4696</v>
      </c>
      <c r="C2008" s="8" t="s">
        <v>4697</v>
      </c>
      <c r="D2008" s="20">
        <v>90</v>
      </c>
      <c r="E2008" s="20" t="s">
        <v>5865</v>
      </c>
      <c r="F2008" s="20">
        <v>0.15659999999999999</v>
      </c>
      <c r="G2008" s="20">
        <v>0</v>
      </c>
      <c r="H2008" s="20">
        <v>0</v>
      </c>
      <c r="I2008" s="20">
        <v>0</v>
      </c>
      <c r="J2008" s="20">
        <v>0</v>
      </c>
      <c r="K2008" s="20">
        <v>0.16</v>
      </c>
      <c r="L2008" s="20">
        <v>0.15659999999999999</v>
      </c>
      <c r="M2008" s="20">
        <v>0</v>
      </c>
      <c r="N2008" s="20">
        <v>0</v>
      </c>
      <c r="O2008" s="20">
        <v>0</v>
      </c>
      <c r="P2008" s="20">
        <v>0</v>
      </c>
      <c r="Q2008" s="20">
        <v>0.15659999999999999</v>
      </c>
    </row>
    <row r="2009" spans="1:17" ht="270" x14ac:dyDescent="0.25">
      <c r="A2009" s="21"/>
      <c r="B2009" s="8" t="s">
        <v>6994</v>
      </c>
      <c r="C2009" s="7" t="s">
        <v>4107</v>
      </c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</row>
    <row r="2010" spans="1:17" ht="270" x14ac:dyDescent="0.25">
      <c r="A2010" s="20">
        <v>1004</v>
      </c>
      <c r="B2010" s="7" t="s">
        <v>4107</v>
      </c>
      <c r="C2010" s="8" t="s">
        <v>4108</v>
      </c>
      <c r="D2010" s="20">
        <v>90</v>
      </c>
      <c r="E2010" s="20" t="s">
        <v>5865</v>
      </c>
      <c r="F2010" s="20">
        <v>0.15659999999999999</v>
      </c>
      <c r="G2010" s="20">
        <v>0</v>
      </c>
      <c r="H2010" s="20">
        <v>0</v>
      </c>
      <c r="I2010" s="20">
        <v>0</v>
      </c>
      <c r="J2010" s="20">
        <v>0</v>
      </c>
      <c r="K2010" s="20">
        <v>0.16</v>
      </c>
      <c r="L2010" s="20">
        <v>0.15715999999999999</v>
      </c>
      <c r="M2010" s="20">
        <v>0</v>
      </c>
      <c r="N2010" s="20">
        <v>0</v>
      </c>
      <c r="O2010" s="20">
        <v>0</v>
      </c>
      <c r="P2010" s="20">
        <v>0</v>
      </c>
      <c r="Q2010" s="20">
        <v>0.15715999999999999</v>
      </c>
    </row>
    <row r="2011" spans="1:17" ht="240" x14ac:dyDescent="0.25">
      <c r="A2011" s="21"/>
      <c r="B2011" s="8" t="s">
        <v>6995</v>
      </c>
      <c r="C2011" s="7" t="s">
        <v>236</v>
      </c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</row>
    <row r="2012" spans="1:17" ht="240" x14ac:dyDescent="0.25">
      <c r="A2012" s="20">
        <v>1005</v>
      </c>
      <c r="B2012" s="7" t="s">
        <v>236</v>
      </c>
      <c r="C2012" s="8" t="s">
        <v>237</v>
      </c>
      <c r="D2012" s="20">
        <v>90</v>
      </c>
      <c r="E2012" s="20" t="s">
        <v>5865</v>
      </c>
      <c r="F2012" s="20">
        <v>0.15659999999999999</v>
      </c>
      <c r="G2012" s="20">
        <v>0</v>
      </c>
      <c r="H2012" s="20">
        <v>0</v>
      </c>
      <c r="I2012" s="20">
        <v>0</v>
      </c>
      <c r="J2012" s="20">
        <v>0</v>
      </c>
      <c r="K2012" s="20">
        <v>0.16</v>
      </c>
      <c r="L2012" s="20">
        <v>0.15715999999999999</v>
      </c>
      <c r="M2012" s="20">
        <v>0</v>
      </c>
      <c r="N2012" s="20">
        <v>0</v>
      </c>
      <c r="O2012" s="20">
        <v>0</v>
      </c>
      <c r="P2012" s="20">
        <v>0</v>
      </c>
      <c r="Q2012" s="20">
        <v>0.15715999999999999</v>
      </c>
    </row>
    <row r="2013" spans="1:17" ht="255" x14ac:dyDescent="0.25">
      <c r="A2013" s="21"/>
      <c r="B2013" s="8" t="s">
        <v>6996</v>
      </c>
      <c r="C2013" s="7" t="s">
        <v>234</v>
      </c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</row>
    <row r="2014" spans="1:17" ht="255" x14ac:dyDescent="0.25">
      <c r="A2014" s="20">
        <v>1006</v>
      </c>
      <c r="B2014" s="7" t="s">
        <v>234</v>
      </c>
      <c r="C2014" s="8" t="s">
        <v>235</v>
      </c>
      <c r="D2014" s="20">
        <v>90</v>
      </c>
      <c r="E2014" s="20" t="s">
        <v>5865</v>
      </c>
      <c r="F2014" s="20">
        <v>0.15659999999999999</v>
      </c>
      <c r="G2014" s="20">
        <v>0</v>
      </c>
      <c r="H2014" s="20">
        <v>0</v>
      </c>
      <c r="I2014" s="20">
        <v>0</v>
      </c>
      <c r="J2014" s="20">
        <v>0</v>
      </c>
      <c r="K2014" s="20">
        <v>0.16</v>
      </c>
      <c r="L2014" s="20">
        <v>0.15715999999999999</v>
      </c>
      <c r="M2014" s="20">
        <v>0</v>
      </c>
      <c r="N2014" s="20">
        <v>0</v>
      </c>
      <c r="O2014" s="20">
        <v>0</v>
      </c>
      <c r="P2014" s="20">
        <v>0</v>
      </c>
      <c r="Q2014" s="20">
        <v>0.15715999999999999</v>
      </c>
    </row>
    <row r="2015" spans="1:17" ht="270" x14ac:dyDescent="0.25">
      <c r="A2015" s="21"/>
      <c r="B2015" s="8" t="s">
        <v>6997</v>
      </c>
      <c r="C2015" s="7" t="s">
        <v>4115</v>
      </c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</row>
    <row r="2016" spans="1:17" ht="270" x14ac:dyDescent="0.25">
      <c r="A2016" s="20">
        <v>1007</v>
      </c>
      <c r="B2016" s="7" t="s">
        <v>4115</v>
      </c>
      <c r="C2016" s="8" t="s">
        <v>4116</v>
      </c>
      <c r="D2016" s="20">
        <v>90</v>
      </c>
      <c r="E2016" s="20" t="s">
        <v>5865</v>
      </c>
      <c r="F2016" s="20">
        <v>0.15659999999999999</v>
      </c>
      <c r="G2016" s="20">
        <v>0</v>
      </c>
      <c r="H2016" s="20">
        <v>0</v>
      </c>
      <c r="I2016" s="20">
        <v>0</v>
      </c>
      <c r="J2016" s="20">
        <v>0</v>
      </c>
      <c r="K2016" s="20">
        <v>0.16</v>
      </c>
      <c r="L2016" s="20">
        <v>0.15715999999999999</v>
      </c>
      <c r="M2016" s="20">
        <v>0</v>
      </c>
      <c r="N2016" s="20">
        <v>0</v>
      </c>
      <c r="O2016" s="20">
        <v>0</v>
      </c>
      <c r="P2016" s="20">
        <v>0</v>
      </c>
      <c r="Q2016" s="20">
        <v>0.15715999999999999</v>
      </c>
    </row>
    <row r="2017" spans="1:17" ht="255" x14ac:dyDescent="0.25">
      <c r="A2017" s="21"/>
      <c r="B2017" s="8" t="s">
        <v>6998</v>
      </c>
      <c r="C2017" s="7" t="s">
        <v>4140</v>
      </c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</row>
    <row r="2018" spans="1:17" ht="255" x14ac:dyDescent="0.25">
      <c r="A2018" s="20">
        <v>1008</v>
      </c>
      <c r="B2018" s="7" t="s">
        <v>4140</v>
      </c>
      <c r="C2018" s="8" t="s">
        <v>4141</v>
      </c>
      <c r="D2018" s="20">
        <v>90</v>
      </c>
      <c r="E2018" s="20" t="s">
        <v>5865</v>
      </c>
      <c r="F2018" s="20">
        <v>0.15659999999999999</v>
      </c>
      <c r="G2018" s="20">
        <v>0</v>
      </c>
      <c r="H2018" s="20">
        <v>0</v>
      </c>
      <c r="I2018" s="20">
        <v>0</v>
      </c>
      <c r="J2018" s="20">
        <v>0</v>
      </c>
      <c r="K2018" s="20">
        <v>0.16</v>
      </c>
      <c r="L2018" s="20">
        <v>0.15715999999999999</v>
      </c>
      <c r="M2018" s="20">
        <v>0</v>
      </c>
      <c r="N2018" s="20">
        <v>0</v>
      </c>
      <c r="O2018" s="20">
        <v>0</v>
      </c>
      <c r="P2018" s="20">
        <v>0</v>
      </c>
      <c r="Q2018" s="20">
        <v>0.15715999999999999</v>
      </c>
    </row>
    <row r="2019" spans="1:17" ht="225" x14ac:dyDescent="0.25">
      <c r="A2019" s="21"/>
      <c r="B2019" s="8" t="s">
        <v>6999</v>
      </c>
      <c r="C2019" s="7" t="s">
        <v>4102</v>
      </c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</row>
    <row r="2020" spans="1:17" ht="225" x14ac:dyDescent="0.25">
      <c r="A2020" s="20">
        <v>1009</v>
      </c>
      <c r="B2020" s="7" t="s">
        <v>4102</v>
      </c>
      <c r="C2020" s="8" t="s">
        <v>4103</v>
      </c>
      <c r="D2020" s="20">
        <v>90</v>
      </c>
      <c r="E2020" s="20" t="s">
        <v>5865</v>
      </c>
      <c r="F2020" s="20">
        <v>0.15659999999999999</v>
      </c>
      <c r="G2020" s="20">
        <v>0</v>
      </c>
      <c r="H2020" s="20">
        <v>0</v>
      </c>
      <c r="I2020" s="20">
        <v>0</v>
      </c>
      <c r="J2020" s="20">
        <v>0</v>
      </c>
      <c r="K2020" s="20">
        <v>0.16</v>
      </c>
      <c r="L2020" s="20">
        <v>0.15715999999999999</v>
      </c>
      <c r="M2020" s="20">
        <v>0</v>
      </c>
      <c r="N2020" s="20">
        <v>0</v>
      </c>
      <c r="O2020" s="20">
        <v>0</v>
      </c>
      <c r="P2020" s="20">
        <v>0</v>
      </c>
      <c r="Q2020" s="20">
        <v>0.15715999999999999</v>
      </c>
    </row>
    <row r="2021" spans="1:17" ht="255" x14ac:dyDescent="0.25">
      <c r="A2021" s="21"/>
      <c r="B2021" s="8" t="s">
        <v>7000</v>
      </c>
      <c r="C2021" s="7" t="s">
        <v>4578</v>
      </c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</row>
    <row r="2022" spans="1:17" ht="255" x14ac:dyDescent="0.25">
      <c r="A2022" s="20">
        <v>1010</v>
      </c>
      <c r="B2022" s="7" t="s">
        <v>4578</v>
      </c>
      <c r="C2022" s="8" t="s">
        <v>4579</v>
      </c>
      <c r="D2022" s="20">
        <v>90</v>
      </c>
      <c r="E2022" s="20" t="s">
        <v>5865</v>
      </c>
      <c r="F2022" s="20">
        <v>0.15659999999999999</v>
      </c>
      <c r="G2022" s="20">
        <v>0</v>
      </c>
      <c r="H2022" s="20">
        <v>0</v>
      </c>
      <c r="I2022" s="20">
        <v>0</v>
      </c>
      <c r="J2022" s="20">
        <v>0</v>
      </c>
      <c r="K2022" s="20">
        <v>0.16</v>
      </c>
      <c r="L2022" s="20">
        <v>0.15659999999999999</v>
      </c>
      <c r="M2022" s="20">
        <v>0</v>
      </c>
      <c r="N2022" s="20">
        <v>0</v>
      </c>
      <c r="O2022" s="20">
        <v>0</v>
      </c>
      <c r="P2022" s="20">
        <v>0</v>
      </c>
      <c r="Q2022" s="20">
        <v>0.15659999999999999</v>
      </c>
    </row>
    <row r="2023" spans="1:17" ht="255" x14ac:dyDescent="0.25">
      <c r="A2023" s="21"/>
      <c r="B2023" s="8" t="s">
        <v>7001</v>
      </c>
      <c r="C2023" s="7" t="s">
        <v>230</v>
      </c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</row>
    <row r="2024" spans="1:17" ht="255" x14ac:dyDescent="0.25">
      <c r="A2024" s="20">
        <v>1011</v>
      </c>
      <c r="B2024" s="7" t="s">
        <v>230</v>
      </c>
      <c r="C2024" s="8" t="s">
        <v>231</v>
      </c>
      <c r="D2024" s="20">
        <v>90</v>
      </c>
      <c r="E2024" s="20" t="s">
        <v>5865</v>
      </c>
      <c r="F2024" s="20">
        <v>0.15659999999999999</v>
      </c>
      <c r="G2024" s="20">
        <v>0</v>
      </c>
      <c r="H2024" s="20">
        <v>0</v>
      </c>
      <c r="I2024" s="20">
        <v>0</v>
      </c>
      <c r="J2024" s="20">
        <v>0</v>
      </c>
      <c r="K2024" s="20">
        <v>0.16</v>
      </c>
      <c r="L2024" s="20">
        <v>0.15715999999999999</v>
      </c>
      <c r="M2024" s="20">
        <v>0</v>
      </c>
      <c r="N2024" s="20">
        <v>0</v>
      </c>
      <c r="O2024" s="20">
        <v>0</v>
      </c>
      <c r="P2024" s="20">
        <v>0</v>
      </c>
      <c r="Q2024" s="20">
        <v>0.15715999999999999</v>
      </c>
    </row>
    <row r="2025" spans="1:17" ht="270" x14ac:dyDescent="0.25">
      <c r="A2025" s="21"/>
      <c r="B2025" s="8" t="s">
        <v>7002</v>
      </c>
      <c r="C2025" s="7" t="s">
        <v>4195</v>
      </c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</row>
    <row r="2026" spans="1:17" ht="270" x14ac:dyDescent="0.25">
      <c r="A2026" s="20">
        <v>1012</v>
      </c>
      <c r="B2026" s="7" t="s">
        <v>4195</v>
      </c>
      <c r="C2026" s="8" t="s">
        <v>4196</v>
      </c>
      <c r="D2026" s="20">
        <v>90</v>
      </c>
      <c r="E2026" s="20" t="s">
        <v>5865</v>
      </c>
      <c r="F2026" s="20">
        <v>0.15659999999999999</v>
      </c>
      <c r="G2026" s="20">
        <v>0</v>
      </c>
      <c r="H2026" s="20">
        <v>0</v>
      </c>
      <c r="I2026" s="20">
        <v>0</v>
      </c>
      <c r="J2026" s="20">
        <v>0</v>
      </c>
      <c r="K2026" s="20">
        <v>0.16</v>
      </c>
      <c r="L2026" s="20">
        <v>0.15715999999999999</v>
      </c>
      <c r="M2026" s="20">
        <v>0</v>
      </c>
      <c r="N2026" s="20">
        <v>0</v>
      </c>
      <c r="O2026" s="20">
        <v>0</v>
      </c>
      <c r="P2026" s="20">
        <v>0</v>
      </c>
      <c r="Q2026" s="20">
        <v>0.15715999999999999</v>
      </c>
    </row>
    <row r="2027" spans="1:17" ht="270" x14ac:dyDescent="0.25">
      <c r="A2027" s="21"/>
      <c r="B2027" s="8" t="s">
        <v>7003</v>
      </c>
      <c r="C2027" s="7" t="s">
        <v>4678</v>
      </c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</row>
    <row r="2028" spans="1:17" ht="270" x14ac:dyDescent="0.25">
      <c r="A2028" s="20">
        <v>1013</v>
      </c>
      <c r="B2028" s="7" t="s">
        <v>4678</v>
      </c>
      <c r="C2028" s="8" t="s">
        <v>4679</v>
      </c>
      <c r="D2028" s="20">
        <v>90</v>
      </c>
      <c r="E2028" s="20" t="s">
        <v>5865</v>
      </c>
      <c r="F2028" s="20">
        <v>0.15659999999999999</v>
      </c>
      <c r="G2028" s="20">
        <v>0</v>
      </c>
      <c r="H2028" s="20">
        <v>0</v>
      </c>
      <c r="I2028" s="20">
        <v>0</v>
      </c>
      <c r="J2028" s="20">
        <v>0</v>
      </c>
      <c r="K2028" s="20">
        <v>0.16</v>
      </c>
      <c r="L2028" s="20">
        <v>0.15659999999999999</v>
      </c>
      <c r="M2028" s="20">
        <v>0</v>
      </c>
      <c r="N2028" s="20">
        <v>0</v>
      </c>
      <c r="O2028" s="20">
        <v>0</v>
      </c>
      <c r="P2028" s="20">
        <v>0</v>
      </c>
      <c r="Q2028" s="20">
        <v>0.15659999999999999</v>
      </c>
    </row>
    <row r="2029" spans="1:17" ht="270" x14ac:dyDescent="0.25">
      <c r="A2029" s="21"/>
      <c r="B2029" s="8" t="s">
        <v>7004</v>
      </c>
      <c r="C2029" s="7" t="s">
        <v>4128</v>
      </c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</row>
    <row r="2030" spans="1:17" ht="270" x14ac:dyDescent="0.25">
      <c r="A2030" s="20">
        <v>1014</v>
      </c>
      <c r="B2030" s="7" t="s">
        <v>4128</v>
      </c>
      <c r="C2030" s="8" t="s">
        <v>4129</v>
      </c>
      <c r="D2030" s="20">
        <v>90</v>
      </c>
      <c r="E2030" s="20" t="s">
        <v>5865</v>
      </c>
      <c r="F2030" s="20">
        <v>0.15659999999999999</v>
      </c>
      <c r="G2030" s="20">
        <v>0</v>
      </c>
      <c r="H2030" s="20">
        <v>0</v>
      </c>
      <c r="I2030" s="20">
        <v>0</v>
      </c>
      <c r="J2030" s="20">
        <v>0</v>
      </c>
      <c r="K2030" s="20">
        <v>0.16</v>
      </c>
      <c r="L2030" s="20">
        <v>0.15715999999999999</v>
      </c>
      <c r="M2030" s="20">
        <v>0</v>
      </c>
      <c r="N2030" s="20">
        <v>0</v>
      </c>
      <c r="O2030" s="20">
        <v>0</v>
      </c>
      <c r="P2030" s="20">
        <v>0</v>
      </c>
      <c r="Q2030" s="20">
        <v>0.15715999999999999</v>
      </c>
    </row>
    <row r="2031" spans="1:17" ht="255" x14ac:dyDescent="0.25">
      <c r="A2031" s="21"/>
      <c r="B2031" s="8" t="s">
        <v>7005</v>
      </c>
      <c r="C2031" s="7" t="s">
        <v>4117</v>
      </c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</row>
    <row r="2032" spans="1:17" ht="255" x14ac:dyDescent="0.25">
      <c r="A2032" s="20">
        <v>1015</v>
      </c>
      <c r="B2032" s="7" t="s">
        <v>4117</v>
      </c>
      <c r="C2032" s="8" t="s">
        <v>4118</v>
      </c>
      <c r="D2032" s="20">
        <v>90</v>
      </c>
      <c r="E2032" s="20" t="s">
        <v>5865</v>
      </c>
      <c r="F2032" s="20">
        <v>0.15659999999999999</v>
      </c>
      <c r="G2032" s="20">
        <v>0</v>
      </c>
      <c r="H2032" s="20">
        <v>0</v>
      </c>
      <c r="I2032" s="20">
        <v>0</v>
      </c>
      <c r="J2032" s="20">
        <v>0</v>
      </c>
      <c r="K2032" s="20">
        <v>0.16</v>
      </c>
      <c r="L2032" s="20">
        <v>0.15715999999999999</v>
      </c>
      <c r="M2032" s="20">
        <v>0</v>
      </c>
      <c r="N2032" s="20">
        <v>0</v>
      </c>
      <c r="O2032" s="20">
        <v>0</v>
      </c>
      <c r="P2032" s="20">
        <v>0</v>
      </c>
      <c r="Q2032" s="20">
        <v>0.15715999999999999</v>
      </c>
    </row>
    <row r="2033" spans="1:17" ht="270" x14ac:dyDescent="0.25">
      <c r="A2033" s="21"/>
      <c r="B2033" s="8" t="s">
        <v>7006</v>
      </c>
      <c r="C2033" s="7" t="s">
        <v>285</v>
      </c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</row>
    <row r="2034" spans="1:17" ht="270" x14ac:dyDescent="0.25">
      <c r="A2034" s="20">
        <v>1016</v>
      </c>
      <c r="B2034" s="7" t="s">
        <v>285</v>
      </c>
      <c r="C2034" s="8" t="s">
        <v>286</v>
      </c>
      <c r="D2034" s="20">
        <v>90</v>
      </c>
      <c r="E2034" s="20" t="s">
        <v>5865</v>
      </c>
      <c r="F2034" s="20">
        <v>0.15659999999999999</v>
      </c>
      <c r="G2034" s="20">
        <v>0</v>
      </c>
      <c r="H2034" s="20">
        <v>0</v>
      </c>
      <c r="I2034" s="20">
        <v>0</v>
      </c>
      <c r="J2034" s="20">
        <v>0</v>
      </c>
      <c r="K2034" s="20">
        <v>0.16</v>
      </c>
      <c r="L2034" s="20">
        <v>0.15715999999999999</v>
      </c>
      <c r="M2034" s="20">
        <v>0</v>
      </c>
      <c r="N2034" s="20">
        <v>0</v>
      </c>
      <c r="O2034" s="20">
        <v>0</v>
      </c>
      <c r="P2034" s="20">
        <v>0</v>
      </c>
      <c r="Q2034" s="20">
        <v>0.15715999999999999</v>
      </c>
    </row>
    <row r="2035" spans="1:17" ht="255" x14ac:dyDescent="0.25">
      <c r="A2035" s="21"/>
      <c r="B2035" s="8" t="s">
        <v>7007</v>
      </c>
      <c r="C2035" s="7" t="s">
        <v>4109</v>
      </c>
      <c r="D2035" s="21"/>
      <c r="E2035" s="21"/>
      <c r="F2035" s="21"/>
      <c r="G2035" s="21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</row>
    <row r="2036" spans="1:17" ht="255" x14ac:dyDescent="0.25">
      <c r="A2036" s="20">
        <v>1017</v>
      </c>
      <c r="B2036" s="7" t="s">
        <v>4109</v>
      </c>
      <c r="C2036" s="8" t="s">
        <v>4110</v>
      </c>
      <c r="D2036" s="20">
        <v>90</v>
      </c>
      <c r="E2036" s="20" t="s">
        <v>5865</v>
      </c>
      <c r="F2036" s="20">
        <v>0.15659999999999999</v>
      </c>
      <c r="G2036" s="20">
        <v>0</v>
      </c>
      <c r="H2036" s="20">
        <v>0</v>
      </c>
      <c r="I2036" s="20">
        <v>0</v>
      </c>
      <c r="J2036" s="20">
        <v>0</v>
      </c>
      <c r="K2036" s="20">
        <v>0.16</v>
      </c>
      <c r="L2036" s="20">
        <v>0.15715999999999999</v>
      </c>
      <c r="M2036" s="20">
        <v>0</v>
      </c>
      <c r="N2036" s="20">
        <v>0</v>
      </c>
      <c r="O2036" s="20">
        <v>0</v>
      </c>
      <c r="P2036" s="20">
        <v>0</v>
      </c>
      <c r="Q2036" s="20">
        <v>0.15715999999999999</v>
      </c>
    </row>
    <row r="2037" spans="1:17" ht="240" x14ac:dyDescent="0.25">
      <c r="A2037" s="21"/>
      <c r="B2037" s="8" t="s">
        <v>7008</v>
      </c>
      <c r="C2037" s="7" t="s">
        <v>4658</v>
      </c>
      <c r="D2037" s="21"/>
      <c r="E2037" s="21"/>
      <c r="F2037" s="21"/>
      <c r="G2037" s="21"/>
      <c r="H2037" s="21"/>
      <c r="I2037" s="21"/>
      <c r="J2037" s="21"/>
      <c r="K2037" s="21"/>
      <c r="L2037" s="21"/>
      <c r="M2037" s="21"/>
      <c r="N2037" s="21"/>
      <c r="O2037" s="21"/>
      <c r="P2037" s="21"/>
      <c r="Q2037" s="21"/>
    </row>
    <row r="2038" spans="1:17" ht="240" x14ac:dyDescent="0.25">
      <c r="A2038" s="20">
        <v>1018</v>
      </c>
      <c r="B2038" s="7" t="s">
        <v>4658</v>
      </c>
      <c r="C2038" s="8" t="s">
        <v>4659</v>
      </c>
      <c r="D2038" s="20">
        <v>90</v>
      </c>
      <c r="E2038" s="20" t="s">
        <v>5865</v>
      </c>
      <c r="F2038" s="20">
        <v>0.15659999999999999</v>
      </c>
      <c r="G2038" s="20">
        <v>0</v>
      </c>
      <c r="H2038" s="20">
        <v>0</v>
      </c>
      <c r="I2038" s="20">
        <v>0</v>
      </c>
      <c r="J2038" s="20">
        <v>0</v>
      </c>
      <c r="K2038" s="20">
        <v>0.16</v>
      </c>
      <c r="L2038" s="20">
        <v>0.15659999999999999</v>
      </c>
      <c r="M2038" s="20">
        <v>0</v>
      </c>
      <c r="N2038" s="20">
        <v>0</v>
      </c>
      <c r="O2038" s="20">
        <v>0</v>
      </c>
      <c r="P2038" s="20">
        <v>0</v>
      </c>
      <c r="Q2038" s="20">
        <v>0.15659999999999999</v>
      </c>
    </row>
    <row r="2039" spans="1:17" ht="270" x14ac:dyDescent="0.25">
      <c r="A2039" s="21"/>
      <c r="B2039" s="8" t="s">
        <v>7009</v>
      </c>
      <c r="C2039" s="7" t="s">
        <v>88</v>
      </c>
      <c r="D2039" s="21"/>
      <c r="E2039" s="21"/>
      <c r="F2039" s="21"/>
      <c r="G2039" s="21"/>
      <c r="H2039" s="21"/>
      <c r="I2039" s="21"/>
      <c r="J2039" s="21"/>
      <c r="K2039" s="21"/>
      <c r="L2039" s="21"/>
      <c r="M2039" s="21"/>
      <c r="N2039" s="21"/>
      <c r="O2039" s="21"/>
      <c r="P2039" s="21"/>
      <c r="Q2039" s="21"/>
    </row>
    <row r="2040" spans="1:17" ht="270" x14ac:dyDescent="0.25">
      <c r="A2040" s="20">
        <v>1019</v>
      </c>
      <c r="B2040" s="7" t="s">
        <v>88</v>
      </c>
      <c r="C2040" s="8" t="s">
        <v>89</v>
      </c>
      <c r="D2040" s="20">
        <v>90</v>
      </c>
      <c r="E2040" s="20" t="s">
        <v>5865</v>
      </c>
      <c r="F2040" s="20">
        <v>0.15659999999999999</v>
      </c>
      <c r="G2040" s="20">
        <v>0</v>
      </c>
      <c r="H2040" s="20">
        <v>0</v>
      </c>
      <c r="I2040" s="20">
        <v>0</v>
      </c>
      <c r="J2040" s="20">
        <v>0</v>
      </c>
      <c r="K2040" s="20">
        <v>0.16</v>
      </c>
      <c r="L2040" s="20">
        <v>0.15659999999999999</v>
      </c>
      <c r="M2040" s="20">
        <v>0</v>
      </c>
      <c r="N2040" s="20">
        <v>0</v>
      </c>
      <c r="O2040" s="20">
        <v>0</v>
      </c>
      <c r="P2040" s="20">
        <v>0</v>
      </c>
      <c r="Q2040" s="20">
        <v>0.15659999999999999</v>
      </c>
    </row>
    <row r="2041" spans="1:17" ht="255" x14ac:dyDescent="0.25">
      <c r="A2041" s="21"/>
      <c r="B2041" s="8" t="s">
        <v>7010</v>
      </c>
      <c r="C2041" s="7" t="s">
        <v>4100</v>
      </c>
      <c r="D2041" s="21"/>
      <c r="E2041" s="21"/>
      <c r="F2041" s="21"/>
      <c r="G2041" s="21"/>
      <c r="H2041" s="21"/>
      <c r="I2041" s="21"/>
      <c r="J2041" s="21"/>
      <c r="K2041" s="21"/>
      <c r="L2041" s="21"/>
      <c r="M2041" s="21"/>
      <c r="N2041" s="21"/>
      <c r="O2041" s="21"/>
      <c r="P2041" s="21"/>
      <c r="Q2041" s="21"/>
    </row>
    <row r="2042" spans="1:17" ht="255" x14ac:dyDescent="0.25">
      <c r="A2042" s="20">
        <v>1020</v>
      </c>
      <c r="B2042" s="7" t="s">
        <v>4100</v>
      </c>
      <c r="C2042" s="8" t="s">
        <v>4101</v>
      </c>
      <c r="D2042" s="20">
        <v>90</v>
      </c>
      <c r="E2042" s="20" t="s">
        <v>5865</v>
      </c>
      <c r="F2042" s="20">
        <v>0.15659999999999999</v>
      </c>
      <c r="G2042" s="20">
        <v>0</v>
      </c>
      <c r="H2042" s="20">
        <v>0</v>
      </c>
      <c r="I2042" s="20">
        <v>0</v>
      </c>
      <c r="J2042" s="20">
        <v>0</v>
      </c>
      <c r="K2042" s="20">
        <v>0.16</v>
      </c>
      <c r="L2042" s="20">
        <v>0.15715999999999999</v>
      </c>
      <c r="M2042" s="20">
        <v>0</v>
      </c>
      <c r="N2042" s="20">
        <v>0</v>
      </c>
      <c r="O2042" s="20">
        <v>0</v>
      </c>
      <c r="P2042" s="20">
        <v>0</v>
      </c>
      <c r="Q2042" s="20">
        <v>0.15715999999999999</v>
      </c>
    </row>
    <row r="2043" spans="1:17" ht="255" x14ac:dyDescent="0.25">
      <c r="A2043" s="21"/>
      <c r="B2043" s="8" t="s">
        <v>7011</v>
      </c>
      <c r="C2043" s="7" t="s">
        <v>91</v>
      </c>
      <c r="D2043" s="21"/>
      <c r="E2043" s="21"/>
      <c r="F2043" s="21"/>
      <c r="G2043" s="21"/>
      <c r="H2043" s="21"/>
      <c r="I2043" s="21"/>
      <c r="J2043" s="21"/>
      <c r="K2043" s="21"/>
      <c r="L2043" s="21"/>
      <c r="M2043" s="21"/>
      <c r="N2043" s="21"/>
      <c r="O2043" s="21"/>
      <c r="P2043" s="21"/>
      <c r="Q2043" s="21"/>
    </row>
    <row r="2044" spans="1:17" ht="255" x14ac:dyDescent="0.25">
      <c r="A2044" s="20">
        <v>1021</v>
      </c>
      <c r="B2044" s="7" t="s">
        <v>91</v>
      </c>
      <c r="C2044" s="8" t="s">
        <v>92</v>
      </c>
      <c r="D2044" s="20">
        <v>90</v>
      </c>
      <c r="E2044" s="20" t="s">
        <v>5865</v>
      </c>
      <c r="F2044" s="20">
        <v>0.15659999999999999</v>
      </c>
      <c r="G2044" s="20">
        <v>0</v>
      </c>
      <c r="H2044" s="20">
        <v>0</v>
      </c>
      <c r="I2044" s="20">
        <v>0</v>
      </c>
      <c r="J2044" s="20">
        <v>0</v>
      </c>
      <c r="K2044" s="20">
        <v>0.16</v>
      </c>
      <c r="L2044" s="20">
        <v>0.15659999999999999</v>
      </c>
      <c r="M2044" s="20">
        <v>0</v>
      </c>
      <c r="N2044" s="20">
        <v>0</v>
      </c>
      <c r="O2044" s="20">
        <v>0</v>
      </c>
      <c r="P2044" s="20">
        <v>0</v>
      </c>
      <c r="Q2044" s="20">
        <v>0.15659999999999999</v>
      </c>
    </row>
    <row r="2045" spans="1:17" ht="240" x14ac:dyDescent="0.25">
      <c r="A2045" s="21"/>
      <c r="B2045" s="8" t="s">
        <v>7012</v>
      </c>
      <c r="C2045" s="7" t="s">
        <v>72</v>
      </c>
      <c r="D2045" s="21"/>
      <c r="E2045" s="21"/>
      <c r="F2045" s="21"/>
      <c r="G2045" s="21"/>
      <c r="H2045" s="21"/>
      <c r="I2045" s="21"/>
      <c r="J2045" s="21"/>
      <c r="K2045" s="21"/>
      <c r="L2045" s="21"/>
      <c r="M2045" s="21"/>
      <c r="N2045" s="21"/>
      <c r="O2045" s="21"/>
      <c r="P2045" s="21"/>
      <c r="Q2045" s="21"/>
    </row>
    <row r="2046" spans="1:17" ht="240" x14ac:dyDescent="0.25">
      <c r="A2046" s="20">
        <v>1022</v>
      </c>
      <c r="B2046" s="7" t="s">
        <v>72</v>
      </c>
      <c r="C2046" s="8" t="s">
        <v>73</v>
      </c>
      <c r="D2046" s="20">
        <v>90</v>
      </c>
      <c r="E2046" s="20" t="s">
        <v>5865</v>
      </c>
      <c r="F2046" s="20">
        <v>0.15659999999999999</v>
      </c>
      <c r="G2046" s="20">
        <v>0</v>
      </c>
      <c r="H2046" s="20">
        <v>0</v>
      </c>
      <c r="I2046" s="20">
        <v>0</v>
      </c>
      <c r="J2046" s="20">
        <v>0</v>
      </c>
      <c r="K2046" s="20">
        <v>0.16</v>
      </c>
      <c r="L2046" s="20">
        <v>0.15659999999999999</v>
      </c>
      <c r="M2046" s="20">
        <v>0</v>
      </c>
      <c r="N2046" s="20">
        <v>0</v>
      </c>
      <c r="O2046" s="20">
        <v>0</v>
      </c>
      <c r="P2046" s="20">
        <v>0</v>
      </c>
      <c r="Q2046" s="20">
        <v>0.15659999999999999</v>
      </c>
    </row>
    <row r="2047" spans="1:17" ht="225" x14ac:dyDescent="0.25">
      <c r="A2047" s="21"/>
      <c r="B2047" s="8" t="s">
        <v>7013</v>
      </c>
      <c r="C2047" s="7" t="s">
        <v>232</v>
      </c>
      <c r="D2047" s="21"/>
      <c r="E2047" s="21"/>
      <c r="F2047" s="21"/>
      <c r="G2047" s="21"/>
      <c r="H2047" s="21"/>
      <c r="I2047" s="21"/>
      <c r="J2047" s="21"/>
      <c r="K2047" s="21"/>
      <c r="L2047" s="21"/>
      <c r="M2047" s="21"/>
      <c r="N2047" s="21"/>
      <c r="O2047" s="21"/>
      <c r="P2047" s="21"/>
      <c r="Q2047" s="21"/>
    </row>
    <row r="2048" spans="1:17" ht="225" x14ac:dyDescent="0.25">
      <c r="A2048" s="20">
        <v>1023</v>
      </c>
      <c r="B2048" s="7" t="s">
        <v>232</v>
      </c>
      <c r="C2048" s="8" t="s">
        <v>233</v>
      </c>
      <c r="D2048" s="20">
        <v>90</v>
      </c>
      <c r="E2048" s="20" t="s">
        <v>5865</v>
      </c>
      <c r="F2048" s="20">
        <v>0.15659999999999999</v>
      </c>
      <c r="G2048" s="20">
        <v>0</v>
      </c>
      <c r="H2048" s="20">
        <v>0</v>
      </c>
      <c r="I2048" s="20">
        <v>0</v>
      </c>
      <c r="J2048" s="20">
        <v>0</v>
      </c>
      <c r="K2048" s="20">
        <v>0.16</v>
      </c>
      <c r="L2048" s="20">
        <v>0.15695999999999999</v>
      </c>
      <c r="M2048" s="20">
        <v>0</v>
      </c>
      <c r="N2048" s="20">
        <v>0</v>
      </c>
      <c r="O2048" s="20">
        <v>0</v>
      </c>
      <c r="P2048" s="20">
        <v>0</v>
      </c>
      <c r="Q2048" s="20">
        <v>0.15695999999999999</v>
      </c>
    </row>
    <row r="2049" spans="1:17" ht="240" x14ac:dyDescent="0.25">
      <c r="A2049" s="21"/>
      <c r="B2049" s="8" t="s">
        <v>7014</v>
      </c>
      <c r="C2049" s="7" t="s">
        <v>4556</v>
      </c>
      <c r="D2049" s="21"/>
      <c r="E2049" s="21"/>
      <c r="F2049" s="21"/>
      <c r="G2049" s="21"/>
      <c r="H2049" s="21"/>
      <c r="I2049" s="21"/>
      <c r="J2049" s="21"/>
      <c r="K2049" s="21"/>
      <c r="L2049" s="21"/>
      <c r="M2049" s="21"/>
      <c r="N2049" s="21"/>
      <c r="O2049" s="21"/>
      <c r="P2049" s="21"/>
      <c r="Q2049" s="21"/>
    </row>
    <row r="2050" spans="1:17" ht="240" x14ac:dyDescent="0.25">
      <c r="A2050" s="20">
        <v>1024</v>
      </c>
      <c r="B2050" s="7" t="s">
        <v>4556</v>
      </c>
      <c r="C2050" s="8" t="s">
        <v>4557</v>
      </c>
      <c r="D2050" s="20">
        <v>90</v>
      </c>
      <c r="E2050" s="20" t="s">
        <v>5865</v>
      </c>
      <c r="F2050" s="20">
        <v>0.15659999999999999</v>
      </c>
      <c r="G2050" s="20">
        <v>0</v>
      </c>
      <c r="H2050" s="20">
        <v>0</v>
      </c>
      <c r="I2050" s="20">
        <v>0</v>
      </c>
      <c r="J2050" s="20">
        <v>0</v>
      </c>
      <c r="K2050" s="20">
        <v>0.16</v>
      </c>
      <c r="L2050" s="20">
        <v>0.15659999999999999</v>
      </c>
      <c r="M2050" s="20">
        <v>0</v>
      </c>
      <c r="N2050" s="20">
        <v>0</v>
      </c>
      <c r="O2050" s="20">
        <v>0</v>
      </c>
      <c r="P2050" s="20">
        <v>0</v>
      </c>
      <c r="Q2050" s="20">
        <v>0.15659999999999999</v>
      </c>
    </row>
    <row r="2051" spans="1:17" ht="240" x14ac:dyDescent="0.25">
      <c r="A2051" s="21"/>
      <c r="B2051" s="8" t="s">
        <v>7015</v>
      </c>
      <c r="C2051" s="7" t="s">
        <v>4198</v>
      </c>
      <c r="D2051" s="21"/>
      <c r="E2051" s="21"/>
      <c r="F2051" s="21"/>
      <c r="G2051" s="21"/>
      <c r="H2051" s="21"/>
      <c r="I2051" s="21"/>
      <c r="J2051" s="21"/>
      <c r="K2051" s="21"/>
      <c r="L2051" s="21"/>
      <c r="M2051" s="21"/>
      <c r="N2051" s="21"/>
      <c r="O2051" s="21"/>
      <c r="P2051" s="21"/>
      <c r="Q2051" s="21"/>
    </row>
    <row r="2052" spans="1:17" ht="240" x14ac:dyDescent="0.25">
      <c r="A2052" s="20">
        <v>1025</v>
      </c>
      <c r="B2052" s="7" t="s">
        <v>4198</v>
      </c>
      <c r="C2052" s="8" t="s">
        <v>4199</v>
      </c>
      <c r="D2052" s="20">
        <v>90</v>
      </c>
      <c r="E2052" s="20" t="s">
        <v>5865</v>
      </c>
      <c r="F2052" s="20">
        <v>0.15659999999999999</v>
      </c>
      <c r="G2052" s="20">
        <v>0</v>
      </c>
      <c r="H2052" s="20">
        <v>0</v>
      </c>
      <c r="I2052" s="20">
        <v>0</v>
      </c>
      <c r="J2052" s="20">
        <v>0</v>
      </c>
      <c r="K2052" s="20">
        <v>0.16</v>
      </c>
      <c r="L2052" s="20">
        <v>0.15715999999999999</v>
      </c>
      <c r="M2052" s="20">
        <v>0</v>
      </c>
      <c r="N2052" s="20">
        <v>0</v>
      </c>
      <c r="O2052" s="20">
        <v>0</v>
      </c>
      <c r="P2052" s="20">
        <v>0</v>
      </c>
      <c r="Q2052" s="20">
        <v>0.15715999999999999</v>
      </c>
    </row>
    <row r="2053" spans="1:17" ht="240" x14ac:dyDescent="0.25">
      <c r="A2053" s="21"/>
      <c r="B2053" s="8" t="s">
        <v>7016</v>
      </c>
      <c r="C2053" s="7" t="s">
        <v>80</v>
      </c>
      <c r="D2053" s="21"/>
      <c r="E2053" s="21"/>
      <c r="F2053" s="21"/>
      <c r="G2053" s="21"/>
      <c r="H2053" s="21"/>
      <c r="I2053" s="21"/>
      <c r="J2053" s="21"/>
      <c r="K2053" s="21"/>
      <c r="L2053" s="21"/>
      <c r="M2053" s="21"/>
      <c r="N2053" s="21"/>
      <c r="O2053" s="21"/>
      <c r="P2053" s="21"/>
      <c r="Q2053" s="21"/>
    </row>
    <row r="2054" spans="1:17" ht="240" x14ac:dyDescent="0.25">
      <c r="A2054" s="20">
        <v>1026</v>
      </c>
      <c r="B2054" s="7" t="s">
        <v>80</v>
      </c>
      <c r="C2054" s="8" t="s">
        <v>81</v>
      </c>
      <c r="D2054" s="20">
        <v>90</v>
      </c>
      <c r="E2054" s="20" t="s">
        <v>5865</v>
      </c>
      <c r="F2054" s="20">
        <v>0.15659999999999999</v>
      </c>
      <c r="G2054" s="20">
        <v>0</v>
      </c>
      <c r="H2054" s="20">
        <v>0</v>
      </c>
      <c r="I2054" s="20">
        <v>0</v>
      </c>
      <c r="J2054" s="20">
        <v>0</v>
      </c>
      <c r="K2054" s="20">
        <v>0.16</v>
      </c>
      <c r="L2054" s="20">
        <v>0.15659999999999999</v>
      </c>
      <c r="M2054" s="20">
        <v>0</v>
      </c>
      <c r="N2054" s="20">
        <v>0</v>
      </c>
      <c r="O2054" s="20">
        <v>0</v>
      </c>
      <c r="P2054" s="20">
        <v>0</v>
      </c>
      <c r="Q2054" s="20">
        <v>0.15659999999999999</v>
      </c>
    </row>
    <row r="2055" spans="1:17" ht="240" x14ac:dyDescent="0.25">
      <c r="A2055" s="21"/>
      <c r="B2055" s="8" t="s">
        <v>7017</v>
      </c>
      <c r="C2055" s="7" t="s">
        <v>4684</v>
      </c>
      <c r="D2055" s="21"/>
      <c r="E2055" s="21"/>
      <c r="F2055" s="21"/>
      <c r="G2055" s="21"/>
      <c r="H2055" s="21"/>
      <c r="I2055" s="21"/>
      <c r="J2055" s="21"/>
      <c r="K2055" s="21"/>
      <c r="L2055" s="21"/>
      <c r="M2055" s="21"/>
      <c r="N2055" s="21"/>
      <c r="O2055" s="21"/>
      <c r="P2055" s="21"/>
      <c r="Q2055" s="21"/>
    </row>
    <row r="2056" spans="1:17" ht="240" x14ac:dyDescent="0.25">
      <c r="A2056" s="20">
        <v>1027</v>
      </c>
      <c r="B2056" s="7" t="s">
        <v>4684</v>
      </c>
      <c r="C2056" s="8" t="s">
        <v>4685</v>
      </c>
      <c r="D2056" s="20">
        <v>90</v>
      </c>
      <c r="E2056" s="20" t="s">
        <v>5865</v>
      </c>
      <c r="F2056" s="20">
        <v>0.15659999999999999</v>
      </c>
      <c r="G2056" s="20">
        <v>0</v>
      </c>
      <c r="H2056" s="20">
        <v>0</v>
      </c>
      <c r="I2056" s="20">
        <v>0</v>
      </c>
      <c r="J2056" s="20">
        <v>0</v>
      </c>
      <c r="K2056" s="20">
        <v>0.16</v>
      </c>
      <c r="L2056" s="20">
        <v>0.15659999999999999</v>
      </c>
      <c r="M2056" s="20">
        <v>0</v>
      </c>
      <c r="N2056" s="20">
        <v>0</v>
      </c>
      <c r="O2056" s="20">
        <v>0</v>
      </c>
      <c r="P2056" s="20">
        <v>0</v>
      </c>
      <c r="Q2056" s="20">
        <v>0.15659999999999999</v>
      </c>
    </row>
    <row r="2057" spans="1:17" ht="240" x14ac:dyDescent="0.25">
      <c r="A2057" s="21"/>
      <c r="B2057" s="8" t="s">
        <v>7018</v>
      </c>
      <c r="C2057" s="7" t="s">
        <v>4482</v>
      </c>
      <c r="D2057" s="21"/>
      <c r="E2057" s="21"/>
      <c r="F2057" s="21"/>
      <c r="G2057" s="21"/>
      <c r="H2057" s="21"/>
      <c r="I2057" s="21"/>
      <c r="J2057" s="21"/>
      <c r="K2057" s="21"/>
      <c r="L2057" s="21"/>
      <c r="M2057" s="21"/>
      <c r="N2057" s="21"/>
      <c r="O2057" s="21"/>
      <c r="P2057" s="21"/>
      <c r="Q2057" s="21"/>
    </row>
    <row r="2058" spans="1:17" ht="240" x14ac:dyDescent="0.25">
      <c r="A2058" s="20">
        <v>1028</v>
      </c>
      <c r="B2058" s="7" t="s">
        <v>4482</v>
      </c>
      <c r="C2058" s="8" t="s">
        <v>4483</v>
      </c>
      <c r="D2058" s="20">
        <v>90</v>
      </c>
      <c r="E2058" s="20" t="s">
        <v>5865</v>
      </c>
      <c r="F2058" s="20">
        <v>0.15659999999999999</v>
      </c>
      <c r="G2058" s="20">
        <v>0</v>
      </c>
      <c r="H2058" s="20">
        <v>0</v>
      </c>
      <c r="I2058" s="20">
        <v>0</v>
      </c>
      <c r="J2058" s="20">
        <v>0</v>
      </c>
      <c r="K2058" s="20">
        <v>0.16</v>
      </c>
      <c r="L2058" s="20">
        <v>0.15659999999999999</v>
      </c>
      <c r="M2058" s="20">
        <v>0</v>
      </c>
      <c r="N2058" s="20">
        <v>0</v>
      </c>
      <c r="O2058" s="20">
        <v>0</v>
      </c>
      <c r="P2058" s="20">
        <v>0</v>
      </c>
      <c r="Q2058" s="20">
        <v>0.15659999999999999</v>
      </c>
    </row>
    <row r="2059" spans="1:17" ht="270" x14ac:dyDescent="0.25">
      <c r="A2059" s="21"/>
      <c r="B2059" s="8" t="s">
        <v>7019</v>
      </c>
      <c r="C2059" s="7" t="s">
        <v>4183</v>
      </c>
      <c r="D2059" s="21"/>
      <c r="E2059" s="21"/>
      <c r="F2059" s="21"/>
      <c r="G2059" s="21"/>
      <c r="H2059" s="21"/>
      <c r="I2059" s="21"/>
      <c r="J2059" s="21"/>
      <c r="K2059" s="21"/>
      <c r="L2059" s="21"/>
      <c r="M2059" s="21"/>
      <c r="N2059" s="21"/>
      <c r="O2059" s="21"/>
      <c r="P2059" s="21"/>
      <c r="Q2059" s="21"/>
    </row>
    <row r="2060" spans="1:17" ht="270" x14ac:dyDescent="0.25">
      <c r="A2060" s="20">
        <v>1029</v>
      </c>
      <c r="B2060" s="7" t="s">
        <v>4183</v>
      </c>
      <c r="C2060" s="8" t="s">
        <v>4184</v>
      </c>
      <c r="D2060" s="20">
        <v>90</v>
      </c>
      <c r="E2060" s="20" t="s">
        <v>5865</v>
      </c>
      <c r="F2060" s="20">
        <v>0.15659999999999999</v>
      </c>
      <c r="G2060" s="20">
        <v>0</v>
      </c>
      <c r="H2060" s="20">
        <v>0</v>
      </c>
      <c r="I2060" s="20">
        <v>0</v>
      </c>
      <c r="J2060" s="20">
        <v>0</v>
      </c>
      <c r="K2060" s="20">
        <v>0.16</v>
      </c>
      <c r="L2060" s="20">
        <v>0.15659999999999999</v>
      </c>
      <c r="M2060" s="20">
        <v>0</v>
      </c>
      <c r="N2060" s="20">
        <v>0</v>
      </c>
      <c r="O2060" s="20">
        <v>0</v>
      </c>
      <c r="P2060" s="20">
        <v>0</v>
      </c>
      <c r="Q2060" s="20">
        <v>0.15659999999999999</v>
      </c>
    </row>
    <row r="2061" spans="1:17" ht="255" x14ac:dyDescent="0.25">
      <c r="A2061" s="21"/>
      <c r="B2061" s="8" t="s">
        <v>7020</v>
      </c>
      <c r="C2061" s="7" t="s">
        <v>4593</v>
      </c>
      <c r="D2061" s="21"/>
      <c r="E2061" s="21"/>
      <c r="F2061" s="21"/>
      <c r="G2061" s="21"/>
      <c r="H2061" s="21"/>
      <c r="I2061" s="21"/>
      <c r="J2061" s="21"/>
      <c r="K2061" s="21"/>
      <c r="L2061" s="21"/>
      <c r="M2061" s="21"/>
      <c r="N2061" s="21"/>
      <c r="O2061" s="21"/>
      <c r="P2061" s="21"/>
      <c r="Q2061" s="21"/>
    </row>
    <row r="2062" spans="1:17" ht="255" x14ac:dyDescent="0.25">
      <c r="A2062" s="20">
        <v>1030</v>
      </c>
      <c r="B2062" s="7" t="s">
        <v>4593</v>
      </c>
      <c r="C2062" s="8" t="s">
        <v>4594</v>
      </c>
      <c r="D2062" s="20">
        <v>90</v>
      </c>
      <c r="E2062" s="20" t="s">
        <v>5865</v>
      </c>
      <c r="F2062" s="20">
        <v>0.15659999999999999</v>
      </c>
      <c r="G2062" s="20">
        <v>0</v>
      </c>
      <c r="H2062" s="20">
        <v>0</v>
      </c>
      <c r="I2062" s="20">
        <v>0</v>
      </c>
      <c r="J2062" s="20">
        <v>0</v>
      </c>
      <c r="K2062" s="20">
        <v>0.16</v>
      </c>
      <c r="L2062" s="20">
        <v>0.15659999999999999</v>
      </c>
      <c r="M2062" s="20">
        <v>0</v>
      </c>
      <c r="N2062" s="20">
        <v>0</v>
      </c>
      <c r="O2062" s="20">
        <v>0</v>
      </c>
      <c r="P2062" s="20">
        <v>0</v>
      </c>
      <c r="Q2062" s="20">
        <v>0.15659999999999999</v>
      </c>
    </row>
    <row r="2063" spans="1:17" ht="270" x14ac:dyDescent="0.25">
      <c r="A2063" s="21"/>
      <c r="B2063" s="8" t="s">
        <v>7021</v>
      </c>
      <c r="C2063" s="7" t="s">
        <v>145</v>
      </c>
      <c r="D2063" s="21"/>
      <c r="E2063" s="21"/>
      <c r="F2063" s="21"/>
      <c r="G2063" s="21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</row>
    <row r="2064" spans="1:17" ht="270" x14ac:dyDescent="0.25">
      <c r="A2064" s="20">
        <v>1031</v>
      </c>
      <c r="B2064" s="7" t="s">
        <v>145</v>
      </c>
      <c r="C2064" s="8" t="s">
        <v>146</v>
      </c>
      <c r="D2064" s="20">
        <v>90</v>
      </c>
      <c r="E2064" s="20" t="s">
        <v>5865</v>
      </c>
      <c r="F2064" s="20">
        <v>0.15659999999999999</v>
      </c>
      <c r="G2064" s="20">
        <v>0</v>
      </c>
      <c r="H2064" s="20">
        <v>0</v>
      </c>
      <c r="I2064" s="20">
        <v>0</v>
      </c>
      <c r="J2064" s="20">
        <v>0</v>
      </c>
      <c r="K2064" s="20">
        <v>0.16</v>
      </c>
      <c r="L2064" s="20">
        <v>0.15659999999999999</v>
      </c>
      <c r="M2064" s="20">
        <v>0</v>
      </c>
      <c r="N2064" s="20">
        <v>0</v>
      </c>
      <c r="O2064" s="20">
        <v>0</v>
      </c>
      <c r="P2064" s="20">
        <v>0</v>
      </c>
      <c r="Q2064" s="20">
        <v>0.15659999999999999</v>
      </c>
    </row>
    <row r="2065" spans="1:17" ht="270" x14ac:dyDescent="0.25">
      <c r="A2065" s="21"/>
      <c r="B2065" s="8" t="s">
        <v>7022</v>
      </c>
      <c r="C2065" s="7" t="s">
        <v>4539</v>
      </c>
      <c r="D2065" s="21"/>
      <c r="E2065" s="21"/>
      <c r="F2065" s="21"/>
      <c r="G2065" s="21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</row>
    <row r="2066" spans="1:17" ht="270" x14ac:dyDescent="0.25">
      <c r="A2066" s="20">
        <v>1032</v>
      </c>
      <c r="B2066" s="7" t="s">
        <v>4539</v>
      </c>
      <c r="C2066" s="8" t="s">
        <v>4540</v>
      </c>
      <c r="D2066" s="20">
        <v>90</v>
      </c>
      <c r="E2066" s="20" t="s">
        <v>5865</v>
      </c>
      <c r="F2066" s="20">
        <v>0.15659999999999999</v>
      </c>
      <c r="G2066" s="20">
        <v>0</v>
      </c>
      <c r="H2066" s="20">
        <v>0</v>
      </c>
      <c r="I2066" s="20">
        <v>0</v>
      </c>
      <c r="J2066" s="20">
        <v>0</v>
      </c>
      <c r="K2066" s="20">
        <v>0.16</v>
      </c>
      <c r="L2066" s="20">
        <v>0.15659999999999999</v>
      </c>
      <c r="M2066" s="20">
        <v>0</v>
      </c>
      <c r="N2066" s="20">
        <v>0</v>
      </c>
      <c r="O2066" s="20">
        <v>0</v>
      </c>
      <c r="P2066" s="20">
        <v>0</v>
      </c>
      <c r="Q2066" s="20">
        <v>0.15659999999999999</v>
      </c>
    </row>
    <row r="2067" spans="1:17" ht="330" x14ac:dyDescent="0.25">
      <c r="A2067" s="21"/>
      <c r="B2067" s="8" t="s">
        <v>7023</v>
      </c>
      <c r="C2067" s="7" t="s">
        <v>7024</v>
      </c>
      <c r="D2067" s="21"/>
      <c r="E2067" s="21"/>
      <c r="F2067" s="21"/>
      <c r="G2067" s="21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</row>
    <row r="2068" spans="1:17" ht="330" x14ac:dyDescent="0.25">
      <c r="A2068" s="20">
        <v>1033</v>
      </c>
      <c r="B2068" s="7" t="s">
        <v>7024</v>
      </c>
      <c r="C2068" s="8" t="s">
        <v>25</v>
      </c>
      <c r="D2068" s="20">
        <v>90</v>
      </c>
      <c r="E2068" s="20" t="s">
        <v>5865</v>
      </c>
      <c r="F2068" s="20">
        <v>0.15659999999999999</v>
      </c>
      <c r="G2068" s="20">
        <v>0</v>
      </c>
      <c r="H2068" s="20">
        <v>0</v>
      </c>
      <c r="I2068" s="20">
        <v>0</v>
      </c>
      <c r="J2068" s="20">
        <v>0</v>
      </c>
      <c r="K2068" s="20">
        <v>0.16</v>
      </c>
      <c r="L2068" s="20">
        <v>0.15659999999999999</v>
      </c>
      <c r="M2068" s="20">
        <v>0</v>
      </c>
      <c r="N2068" s="20">
        <v>0</v>
      </c>
      <c r="O2068" s="20">
        <v>0</v>
      </c>
      <c r="P2068" s="20">
        <v>0</v>
      </c>
      <c r="Q2068" s="20">
        <v>0.15659999999999999</v>
      </c>
    </row>
    <row r="2069" spans="1:17" ht="240" x14ac:dyDescent="0.25">
      <c r="A2069" s="21"/>
      <c r="B2069" s="8" t="s">
        <v>7025</v>
      </c>
      <c r="C2069" s="7" t="s">
        <v>7026</v>
      </c>
      <c r="D2069" s="21"/>
      <c r="E2069" s="21"/>
      <c r="F2069" s="21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</row>
    <row r="2070" spans="1:17" ht="240" x14ac:dyDescent="0.25">
      <c r="A2070" s="20">
        <v>1034</v>
      </c>
      <c r="B2070" s="7" t="s">
        <v>7026</v>
      </c>
      <c r="C2070" s="8" t="s">
        <v>4618</v>
      </c>
      <c r="D2070" s="20">
        <v>90</v>
      </c>
      <c r="E2070" s="20" t="s">
        <v>5865</v>
      </c>
      <c r="F2070" s="20">
        <v>0.15659999999999999</v>
      </c>
      <c r="G2070" s="20">
        <v>0</v>
      </c>
      <c r="H2070" s="20">
        <v>0</v>
      </c>
      <c r="I2070" s="20">
        <v>0</v>
      </c>
      <c r="J2070" s="20">
        <v>0</v>
      </c>
      <c r="K2070" s="20">
        <v>0.16</v>
      </c>
      <c r="L2070" s="20">
        <v>0.15659999999999999</v>
      </c>
      <c r="M2070" s="20">
        <v>0</v>
      </c>
      <c r="N2070" s="20">
        <v>0</v>
      </c>
      <c r="O2070" s="20">
        <v>0</v>
      </c>
      <c r="P2070" s="20">
        <v>0</v>
      </c>
      <c r="Q2070" s="20">
        <v>0.15659999999999999</v>
      </c>
    </row>
    <row r="2071" spans="1:17" ht="240" x14ac:dyDescent="0.25">
      <c r="A2071" s="21"/>
      <c r="B2071" s="8" t="s">
        <v>7027</v>
      </c>
      <c r="C2071" s="7" t="s">
        <v>4475</v>
      </c>
      <c r="D2071" s="21"/>
      <c r="E2071" s="21"/>
      <c r="F2071" s="21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</row>
    <row r="2072" spans="1:17" ht="240" x14ac:dyDescent="0.25">
      <c r="A2072" s="20">
        <v>1035</v>
      </c>
      <c r="B2072" s="7" t="s">
        <v>4475</v>
      </c>
      <c r="C2072" s="8" t="s">
        <v>4476</v>
      </c>
      <c r="D2072" s="20">
        <v>90</v>
      </c>
      <c r="E2072" s="20" t="s">
        <v>5865</v>
      </c>
      <c r="F2072" s="20">
        <v>0.15659999999999999</v>
      </c>
      <c r="G2072" s="20">
        <v>0</v>
      </c>
      <c r="H2072" s="20">
        <v>0</v>
      </c>
      <c r="I2072" s="20">
        <v>0</v>
      </c>
      <c r="J2072" s="20">
        <v>0</v>
      </c>
      <c r="K2072" s="20">
        <v>0.16</v>
      </c>
      <c r="L2072" s="20">
        <v>0.15659999999999999</v>
      </c>
      <c r="M2072" s="20">
        <v>0</v>
      </c>
      <c r="N2072" s="20">
        <v>0</v>
      </c>
      <c r="O2072" s="20">
        <v>0</v>
      </c>
      <c r="P2072" s="20">
        <v>0</v>
      </c>
      <c r="Q2072" s="20">
        <v>0.15659999999999999</v>
      </c>
    </row>
    <row r="2073" spans="1:17" ht="255" x14ac:dyDescent="0.25">
      <c r="A2073" s="21"/>
      <c r="B2073" s="8" t="s">
        <v>7028</v>
      </c>
      <c r="C2073" s="7" t="s">
        <v>7029</v>
      </c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</row>
    <row r="2074" spans="1:17" ht="255" x14ac:dyDescent="0.25">
      <c r="A2074" s="20">
        <v>1036</v>
      </c>
      <c r="B2074" s="7" t="s">
        <v>7029</v>
      </c>
      <c r="C2074" s="8" t="s">
        <v>45</v>
      </c>
      <c r="D2074" s="20">
        <v>90</v>
      </c>
      <c r="E2074" s="20" t="s">
        <v>5865</v>
      </c>
      <c r="F2074" s="20">
        <v>0.15659999999999999</v>
      </c>
      <c r="G2074" s="20">
        <v>0</v>
      </c>
      <c r="H2074" s="20">
        <v>0</v>
      </c>
      <c r="I2074" s="20">
        <v>0</v>
      </c>
      <c r="J2074" s="20">
        <v>0</v>
      </c>
      <c r="K2074" s="20">
        <v>0.16</v>
      </c>
      <c r="L2074" s="20">
        <v>0.15659999999999999</v>
      </c>
      <c r="M2074" s="20">
        <v>0</v>
      </c>
      <c r="N2074" s="20">
        <v>0</v>
      </c>
      <c r="O2074" s="20">
        <v>0</v>
      </c>
      <c r="P2074" s="20">
        <v>0</v>
      </c>
      <c r="Q2074" s="20">
        <v>0.15659999999999999</v>
      </c>
    </row>
    <row r="2075" spans="1:17" ht="255" x14ac:dyDescent="0.25">
      <c r="A2075" s="21"/>
      <c r="B2075" s="8" t="s">
        <v>7030</v>
      </c>
      <c r="C2075" s="7" t="s">
        <v>7031</v>
      </c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</row>
    <row r="2076" spans="1:17" ht="255" x14ac:dyDescent="0.25">
      <c r="A2076" s="20">
        <v>1037</v>
      </c>
      <c r="B2076" s="7" t="s">
        <v>7031</v>
      </c>
      <c r="C2076" s="8" t="s">
        <v>4691</v>
      </c>
      <c r="D2076" s="20">
        <v>90</v>
      </c>
      <c r="E2076" s="20" t="s">
        <v>5865</v>
      </c>
      <c r="F2076" s="20">
        <v>0.15659999999999999</v>
      </c>
      <c r="G2076" s="20">
        <v>0</v>
      </c>
      <c r="H2076" s="20">
        <v>0</v>
      </c>
      <c r="I2076" s="20">
        <v>0</v>
      </c>
      <c r="J2076" s="20">
        <v>0</v>
      </c>
      <c r="K2076" s="20">
        <v>0.16</v>
      </c>
      <c r="L2076" s="20">
        <v>0.15659999999999999</v>
      </c>
      <c r="M2076" s="20">
        <v>0</v>
      </c>
      <c r="N2076" s="20">
        <v>0</v>
      </c>
      <c r="O2076" s="20">
        <v>0</v>
      </c>
      <c r="P2076" s="20">
        <v>0</v>
      </c>
      <c r="Q2076" s="20">
        <v>0.15659999999999999</v>
      </c>
    </row>
    <row r="2077" spans="1:17" ht="240" x14ac:dyDescent="0.25">
      <c r="A2077" s="21"/>
      <c r="B2077" s="8" t="s">
        <v>7032</v>
      </c>
      <c r="C2077" s="7" t="s">
        <v>7033</v>
      </c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</row>
    <row r="2078" spans="1:17" ht="240" x14ac:dyDescent="0.25">
      <c r="A2078" s="20">
        <v>1038</v>
      </c>
      <c r="B2078" s="7" t="s">
        <v>7033</v>
      </c>
      <c r="C2078" s="8" t="s">
        <v>4524</v>
      </c>
      <c r="D2078" s="20">
        <v>90</v>
      </c>
      <c r="E2078" s="20" t="s">
        <v>5865</v>
      </c>
      <c r="F2078" s="20">
        <v>0.15659999999999999</v>
      </c>
      <c r="G2078" s="20">
        <v>0</v>
      </c>
      <c r="H2078" s="20">
        <v>0</v>
      </c>
      <c r="I2078" s="20">
        <v>0</v>
      </c>
      <c r="J2078" s="20">
        <v>0</v>
      </c>
      <c r="K2078" s="20">
        <v>0.16</v>
      </c>
      <c r="L2078" s="20">
        <v>0.15659999999999999</v>
      </c>
      <c r="M2078" s="20">
        <v>0</v>
      </c>
      <c r="N2078" s="20">
        <v>0</v>
      </c>
      <c r="O2078" s="20">
        <v>0</v>
      </c>
      <c r="P2078" s="20">
        <v>0</v>
      </c>
      <c r="Q2078" s="20">
        <v>0.15659999999999999</v>
      </c>
    </row>
    <row r="2079" spans="1:17" ht="240" x14ac:dyDescent="0.25">
      <c r="A2079" s="21"/>
      <c r="B2079" s="8" t="s">
        <v>7034</v>
      </c>
      <c r="C2079" s="7" t="s">
        <v>75</v>
      </c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</row>
    <row r="2080" spans="1:17" ht="240" x14ac:dyDescent="0.25">
      <c r="A2080" s="20">
        <v>1039</v>
      </c>
      <c r="B2080" s="7" t="s">
        <v>75</v>
      </c>
      <c r="C2080" s="8" t="s">
        <v>76</v>
      </c>
      <c r="D2080" s="20">
        <v>90</v>
      </c>
      <c r="E2080" s="20" t="s">
        <v>5865</v>
      </c>
      <c r="F2080" s="20">
        <v>0.15659999999999999</v>
      </c>
      <c r="G2080" s="20">
        <v>0</v>
      </c>
      <c r="H2080" s="20">
        <v>0</v>
      </c>
      <c r="I2080" s="20">
        <v>0</v>
      </c>
      <c r="J2080" s="20">
        <v>0</v>
      </c>
      <c r="K2080" s="20">
        <v>0.16</v>
      </c>
      <c r="L2080" s="20">
        <v>0.15659999999999999</v>
      </c>
      <c r="M2080" s="20">
        <v>0</v>
      </c>
      <c r="N2080" s="20">
        <v>0</v>
      </c>
      <c r="O2080" s="20">
        <v>0</v>
      </c>
      <c r="P2080" s="20">
        <v>0</v>
      </c>
      <c r="Q2080" s="20">
        <v>0.15659999999999999</v>
      </c>
    </row>
    <row r="2081" spans="1:17" ht="270" x14ac:dyDescent="0.25">
      <c r="A2081" s="21"/>
      <c r="B2081" s="8" t="s">
        <v>7035</v>
      </c>
      <c r="C2081" s="7" t="s">
        <v>4655</v>
      </c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</row>
    <row r="2082" spans="1:17" ht="270" x14ac:dyDescent="0.25">
      <c r="A2082" s="20">
        <v>1040</v>
      </c>
      <c r="B2082" s="7" t="s">
        <v>4655</v>
      </c>
      <c r="C2082" s="8" t="s">
        <v>4656</v>
      </c>
      <c r="D2082" s="20">
        <v>90</v>
      </c>
      <c r="E2082" s="20" t="s">
        <v>5865</v>
      </c>
      <c r="F2082" s="20">
        <v>0.15659999999999999</v>
      </c>
      <c r="G2082" s="20">
        <v>0</v>
      </c>
      <c r="H2082" s="20">
        <v>0</v>
      </c>
      <c r="I2082" s="20">
        <v>0</v>
      </c>
      <c r="J2082" s="20">
        <v>0</v>
      </c>
      <c r="K2082" s="20">
        <v>0.16</v>
      </c>
      <c r="L2082" s="20">
        <v>0.15659999999999999</v>
      </c>
      <c r="M2082" s="20">
        <v>0</v>
      </c>
      <c r="N2082" s="20">
        <v>0</v>
      </c>
      <c r="O2082" s="20">
        <v>0</v>
      </c>
      <c r="P2082" s="20">
        <v>0</v>
      </c>
      <c r="Q2082" s="20">
        <v>0.15659999999999999</v>
      </c>
    </row>
    <row r="2083" spans="1:17" ht="240" x14ac:dyDescent="0.25">
      <c r="A2083" s="21"/>
      <c r="B2083" s="8" t="s">
        <v>7036</v>
      </c>
      <c r="C2083" s="7" t="s">
        <v>7037</v>
      </c>
      <c r="D2083" s="21"/>
      <c r="E2083" s="21"/>
      <c r="F2083" s="21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</row>
    <row r="2084" spans="1:17" ht="240" x14ac:dyDescent="0.25">
      <c r="A2084" s="20">
        <v>1041</v>
      </c>
      <c r="B2084" s="7" t="s">
        <v>7037</v>
      </c>
      <c r="C2084" s="8" t="s">
        <v>56</v>
      </c>
      <c r="D2084" s="20">
        <v>90</v>
      </c>
      <c r="E2084" s="20" t="s">
        <v>5865</v>
      </c>
      <c r="F2084" s="20">
        <v>0.15659999999999999</v>
      </c>
      <c r="G2084" s="20">
        <v>0</v>
      </c>
      <c r="H2084" s="20">
        <v>0</v>
      </c>
      <c r="I2084" s="20">
        <v>0</v>
      </c>
      <c r="J2084" s="20">
        <v>0</v>
      </c>
      <c r="K2084" s="20">
        <v>0.16</v>
      </c>
      <c r="L2084" s="20">
        <v>0.15659999999999999</v>
      </c>
      <c r="M2084" s="20">
        <v>0</v>
      </c>
      <c r="N2084" s="20">
        <v>0</v>
      </c>
      <c r="O2084" s="20">
        <v>0</v>
      </c>
      <c r="P2084" s="20">
        <v>0</v>
      </c>
      <c r="Q2084" s="20">
        <v>0.15659999999999999</v>
      </c>
    </row>
    <row r="2085" spans="1:17" ht="255" x14ac:dyDescent="0.25">
      <c r="A2085" s="21"/>
      <c r="B2085" s="8" t="s">
        <v>7038</v>
      </c>
      <c r="C2085" s="7" t="s">
        <v>7039</v>
      </c>
      <c r="D2085" s="21"/>
      <c r="E2085" s="21"/>
      <c r="F2085" s="21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</row>
    <row r="2086" spans="1:17" ht="255" x14ac:dyDescent="0.25">
      <c r="A2086" s="20">
        <v>1042</v>
      </c>
      <c r="B2086" s="7" t="s">
        <v>7039</v>
      </c>
      <c r="C2086" s="8" t="s">
        <v>3247</v>
      </c>
      <c r="D2086" s="20">
        <v>62</v>
      </c>
      <c r="E2086" s="20" t="s">
        <v>5865</v>
      </c>
      <c r="F2086" s="20">
        <v>0.15659999999999999</v>
      </c>
      <c r="G2086" s="20">
        <v>0</v>
      </c>
      <c r="H2086" s="20">
        <v>0</v>
      </c>
      <c r="I2086" s="20">
        <v>0</v>
      </c>
      <c r="J2086" s="20">
        <v>0</v>
      </c>
      <c r="K2086" s="20">
        <v>0.16</v>
      </c>
      <c r="L2086" s="20">
        <v>0.10788</v>
      </c>
      <c r="M2086" s="20">
        <v>0</v>
      </c>
      <c r="N2086" s="20">
        <v>0</v>
      </c>
      <c r="O2086" s="20">
        <v>0</v>
      </c>
      <c r="P2086" s="20">
        <v>0</v>
      </c>
      <c r="Q2086" s="20">
        <v>0.10788</v>
      </c>
    </row>
    <row r="2087" spans="1:17" ht="255" x14ac:dyDescent="0.25">
      <c r="A2087" s="21"/>
      <c r="B2087" s="8" t="s">
        <v>7040</v>
      </c>
      <c r="C2087" s="7" t="s">
        <v>7041</v>
      </c>
      <c r="D2087" s="21"/>
      <c r="E2087" s="21"/>
      <c r="F2087" s="21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</row>
    <row r="2088" spans="1:17" ht="255" x14ac:dyDescent="0.25">
      <c r="A2088" s="20">
        <v>1043</v>
      </c>
      <c r="B2088" s="7" t="s">
        <v>7041</v>
      </c>
      <c r="C2088" s="8" t="s">
        <v>212</v>
      </c>
      <c r="D2088" s="20">
        <v>90</v>
      </c>
      <c r="E2088" s="20" t="s">
        <v>5865</v>
      </c>
      <c r="F2088" s="20">
        <v>0.15659999999999999</v>
      </c>
      <c r="G2088" s="20">
        <v>0</v>
      </c>
      <c r="H2088" s="20">
        <v>0</v>
      </c>
      <c r="I2088" s="20">
        <v>0</v>
      </c>
      <c r="J2088" s="20">
        <v>0</v>
      </c>
      <c r="K2088" s="20">
        <v>0.16</v>
      </c>
      <c r="L2088" s="20">
        <v>0.15715999999999999</v>
      </c>
      <c r="M2088" s="20">
        <v>0</v>
      </c>
      <c r="N2088" s="20">
        <v>0</v>
      </c>
      <c r="O2088" s="20">
        <v>0</v>
      </c>
      <c r="P2088" s="20">
        <v>0</v>
      </c>
      <c r="Q2088" s="20">
        <v>0.15715999999999999</v>
      </c>
    </row>
    <row r="2089" spans="1:17" ht="240" x14ac:dyDescent="0.25">
      <c r="A2089" s="21"/>
      <c r="B2089" s="8" t="s">
        <v>7042</v>
      </c>
      <c r="C2089" s="7" t="s">
        <v>4480</v>
      </c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</row>
    <row r="2090" spans="1:17" ht="240" x14ac:dyDescent="0.25">
      <c r="A2090" s="20">
        <v>1044</v>
      </c>
      <c r="B2090" s="7" t="s">
        <v>4480</v>
      </c>
      <c r="C2090" s="8" t="s">
        <v>4481</v>
      </c>
      <c r="D2090" s="20">
        <v>90</v>
      </c>
      <c r="E2090" s="20" t="s">
        <v>5865</v>
      </c>
      <c r="F2090" s="20">
        <v>0.15659999999999999</v>
      </c>
      <c r="G2090" s="20">
        <v>0</v>
      </c>
      <c r="H2090" s="20">
        <v>0</v>
      </c>
      <c r="I2090" s="20">
        <v>0</v>
      </c>
      <c r="J2090" s="20">
        <v>0</v>
      </c>
      <c r="K2090" s="20">
        <v>0.16</v>
      </c>
      <c r="L2090" s="20">
        <v>0.15659999999999999</v>
      </c>
      <c r="M2090" s="20">
        <v>0</v>
      </c>
      <c r="N2090" s="20">
        <v>0</v>
      </c>
      <c r="O2090" s="20">
        <v>0</v>
      </c>
      <c r="P2090" s="20">
        <v>0</v>
      </c>
      <c r="Q2090" s="20">
        <v>0.15659999999999999</v>
      </c>
    </row>
    <row r="2091" spans="1:17" ht="240" x14ac:dyDescent="0.25">
      <c r="A2091" s="21"/>
      <c r="B2091" s="8" t="s">
        <v>7043</v>
      </c>
      <c r="C2091" s="7" t="s">
        <v>7044</v>
      </c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</row>
    <row r="2092" spans="1:17" ht="240" x14ac:dyDescent="0.25">
      <c r="A2092" s="20">
        <v>1045</v>
      </c>
      <c r="B2092" s="7" t="s">
        <v>7044</v>
      </c>
      <c r="C2092" s="8" t="s">
        <v>4112</v>
      </c>
      <c r="D2092" s="20">
        <v>90</v>
      </c>
      <c r="E2092" s="20" t="s">
        <v>5865</v>
      </c>
      <c r="F2092" s="20">
        <v>0.15659999999999999</v>
      </c>
      <c r="G2092" s="20">
        <v>0</v>
      </c>
      <c r="H2092" s="20">
        <v>0</v>
      </c>
      <c r="I2092" s="20">
        <v>0</v>
      </c>
      <c r="J2092" s="20">
        <v>0</v>
      </c>
      <c r="K2092" s="20">
        <v>0.16</v>
      </c>
      <c r="L2092" s="20">
        <v>0.15715999999999999</v>
      </c>
      <c r="M2092" s="20">
        <v>0</v>
      </c>
      <c r="N2092" s="20">
        <v>0</v>
      </c>
      <c r="O2092" s="20">
        <v>0</v>
      </c>
      <c r="P2092" s="20">
        <v>0</v>
      </c>
      <c r="Q2092" s="20">
        <v>0.15715999999999999</v>
      </c>
    </row>
    <row r="2093" spans="1:17" ht="255" x14ac:dyDescent="0.25">
      <c r="A2093" s="21"/>
      <c r="B2093" s="8" t="s">
        <v>7045</v>
      </c>
      <c r="C2093" s="7" t="s">
        <v>7046</v>
      </c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</row>
    <row r="2094" spans="1:17" ht="255" x14ac:dyDescent="0.25">
      <c r="A2094" s="20">
        <v>1046</v>
      </c>
      <c r="B2094" s="7" t="s">
        <v>7046</v>
      </c>
      <c r="C2094" s="8" t="s">
        <v>4161</v>
      </c>
      <c r="D2094" s="20">
        <v>90</v>
      </c>
      <c r="E2094" s="20" t="s">
        <v>5865</v>
      </c>
      <c r="F2094" s="20">
        <v>0.15659999999999999</v>
      </c>
      <c r="G2094" s="20">
        <v>0</v>
      </c>
      <c r="H2094" s="20">
        <v>0</v>
      </c>
      <c r="I2094" s="20">
        <v>0</v>
      </c>
      <c r="J2094" s="20">
        <v>0</v>
      </c>
      <c r="K2094" s="20">
        <v>0.16</v>
      </c>
      <c r="L2094" s="20">
        <v>0.15715999999999999</v>
      </c>
      <c r="M2094" s="20">
        <v>0</v>
      </c>
      <c r="N2094" s="20">
        <v>0</v>
      </c>
      <c r="O2094" s="20">
        <v>0</v>
      </c>
      <c r="P2094" s="20">
        <v>0</v>
      </c>
      <c r="Q2094" s="20">
        <v>0.15715999999999999</v>
      </c>
    </row>
    <row r="2095" spans="1:17" ht="270" x14ac:dyDescent="0.25">
      <c r="A2095" s="21"/>
      <c r="B2095" s="8" t="s">
        <v>7047</v>
      </c>
      <c r="C2095" s="7" t="s">
        <v>7048</v>
      </c>
      <c r="D2095" s="21"/>
      <c r="E2095" s="21"/>
      <c r="F2095" s="21"/>
      <c r="G2095" s="21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</row>
    <row r="2096" spans="1:17" ht="270" x14ac:dyDescent="0.25">
      <c r="A2096" s="20">
        <v>1047</v>
      </c>
      <c r="B2096" s="7" t="s">
        <v>7048</v>
      </c>
      <c r="C2096" s="8" t="s">
        <v>4152</v>
      </c>
      <c r="D2096" s="20">
        <v>90</v>
      </c>
      <c r="E2096" s="20" t="s">
        <v>5865</v>
      </c>
      <c r="F2096" s="20">
        <v>0.15659999999999999</v>
      </c>
      <c r="G2096" s="20">
        <v>0</v>
      </c>
      <c r="H2096" s="20">
        <v>0</v>
      </c>
      <c r="I2096" s="20">
        <v>0</v>
      </c>
      <c r="J2096" s="20">
        <v>0</v>
      </c>
      <c r="K2096" s="20">
        <v>0.16</v>
      </c>
      <c r="L2096" s="20">
        <v>0.15715999999999999</v>
      </c>
      <c r="M2096" s="20">
        <v>0</v>
      </c>
      <c r="N2096" s="20">
        <v>0</v>
      </c>
      <c r="O2096" s="20">
        <v>0</v>
      </c>
      <c r="P2096" s="20">
        <v>0</v>
      </c>
      <c r="Q2096" s="20">
        <v>0.15715999999999999</v>
      </c>
    </row>
    <row r="2097" spans="1:17" ht="270" x14ac:dyDescent="0.25">
      <c r="A2097" s="21"/>
      <c r="B2097" s="8" t="s">
        <v>7049</v>
      </c>
      <c r="C2097" s="7" t="s">
        <v>7050</v>
      </c>
      <c r="D2097" s="21"/>
      <c r="E2097" s="21"/>
      <c r="F2097" s="21"/>
      <c r="G2097" s="21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</row>
    <row r="2098" spans="1:17" ht="270" x14ac:dyDescent="0.25">
      <c r="A2098" s="20">
        <v>1048</v>
      </c>
      <c r="B2098" s="7" t="s">
        <v>7050</v>
      </c>
      <c r="C2098" s="8" t="s">
        <v>28</v>
      </c>
      <c r="D2098" s="20">
        <v>90</v>
      </c>
      <c r="E2098" s="20" t="s">
        <v>5865</v>
      </c>
      <c r="F2098" s="20">
        <v>0.15659999999999999</v>
      </c>
      <c r="G2098" s="20">
        <v>0</v>
      </c>
      <c r="H2098" s="20">
        <v>0</v>
      </c>
      <c r="I2098" s="20">
        <v>0</v>
      </c>
      <c r="J2098" s="20">
        <v>0</v>
      </c>
      <c r="K2098" s="20">
        <v>0.16</v>
      </c>
      <c r="L2098" s="20">
        <v>0.15659999999999999</v>
      </c>
      <c r="M2098" s="20">
        <v>0</v>
      </c>
      <c r="N2098" s="20">
        <v>0</v>
      </c>
      <c r="O2098" s="20">
        <v>0</v>
      </c>
      <c r="P2098" s="20">
        <v>0</v>
      </c>
      <c r="Q2098" s="20">
        <v>0.15659999999999999</v>
      </c>
    </row>
    <row r="2099" spans="1:17" ht="255" x14ac:dyDescent="0.25">
      <c r="A2099" s="21"/>
      <c r="B2099" s="8" t="s">
        <v>7051</v>
      </c>
      <c r="C2099" s="7" t="s">
        <v>4472</v>
      </c>
      <c r="D2099" s="21"/>
      <c r="E2099" s="21"/>
      <c r="F2099" s="21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</row>
    <row r="2100" spans="1:17" ht="255" x14ac:dyDescent="0.25">
      <c r="A2100" s="20">
        <v>1049</v>
      </c>
      <c r="B2100" s="7" t="s">
        <v>4472</v>
      </c>
      <c r="C2100" s="8" t="s">
        <v>4473</v>
      </c>
      <c r="D2100" s="20">
        <v>90</v>
      </c>
      <c r="E2100" s="20" t="s">
        <v>5865</v>
      </c>
      <c r="F2100" s="20">
        <v>0.15659999999999999</v>
      </c>
      <c r="G2100" s="20">
        <v>0</v>
      </c>
      <c r="H2100" s="20">
        <v>0</v>
      </c>
      <c r="I2100" s="20">
        <v>0</v>
      </c>
      <c r="J2100" s="20">
        <v>0</v>
      </c>
      <c r="K2100" s="20">
        <v>0.16</v>
      </c>
      <c r="L2100" s="20">
        <v>0.15659999999999999</v>
      </c>
      <c r="M2100" s="20">
        <v>0</v>
      </c>
      <c r="N2100" s="20">
        <v>0</v>
      </c>
      <c r="O2100" s="20">
        <v>0</v>
      </c>
      <c r="P2100" s="20">
        <v>0</v>
      </c>
      <c r="Q2100" s="20">
        <v>0.15659999999999999</v>
      </c>
    </row>
    <row r="2101" spans="1:17" ht="270" x14ac:dyDescent="0.25">
      <c r="A2101" s="21"/>
      <c r="B2101" s="8" t="s">
        <v>7052</v>
      </c>
      <c r="C2101" s="7" t="s">
        <v>4456</v>
      </c>
      <c r="D2101" s="21"/>
      <c r="E2101" s="21"/>
      <c r="F2101" s="21"/>
      <c r="G2101" s="21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</row>
    <row r="2102" spans="1:17" ht="270" x14ac:dyDescent="0.25">
      <c r="A2102" s="20">
        <v>1050</v>
      </c>
      <c r="B2102" s="7" t="s">
        <v>4456</v>
      </c>
      <c r="C2102" s="8" t="s">
        <v>4457</v>
      </c>
      <c r="D2102" s="20">
        <v>90</v>
      </c>
      <c r="E2102" s="20" t="s">
        <v>5865</v>
      </c>
      <c r="F2102" s="20">
        <v>0.15659999999999999</v>
      </c>
      <c r="G2102" s="20">
        <v>0</v>
      </c>
      <c r="H2102" s="20">
        <v>0</v>
      </c>
      <c r="I2102" s="20">
        <v>0</v>
      </c>
      <c r="J2102" s="20">
        <v>0</v>
      </c>
      <c r="K2102" s="20">
        <v>0.16</v>
      </c>
      <c r="L2102" s="20">
        <v>0.15659999999999999</v>
      </c>
      <c r="M2102" s="20">
        <v>0</v>
      </c>
      <c r="N2102" s="20">
        <v>0</v>
      </c>
      <c r="O2102" s="20">
        <v>0</v>
      </c>
      <c r="P2102" s="20">
        <v>0</v>
      </c>
      <c r="Q2102" s="20">
        <v>0.15659999999999999</v>
      </c>
    </row>
    <row r="2103" spans="1:17" ht="270" x14ac:dyDescent="0.25">
      <c r="A2103" s="21"/>
      <c r="B2103" s="8" t="s">
        <v>7053</v>
      </c>
      <c r="C2103" s="7" t="s">
        <v>7054</v>
      </c>
      <c r="D2103" s="21"/>
      <c r="E2103" s="21"/>
      <c r="F2103" s="21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</row>
    <row r="2104" spans="1:17" ht="270" x14ac:dyDescent="0.25">
      <c r="A2104" s="20">
        <v>1051</v>
      </c>
      <c r="B2104" s="7" t="s">
        <v>7054</v>
      </c>
      <c r="C2104" s="8" t="s">
        <v>67</v>
      </c>
      <c r="D2104" s="20">
        <v>90</v>
      </c>
      <c r="E2104" s="20" t="s">
        <v>5865</v>
      </c>
      <c r="F2104" s="20">
        <v>0.15659999999999999</v>
      </c>
      <c r="G2104" s="20">
        <v>0</v>
      </c>
      <c r="H2104" s="20">
        <v>0</v>
      </c>
      <c r="I2104" s="20">
        <v>0</v>
      </c>
      <c r="J2104" s="20">
        <v>0</v>
      </c>
      <c r="K2104" s="20">
        <v>0.16</v>
      </c>
      <c r="L2104" s="20">
        <v>0.15659999999999999</v>
      </c>
      <c r="M2104" s="20">
        <v>0</v>
      </c>
      <c r="N2104" s="20">
        <v>0</v>
      </c>
      <c r="O2104" s="20">
        <v>0</v>
      </c>
      <c r="P2104" s="20">
        <v>0</v>
      </c>
      <c r="Q2104" s="20">
        <v>0.15659999999999999</v>
      </c>
    </row>
    <row r="2105" spans="1:17" ht="270" x14ac:dyDescent="0.25">
      <c r="A2105" s="21"/>
      <c r="B2105" s="8" t="s">
        <v>7055</v>
      </c>
      <c r="C2105" s="7" t="s">
        <v>4458</v>
      </c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</row>
    <row r="2106" spans="1:17" ht="270" x14ac:dyDescent="0.25">
      <c r="A2106" s="20">
        <v>1052</v>
      </c>
      <c r="B2106" s="7" t="s">
        <v>4458</v>
      </c>
      <c r="C2106" s="8" t="s">
        <v>4459</v>
      </c>
      <c r="D2106" s="20">
        <v>90</v>
      </c>
      <c r="E2106" s="20" t="s">
        <v>5865</v>
      </c>
      <c r="F2106" s="20">
        <v>0.15659999999999999</v>
      </c>
      <c r="G2106" s="20">
        <v>0</v>
      </c>
      <c r="H2106" s="20">
        <v>0</v>
      </c>
      <c r="I2106" s="20">
        <v>0</v>
      </c>
      <c r="J2106" s="20">
        <v>0</v>
      </c>
      <c r="K2106" s="20">
        <v>0.16</v>
      </c>
      <c r="L2106" s="20">
        <v>0.15659999999999999</v>
      </c>
      <c r="M2106" s="20">
        <v>0</v>
      </c>
      <c r="N2106" s="20">
        <v>0</v>
      </c>
      <c r="O2106" s="20">
        <v>0</v>
      </c>
      <c r="P2106" s="20">
        <v>0</v>
      </c>
      <c r="Q2106" s="20">
        <v>0.15659999999999999</v>
      </c>
    </row>
    <row r="2107" spans="1:17" ht="270" x14ac:dyDescent="0.25">
      <c r="A2107" s="21"/>
      <c r="B2107" s="8" t="s">
        <v>7056</v>
      </c>
      <c r="C2107" s="7" t="s">
        <v>4542</v>
      </c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</row>
    <row r="2108" spans="1:17" ht="270" x14ac:dyDescent="0.25">
      <c r="A2108" s="20">
        <v>1053</v>
      </c>
      <c r="B2108" s="7" t="s">
        <v>4542</v>
      </c>
      <c r="C2108" s="8" t="s">
        <v>4543</v>
      </c>
      <c r="D2108" s="20">
        <v>90</v>
      </c>
      <c r="E2108" s="20" t="s">
        <v>5865</v>
      </c>
      <c r="F2108" s="20">
        <v>0.15659999999999999</v>
      </c>
      <c r="G2108" s="20">
        <v>0</v>
      </c>
      <c r="H2108" s="20">
        <v>0</v>
      </c>
      <c r="I2108" s="20">
        <v>0</v>
      </c>
      <c r="J2108" s="20">
        <v>0</v>
      </c>
      <c r="K2108" s="20">
        <v>0.16</v>
      </c>
      <c r="L2108" s="20">
        <v>0.15659999999999999</v>
      </c>
      <c r="M2108" s="20">
        <v>0</v>
      </c>
      <c r="N2108" s="20">
        <v>0</v>
      </c>
      <c r="O2108" s="20">
        <v>0</v>
      </c>
      <c r="P2108" s="20">
        <v>0</v>
      </c>
      <c r="Q2108" s="20">
        <v>0.15659999999999999</v>
      </c>
    </row>
    <row r="2109" spans="1:17" ht="270" x14ac:dyDescent="0.25">
      <c r="A2109" s="21"/>
      <c r="B2109" s="8" t="s">
        <v>7057</v>
      </c>
      <c r="C2109" s="7" t="s">
        <v>7058</v>
      </c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</row>
    <row r="2110" spans="1:17" ht="270" x14ac:dyDescent="0.25">
      <c r="A2110" s="20">
        <v>1054</v>
      </c>
      <c r="B2110" s="7" t="s">
        <v>7058</v>
      </c>
      <c r="C2110" s="8" t="s">
        <v>100</v>
      </c>
      <c r="D2110" s="20">
        <v>90</v>
      </c>
      <c r="E2110" s="20" t="s">
        <v>5865</v>
      </c>
      <c r="F2110" s="20">
        <v>0.15659999999999999</v>
      </c>
      <c r="G2110" s="20">
        <v>0</v>
      </c>
      <c r="H2110" s="20">
        <v>0</v>
      </c>
      <c r="I2110" s="20">
        <v>0</v>
      </c>
      <c r="J2110" s="20">
        <v>0</v>
      </c>
      <c r="K2110" s="20">
        <v>0.16</v>
      </c>
      <c r="L2110" s="20">
        <v>0.15659999999999999</v>
      </c>
      <c r="M2110" s="20">
        <v>0</v>
      </c>
      <c r="N2110" s="20">
        <v>0</v>
      </c>
      <c r="O2110" s="20">
        <v>0</v>
      </c>
      <c r="P2110" s="20">
        <v>0</v>
      </c>
      <c r="Q2110" s="20">
        <v>0.15659999999999999</v>
      </c>
    </row>
    <row r="2111" spans="1:17" ht="270" x14ac:dyDescent="0.25">
      <c r="A2111" s="21"/>
      <c r="B2111" s="8" t="s">
        <v>7059</v>
      </c>
      <c r="C2111" s="7" t="s">
        <v>4572</v>
      </c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</row>
    <row r="2112" spans="1:17" ht="270" x14ac:dyDescent="0.25">
      <c r="A2112" s="20">
        <v>1055</v>
      </c>
      <c r="B2112" s="7" t="s">
        <v>4572</v>
      </c>
      <c r="C2112" s="8" t="s">
        <v>4573</v>
      </c>
      <c r="D2112" s="20">
        <v>90</v>
      </c>
      <c r="E2112" s="20" t="s">
        <v>5865</v>
      </c>
      <c r="F2112" s="20">
        <v>0.15659999999999999</v>
      </c>
      <c r="G2112" s="20">
        <v>0</v>
      </c>
      <c r="H2112" s="20">
        <v>0</v>
      </c>
      <c r="I2112" s="20">
        <v>0</v>
      </c>
      <c r="J2112" s="20">
        <v>0</v>
      </c>
      <c r="K2112" s="20">
        <v>0.16</v>
      </c>
      <c r="L2112" s="20">
        <v>0.15659999999999999</v>
      </c>
      <c r="M2112" s="20">
        <v>0</v>
      </c>
      <c r="N2112" s="20">
        <v>0</v>
      </c>
      <c r="O2112" s="20">
        <v>0</v>
      </c>
      <c r="P2112" s="20">
        <v>0</v>
      </c>
      <c r="Q2112" s="20">
        <v>0.15659999999999999</v>
      </c>
    </row>
    <row r="2113" spans="1:17" ht="270" x14ac:dyDescent="0.25">
      <c r="A2113" s="21"/>
      <c r="B2113" s="8" t="s">
        <v>7060</v>
      </c>
      <c r="C2113" s="7" t="s">
        <v>164</v>
      </c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</row>
    <row r="2114" spans="1:17" ht="270" x14ac:dyDescent="0.25">
      <c r="A2114" s="20">
        <v>1056</v>
      </c>
      <c r="B2114" s="7" t="s">
        <v>164</v>
      </c>
      <c r="C2114" s="8" t="s">
        <v>165</v>
      </c>
      <c r="D2114" s="20">
        <v>90</v>
      </c>
      <c r="E2114" s="20" t="s">
        <v>5865</v>
      </c>
      <c r="F2114" s="20">
        <v>0.15659999999999999</v>
      </c>
      <c r="G2114" s="20">
        <v>0</v>
      </c>
      <c r="H2114" s="20">
        <v>0</v>
      </c>
      <c r="I2114" s="20">
        <v>0</v>
      </c>
      <c r="J2114" s="20">
        <v>0</v>
      </c>
      <c r="K2114" s="20">
        <v>0.16</v>
      </c>
      <c r="L2114" s="20">
        <v>0.15659999999999999</v>
      </c>
      <c r="M2114" s="20">
        <v>0</v>
      </c>
      <c r="N2114" s="20">
        <v>0</v>
      </c>
      <c r="O2114" s="20">
        <v>0</v>
      </c>
      <c r="P2114" s="20">
        <v>0</v>
      </c>
      <c r="Q2114" s="20">
        <v>0.15659999999999999</v>
      </c>
    </row>
    <row r="2115" spans="1:17" ht="255" x14ac:dyDescent="0.25">
      <c r="A2115" s="21"/>
      <c r="B2115" s="8" t="s">
        <v>7061</v>
      </c>
      <c r="C2115" s="7" t="s">
        <v>58</v>
      </c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</row>
    <row r="2116" spans="1:17" ht="255" x14ac:dyDescent="0.25">
      <c r="A2116" s="20">
        <v>1057</v>
      </c>
      <c r="B2116" s="7" t="s">
        <v>58</v>
      </c>
      <c r="C2116" s="8" t="s">
        <v>59</v>
      </c>
      <c r="D2116" s="20">
        <v>90</v>
      </c>
      <c r="E2116" s="20" t="s">
        <v>5865</v>
      </c>
      <c r="F2116" s="20">
        <v>0.15659999999999999</v>
      </c>
      <c r="G2116" s="20">
        <v>0</v>
      </c>
      <c r="H2116" s="20">
        <v>0</v>
      </c>
      <c r="I2116" s="20">
        <v>0</v>
      </c>
      <c r="J2116" s="20">
        <v>0</v>
      </c>
      <c r="K2116" s="20">
        <v>0.16</v>
      </c>
      <c r="L2116" s="20">
        <v>0.15659999999999999</v>
      </c>
      <c r="M2116" s="20">
        <v>0</v>
      </c>
      <c r="N2116" s="20">
        <v>0</v>
      </c>
      <c r="O2116" s="20">
        <v>0</v>
      </c>
      <c r="P2116" s="20">
        <v>0</v>
      </c>
      <c r="Q2116" s="20">
        <v>0.15659999999999999</v>
      </c>
    </row>
    <row r="2117" spans="1:17" ht="255" x14ac:dyDescent="0.25">
      <c r="A2117" s="21"/>
      <c r="B2117" s="8" t="s">
        <v>7062</v>
      </c>
      <c r="C2117" s="7" t="s">
        <v>4469</v>
      </c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</row>
    <row r="2118" spans="1:17" ht="255" x14ac:dyDescent="0.25">
      <c r="A2118" s="20">
        <v>1058</v>
      </c>
      <c r="B2118" s="7" t="s">
        <v>4469</v>
      </c>
      <c r="C2118" s="8" t="s">
        <v>4470</v>
      </c>
      <c r="D2118" s="20">
        <v>90</v>
      </c>
      <c r="E2118" s="20" t="s">
        <v>5865</v>
      </c>
      <c r="F2118" s="20">
        <v>0.15659999999999999</v>
      </c>
      <c r="G2118" s="20">
        <v>0</v>
      </c>
      <c r="H2118" s="20">
        <v>0</v>
      </c>
      <c r="I2118" s="20">
        <v>0</v>
      </c>
      <c r="J2118" s="20">
        <v>0</v>
      </c>
      <c r="K2118" s="20">
        <v>0.16</v>
      </c>
      <c r="L2118" s="20">
        <v>0.15659999999999999</v>
      </c>
      <c r="M2118" s="20">
        <v>0</v>
      </c>
      <c r="N2118" s="20">
        <v>0</v>
      </c>
      <c r="O2118" s="20">
        <v>0</v>
      </c>
      <c r="P2118" s="20">
        <v>0</v>
      </c>
      <c r="Q2118" s="20">
        <v>0.15659999999999999</v>
      </c>
    </row>
    <row r="2119" spans="1:17" ht="240" x14ac:dyDescent="0.25">
      <c r="A2119" s="21"/>
      <c r="B2119" s="8" t="s">
        <v>7063</v>
      </c>
      <c r="C2119" s="7" t="s">
        <v>7064</v>
      </c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</row>
    <row r="2120" spans="1:17" ht="240" x14ac:dyDescent="0.25">
      <c r="A2120" s="20">
        <v>1059</v>
      </c>
      <c r="B2120" s="7" t="s">
        <v>7064</v>
      </c>
      <c r="C2120" s="8" t="s">
        <v>31</v>
      </c>
      <c r="D2120" s="20">
        <v>90</v>
      </c>
      <c r="E2120" s="20" t="s">
        <v>5865</v>
      </c>
      <c r="F2120" s="20">
        <v>0.15659999999999999</v>
      </c>
      <c r="G2120" s="20">
        <v>0</v>
      </c>
      <c r="H2120" s="20">
        <v>0</v>
      </c>
      <c r="I2120" s="20">
        <v>0</v>
      </c>
      <c r="J2120" s="20">
        <v>0</v>
      </c>
      <c r="K2120" s="20">
        <v>0.16</v>
      </c>
      <c r="L2120" s="20">
        <v>0.15659999999999999</v>
      </c>
      <c r="M2120" s="20">
        <v>0</v>
      </c>
      <c r="N2120" s="20">
        <v>0</v>
      </c>
      <c r="O2120" s="20">
        <v>0</v>
      </c>
      <c r="P2120" s="20">
        <v>0</v>
      </c>
      <c r="Q2120" s="20">
        <v>0.15659999999999999</v>
      </c>
    </row>
    <row r="2121" spans="1:17" ht="270" x14ac:dyDescent="0.25">
      <c r="A2121" s="21"/>
      <c r="B2121" s="8" t="s">
        <v>7065</v>
      </c>
      <c r="C2121" s="7" t="s">
        <v>4501</v>
      </c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</row>
    <row r="2122" spans="1:17" ht="270" x14ac:dyDescent="0.25">
      <c r="A2122" s="20">
        <v>1060</v>
      </c>
      <c r="B2122" s="7" t="s">
        <v>4501</v>
      </c>
      <c r="C2122" s="8" t="s">
        <v>4502</v>
      </c>
      <c r="D2122" s="20">
        <v>90</v>
      </c>
      <c r="E2122" s="20" t="s">
        <v>5865</v>
      </c>
      <c r="F2122" s="20">
        <v>0.15659999999999999</v>
      </c>
      <c r="G2122" s="20">
        <v>0</v>
      </c>
      <c r="H2122" s="20">
        <v>0</v>
      </c>
      <c r="I2122" s="20">
        <v>0</v>
      </c>
      <c r="J2122" s="20">
        <v>0</v>
      </c>
      <c r="K2122" s="20">
        <v>0.16</v>
      </c>
      <c r="L2122" s="20">
        <v>0.15659999999999999</v>
      </c>
      <c r="M2122" s="20">
        <v>0</v>
      </c>
      <c r="N2122" s="20">
        <v>0</v>
      </c>
      <c r="O2122" s="20">
        <v>0</v>
      </c>
      <c r="P2122" s="20">
        <v>0</v>
      </c>
      <c r="Q2122" s="20">
        <v>0.15659999999999999</v>
      </c>
    </row>
    <row r="2123" spans="1:17" ht="270" x14ac:dyDescent="0.25">
      <c r="A2123" s="21"/>
      <c r="B2123" s="8" t="s">
        <v>7066</v>
      </c>
      <c r="C2123" s="7" t="s">
        <v>4485</v>
      </c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</row>
    <row r="2124" spans="1:17" ht="270" x14ac:dyDescent="0.25">
      <c r="A2124" s="20">
        <v>1061</v>
      </c>
      <c r="B2124" s="7" t="s">
        <v>4485</v>
      </c>
      <c r="C2124" s="8" t="s">
        <v>4486</v>
      </c>
      <c r="D2124" s="20">
        <v>90</v>
      </c>
      <c r="E2124" s="20" t="s">
        <v>5865</v>
      </c>
      <c r="F2124" s="20">
        <v>0.15659999999999999</v>
      </c>
      <c r="G2124" s="20">
        <v>0</v>
      </c>
      <c r="H2124" s="20">
        <v>0</v>
      </c>
      <c r="I2124" s="20">
        <v>0</v>
      </c>
      <c r="J2124" s="20">
        <v>0</v>
      </c>
      <c r="K2124" s="20">
        <v>0.16</v>
      </c>
      <c r="L2124" s="20">
        <v>0.15659999999999999</v>
      </c>
      <c r="M2124" s="20">
        <v>0</v>
      </c>
      <c r="N2124" s="20">
        <v>0</v>
      </c>
      <c r="O2124" s="20">
        <v>0</v>
      </c>
      <c r="P2124" s="20">
        <v>0</v>
      </c>
      <c r="Q2124" s="20">
        <v>0.15659999999999999</v>
      </c>
    </row>
    <row r="2125" spans="1:17" ht="255" x14ac:dyDescent="0.25">
      <c r="A2125" s="21"/>
      <c r="B2125" s="8" t="s">
        <v>7067</v>
      </c>
      <c r="C2125" s="7" t="s">
        <v>7068</v>
      </c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</row>
    <row r="2126" spans="1:17" ht="255" x14ac:dyDescent="0.25">
      <c r="A2126" s="20">
        <v>1062</v>
      </c>
      <c r="B2126" s="7" t="s">
        <v>7068</v>
      </c>
      <c r="C2126" s="8" t="s">
        <v>3244</v>
      </c>
      <c r="D2126" s="20">
        <v>62</v>
      </c>
      <c r="E2126" s="20" t="s">
        <v>5865</v>
      </c>
      <c r="F2126" s="20">
        <v>0.15659999999999999</v>
      </c>
      <c r="G2126" s="20">
        <v>0</v>
      </c>
      <c r="H2126" s="20">
        <v>0</v>
      </c>
      <c r="I2126" s="20">
        <v>0</v>
      </c>
      <c r="J2126" s="20">
        <v>0</v>
      </c>
      <c r="K2126" s="20">
        <v>0.16</v>
      </c>
      <c r="L2126" s="20">
        <v>0.10788</v>
      </c>
      <c r="M2126" s="20">
        <v>0</v>
      </c>
      <c r="N2126" s="20">
        <v>0</v>
      </c>
      <c r="O2126" s="20">
        <v>0</v>
      </c>
      <c r="P2126" s="20">
        <v>0</v>
      </c>
      <c r="Q2126" s="20">
        <v>0.10788</v>
      </c>
    </row>
    <row r="2127" spans="1:17" ht="270" x14ac:dyDescent="0.25">
      <c r="A2127" s="21"/>
      <c r="B2127" s="8" t="s">
        <v>7069</v>
      </c>
      <c r="C2127" s="7" t="s">
        <v>224</v>
      </c>
      <c r="D2127" s="21"/>
      <c r="E2127" s="21"/>
      <c r="F2127" s="21"/>
      <c r="G2127" s="21"/>
      <c r="H2127" s="21"/>
      <c r="I2127" s="21"/>
      <c r="J2127" s="21"/>
      <c r="K2127" s="21"/>
      <c r="L2127" s="21"/>
      <c r="M2127" s="21"/>
      <c r="N2127" s="21"/>
      <c r="O2127" s="21"/>
      <c r="P2127" s="21"/>
      <c r="Q2127" s="21"/>
    </row>
    <row r="2128" spans="1:17" ht="270" x14ac:dyDescent="0.25">
      <c r="A2128" s="20">
        <v>1063</v>
      </c>
      <c r="B2128" s="7" t="s">
        <v>224</v>
      </c>
      <c r="C2128" s="8" t="s">
        <v>225</v>
      </c>
      <c r="D2128" s="20">
        <v>90</v>
      </c>
      <c r="E2128" s="20" t="s">
        <v>5865</v>
      </c>
      <c r="F2128" s="20">
        <v>0.15659999999999999</v>
      </c>
      <c r="G2128" s="20">
        <v>0</v>
      </c>
      <c r="H2128" s="20">
        <v>0</v>
      </c>
      <c r="I2128" s="20">
        <v>0</v>
      </c>
      <c r="J2128" s="20">
        <v>0</v>
      </c>
      <c r="K2128" s="20">
        <v>0.16</v>
      </c>
      <c r="L2128" s="20">
        <v>0.15715999999999999</v>
      </c>
      <c r="M2128" s="20">
        <v>0</v>
      </c>
      <c r="N2128" s="20">
        <v>0</v>
      </c>
      <c r="O2128" s="20">
        <v>0</v>
      </c>
      <c r="P2128" s="20">
        <v>0</v>
      </c>
      <c r="Q2128" s="20">
        <v>0.15715999999999999</v>
      </c>
    </row>
    <row r="2129" spans="1:17" ht="270" x14ac:dyDescent="0.25">
      <c r="A2129" s="21"/>
      <c r="B2129" s="8" t="s">
        <v>7070</v>
      </c>
      <c r="C2129" s="7" t="s">
        <v>4553</v>
      </c>
      <c r="D2129" s="21"/>
      <c r="E2129" s="21"/>
      <c r="F2129" s="21"/>
      <c r="G2129" s="21"/>
      <c r="H2129" s="21"/>
      <c r="I2129" s="21"/>
      <c r="J2129" s="21"/>
      <c r="K2129" s="21"/>
      <c r="L2129" s="21"/>
      <c r="M2129" s="21"/>
      <c r="N2129" s="21"/>
      <c r="O2129" s="21"/>
      <c r="P2129" s="21"/>
      <c r="Q2129" s="21"/>
    </row>
    <row r="2130" spans="1:17" ht="270" x14ac:dyDescent="0.25">
      <c r="A2130" s="20">
        <v>1064</v>
      </c>
      <c r="B2130" s="7" t="s">
        <v>4553</v>
      </c>
      <c r="C2130" s="8" t="s">
        <v>4554</v>
      </c>
      <c r="D2130" s="20">
        <v>90</v>
      </c>
      <c r="E2130" s="20" t="s">
        <v>5865</v>
      </c>
      <c r="F2130" s="20">
        <v>0.15659999999999999</v>
      </c>
      <c r="G2130" s="20">
        <v>0</v>
      </c>
      <c r="H2130" s="20">
        <v>0</v>
      </c>
      <c r="I2130" s="20">
        <v>0</v>
      </c>
      <c r="J2130" s="20">
        <v>0</v>
      </c>
      <c r="K2130" s="20">
        <v>0.16</v>
      </c>
      <c r="L2130" s="20">
        <v>0.15659999999999999</v>
      </c>
      <c r="M2130" s="20">
        <v>0</v>
      </c>
      <c r="N2130" s="20">
        <v>0</v>
      </c>
      <c r="O2130" s="20">
        <v>0</v>
      </c>
      <c r="P2130" s="20">
        <v>0</v>
      </c>
      <c r="Q2130" s="20">
        <v>0.15659999999999999</v>
      </c>
    </row>
    <row r="2131" spans="1:17" ht="255" x14ac:dyDescent="0.25">
      <c r="A2131" s="21"/>
      <c r="B2131" s="8" t="s">
        <v>7071</v>
      </c>
      <c r="C2131" s="7" t="s">
        <v>7072</v>
      </c>
      <c r="D2131" s="21"/>
      <c r="E2131" s="21"/>
      <c r="F2131" s="21"/>
      <c r="G2131" s="21"/>
      <c r="H2131" s="21"/>
      <c r="I2131" s="21"/>
      <c r="J2131" s="21"/>
      <c r="K2131" s="21"/>
      <c r="L2131" s="21"/>
      <c r="M2131" s="21"/>
      <c r="N2131" s="21"/>
      <c r="O2131" s="21"/>
      <c r="P2131" s="21"/>
      <c r="Q2131" s="21"/>
    </row>
    <row r="2132" spans="1:17" ht="255" x14ac:dyDescent="0.25">
      <c r="A2132" s="20">
        <v>1065</v>
      </c>
      <c r="B2132" s="7" t="s">
        <v>7072</v>
      </c>
      <c r="C2132" s="8" t="s">
        <v>50</v>
      </c>
      <c r="D2132" s="20">
        <v>90</v>
      </c>
      <c r="E2132" s="20" t="s">
        <v>5865</v>
      </c>
      <c r="F2132" s="20">
        <v>0.15659999999999999</v>
      </c>
      <c r="G2132" s="20">
        <v>0</v>
      </c>
      <c r="H2132" s="20">
        <v>0</v>
      </c>
      <c r="I2132" s="20">
        <v>0</v>
      </c>
      <c r="J2132" s="20">
        <v>0</v>
      </c>
      <c r="K2132" s="20">
        <v>0.16</v>
      </c>
      <c r="L2132" s="20">
        <v>0.15659999999999999</v>
      </c>
      <c r="M2132" s="20">
        <v>0</v>
      </c>
      <c r="N2132" s="20">
        <v>0</v>
      </c>
      <c r="O2132" s="20">
        <v>0</v>
      </c>
      <c r="P2132" s="20">
        <v>0</v>
      </c>
      <c r="Q2132" s="20">
        <v>0.15659999999999999</v>
      </c>
    </row>
    <row r="2133" spans="1:17" ht="225" x14ac:dyDescent="0.25">
      <c r="A2133" s="21"/>
      <c r="B2133" s="8" t="s">
        <v>7073</v>
      </c>
      <c r="C2133" s="7" t="s">
        <v>7074</v>
      </c>
      <c r="D2133" s="21"/>
      <c r="E2133" s="21"/>
      <c r="F2133" s="21"/>
      <c r="G2133" s="21"/>
      <c r="H2133" s="21"/>
      <c r="I2133" s="21"/>
      <c r="J2133" s="21"/>
      <c r="K2133" s="21"/>
      <c r="L2133" s="21"/>
      <c r="M2133" s="21"/>
      <c r="N2133" s="21"/>
      <c r="O2133" s="21"/>
      <c r="P2133" s="21"/>
      <c r="Q2133" s="21"/>
    </row>
    <row r="2134" spans="1:17" ht="225" x14ac:dyDescent="0.25">
      <c r="A2134" s="20">
        <v>1066</v>
      </c>
      <c r="B2134" s="7" t="s">
        <v>7074</v>
      </c>
      <c r="C2134" s="8" t="s">
        <v>33</v>
      </c>
      <c r="D2134" s="20">
        <v>90</v>
      </c>
      <c r="E2134" s="20" t="s">
        <v>5865</v>
      </c>
      <c r="F2134" s="20">
        <v>0.15659999999999999</v>
      </c>
      <c r="G2134" s="20">
        <v>0</v>
      </c>
      <c r="H2134" s="20">
        <v>0</v>
      </c>
      <c r="I2134" s="20">
        <v>0</v>
      </c>
      <c r="J2134" s="20">
        <v>0</v>
      </c>
      <c r="K2134" s="20">
        <v>0.16</v>
      </c>
      <c r="L2134" s="20">
        <v>0.15659999999999999</v>
      </c>
      <c r="M2134" s="20">
        <v>0</v>
      </c>
      <c r="N2134" s="20">
        <v>0</v>
      </c>
      <c r="O2134" s="20">
        <v>0</v>
      </c>
      <c r="P2134" s="20">
        <v>0</v>
      </c>
      <c r="Q2134" s="20">
        <v>0.15659999999999999</v>
      </c>
    </row>
    <row r="2135" spans="1:17" ht="255" x14ac:dyDescent="0.25">
      <c r="A2135" s="21"/>
      <c r="B2135" s="8" t="s">
        <v>7075</v>
      </c>
      <c r="C2135" s="7" t="s">
        <v>4707</v>
      </c>
      <c r="D2135" s="21"/>
      <c r="E2135" s="21"/>
      <c r="F2135" s="21"/>
      <c r="G2135" s="21"/>
      <c r="H2135" s="21"/>
      <c r="I2135" s="21"/>
      <c r="J2135" s="21"/>
      <c r="K2135" s="21"/>
      <c r="L2135" s="21"/>
      <c r="M2135" s="21"/>
      <c r="N2135" s="21"/>
      <c r="O2135" s="21"/>
      <c r="P2135" s="21"/>
      <c r="Q2135" s="21"/>
    </row>
    <row r="2136" spans="1:17" ht="255" x14ac:dyDescent="0.25">
      <c r="A2136" s="20">
        <v>1067</v>
      </c>
      <c r="B2136" s="7" t="s">
        <v>4707</v>
      </c>
      <c r="C2136" s="8" t="s">
        <v>4708</v>
      </c>
      <c r="D2136" s="20">
        <v>90</v>
      </c>
      <c r="E2136" s="20" t="s">
        <v>5865</v>
      </c>
      <c r="F2136" s="20">
        <v>0.15659999999999999</v>
      </c>
      <c r="G2136" s="20">
        <v>0</v>
      </c>
      <c r="H2136" s="20">
        <v>0</v>
      </c>
      <c r="I2136" s="20">
        <v>0</v>
      </c>
      <c r="J2136" s="20">
        <v>0</v>
      </c>
      <c r="K2136" s="20">
        <v>0.16</v>
      </c>
      <c r="L2136" s="20">
        <v>0.15659999999999999</v>
      </c>
      <c r="M2136" s="20">
        <v>0</v>
      </c>
      <c r="N2136" s="20">
        <v>0</v>
      </c>
      <c r="O2136" s="20">
        <v>0</v>
      </c>
      <c r="P2136" s="20">
        <v>0</v>
      </c>
      <c r="Q2136" s="20">
        <v>0.15659999999999999</v>
      </c>
    </row>
    <row r="2137" spans="1:17" ht="270" x14ac:dyDescent="0.25">
      <c r="A2137" s="21"/>
      <c r="B2137" s="8" t="s">
        <v>7076</v>
      </c>
      <c r="C2137" s="7" t="s">
        <v>3229</v>
      </c>
      <c r="D2137" s="21"/>
      <c r="E2137" s="21"/>
      <c r="F2137" s="21"/>
      <c r="G2137" s="21"/>
      <c r="H2137" s="21"/>
      <c r="I2137" s="21"/>
      <c r="J2137" s="21"/>
      <c r="K2137" s="21"/>
      <c r="L2137" s="21"/>
      <c r="M2137" s="21"/>
      <c r="N2137" s="21"/>
      <c r="O2137" s="21"/>
      <c r="P2137" s="21"/>
      <c r="Q2137" s="21"/>
    </row>
    <row r="2138" spans="1:17" ht="270" x14ac:dyDescent="0.25">
      <c r="A2138" s="20">
        <v>1068</v>
      </c>
      <c r="B2138" s="7" t="s">
        <v>3229</v>
      </c>
      <c r="C2138" s="8" t="s">
        <v>3230</v>
      </c>
      <c r="D2138" s="20">
        <v>62</v>
      </c>
      <c r="E2138" s="20" t="s">
        <v>5865</v>
      </c>
      <c r="F2138" s="20">
        <v>0.15659999999999999</v>
      </c>
      <c r="G2138" s="20">
        <v>0</v>
      </c>
      <c r="H2138" s="20">
        <v>0</v>
      </c>
      <c r="I2138" s="20">
        <v>0</v>
      </c>
      <c r="J2138" s="20">
        <v>0</v>
      </c>
      <c r="K2138" s="20">
        <v>0.16</v>
      </c>
      <c r="L2138" s="20">
        <v>0.10788</v>
      </c>
      <c r="M2138" s="20">
        <v>0</v>
      </c>
      <c r="N2138" s="20">
        <v>0</v>
      </c>
      <c r="O2138" s="20">
        <v>0</v>
      </c>
      <c r="P2138" s="20">
        <v>0</v>
      </c>
      <c r="Q2138" s="20">
        <v>0.10788</v>
      </c>
    </row>
    <row r="2139" spans="1:17" ht="240" x14ac:dyDescent="0.25">
      <c r="A2139" s="21"/>
      <c r="B2139" s="8" t="s">
        <v>7077</v>
      </c>
      <c r="C2139" s="7" t="s">
        <v>7078</v>
      </c>
      <c r="D2139" s="21"/>
      <c r="E2139" s="21"/>
      <c r="F2139" s="21"/>
      <c r="G2139" s="21"/>
      <c r="H2139" s="21"/>
      <c r="I2139" s="21"/>
      <c r="J2139" s="21"/>
      <c r="K2139" s="21"/>
      <c r="L2139" s="21"/>
      <c r="M2139" s="21"/>
      <c r="N2139" s="21"/>
      <c r="O2139" s="21"/>
      <c r="P2139" s="21"/>
      <c r="Q2139" s="21"/>
    </row>
    <row r="2140" spans="1:17" ht="240" x14ac:dyDescent="0.25">
      <c r="A2140" s="20">
        <v>1069</v>
      </c>
      <c r="B2140" s="7" t="s">
        <v>7078</v>
      </c>
      <c r="C2140" s="8" t="s">
        <v>41</v>
      </c>
      <c r="D2140" s="20">
        <v>90</v>
      </c>
      <c r="E2140" s="20" t="s">
        <v>5865</v>
      </c>
      <c r="F2140" s="20">
        <v>0.15659999999999999</v>
      </c>
      <c r="G2140" s="20">
        <v>0</v>
      </c>
      <c r="H2140" s="20">
        <v>0</v>
      </c>
      <c r="I2140" s="20">
        <v>0</v>
      </c>
      <c r="J2140" s="20">
        <v>0</v>
      </c>
      <c r="K2140" s="20">
        <v>0.16</v>
      </c>
      <c r="L2140" s="20">
        <v>0.15659999999999999</v>
      </c>
      <c r="M2140" s="20">
        <v>0</v>
      </c>
      <c r="N2140" s="20">
        <v>0</v>
      </c>
      <c r="O2140" s="20">
        <v>0</v>
      </c>
      <c r="P2140" s="20">
        <v>0</v>
      </c>
      <c r="Q2140" s="20">
        <v>0.15659999999999999</v>
      </c>
    </row>
    <row r="2141" spans="1:17" ht="240" x14ac:dyDescent="0.25">
      <c r="A2141" s="21"/>
      <c r="B2141" s="8" t="s">
        <v>7079</v>
      </c>
      <c r="C2141" s="7" t="s">
        <v>4333</v>
      </c>
      <c r="D2141" s="21"/>
      <c r="E2141" s="21"/>
      <c r="F2141" s="21"/>
      <c r="G2141" s="21"/>
      <c r="H2141" s="21"/>
      <c r="I2141" s="21"/>
      <c r="J2141" s="21"/>
      <c r="K2141" s="21"/>
      <c r="L2141" s="21"/>
      <c r="M2141" s="21"/>
      <c r="N2141" s="21"/>
      <c r="O2141" s="21"/>
      <c r="P2141" s="21"/>
      <c r="Q2141" s="21"/>
    </row>
    <row r="2142" spans="1:17" ht="240" x14ac:dyDescent="0.25">
      <c r="A2142" s="20">
        <v>1070</v>
      </c>
      <c r="B2142" s="7" t="s">
        <v>4333</v>
      </c>
      <c r="C2142" s="8" t="s">
        <v>4334</v>
      </c>
      <c r="D2142" s="20">
        <v>90</v>
      </c>
      <c r="E2142" s="20" t="s">
        <v>5865</v>
      </c>
      <c r="F2142" s="20">
        <v>0.15659999999999999</v>
      </c>
      <c r="G2142" s="20">
        <v>0</v>
      </c>
      <c r="H2142" s="20">
        <v>0</v>
      </c>
      <c r="I2142" s="20">
        <v>0</v>
      </c>
      <c r="J2142" s="20">
        <v>0</v>
      </c>
      <c r="K2142" s="20">
        <v>0.16</v>
      </c>
      <c r="L2142" s="20">
        <v>0.15715999999999999</v>
      </c>
      <c r="M2142" s="20">
        <v>0</v>
      </c>
      <c r="N2142" s="20">
        <v>0</v>
      </c>
      <c r="O2142" s="20">
        <v>0</v>
      </c>
      <c r="P2142" s="20">
        <v>0</v>
      </c>
      <c r="Q2142" s="20">
        <v>0.15715999999999999</v>
      </c>
    </row>
    <row r="2143" spans="1:17" ht="255" x14ac:dyDescent="0.25">
      <c r="A2143" s="21"/>
      <c r="B2143" s="8" t="s">
        <v>7080</v>
      </c>
      <c r="C2143" s="7" t="s">
        <v>7081</v>
      </c>
      <c r="D2143" s="21"/>
      <c r="E2143" s="21"/>
      <c r="F2143" s="21"/>
      <c r="G2143" s="21"/>
      <c r="H2143" s="21"/>
      <c r="I2143" s="21"/>
      <c r="J2143" s="21"/>
      <c r="K2143" s="21"/>
      <c r="L2143" s="21"/>
      <c r="M2143" s="21"/>
      <c r="N2143" s="21"/>
      <c r="O2143" s="21"/>
      <c r="P2143" s="21"/>
      <c r="Q2143" s="21"/>
    </row>
    <row r="2144" spans="1:17" ht="255" x14ac:dyDescent="0.25">
      <c r="A2144" s="20">
        <v>1071</v>
      </c>
      <c r="B2144" s="7" t="s">
        <v>7081</v>
      </c>
      <c r="C2144" s="8" t="s">
        <v>38</v>
      </c>
      <c r="D2144" s="20">
        <v>90</v>
      </c>
      <c r="E2144" s="20" t="s">
        <v>5865</v>
      </c>
      <c r="F2144" s="20">
        <v>0.15659999999999999</v>
      </c>
      <c r="G2144" s="20">
        <v>0</v>
      </c>
      <c r="H2144" s="20">
        <v>0</v>
      </c>
      <c r="I2144" s="20">
        <v>0</v>
      </c>
      <c r="J2144" s="20">
        <v>0</v>
      </c>
      <c r="K2144" s="20">
        <v>0.16</v>
      </c>
      <c r="L2144" s="20">
        <v>0.15659999999999999</v>
      </c>
      <c r="M2144" s="20">
        <v>0</v>
      </c>
      <c r="N2144" s="20">
        <v>0</v>
      </c>
      <c r="O2144" s="20">
        <v>0</v>
      </c>
      <c r="P2144" s="20">
        <v>0</v>
      </c>
      <c r="Q2144" s="20">
        <v>0.15659999999999999</v>
      </c>
    </row>
    <row r="2145" spans="1:17" ht="240" x14ac:dyDescent="0.25">
      <c r="A2145" s="21"/>
      <c r="B2145" s="8" t="s">
        <v>7082</v>
      </c>
      <c r="C2145" s="7" t="s">
        <v>4599</v>
      </c>
      <c r="D2145" s="21"/>
      <c r="E2145" s="21"/>
      <c r="F2145" s="21"/>
      <c r="G2145" s="21"/>
      <c r="H2145" s="21"/>
      <c r="I2145" s="21"/>
      <c r="J2145" s="21"/>
      <c r="K2145" s="21"/>
      <c r="L2145" s="21"/>
      <c r="M2145" s="21"/>
      <c r="N2145" s="21"/>
      <c r="O2145" s="21"/>
      <c r="P2145" s="21"/>
      <c r="Q2145" s="21"/>
    </row>
    <row r="2146" spans="1:17" ht="240" x14ac:dyDescent="0.25">
      <c r="A2146" s="20">
        <v>1072</v>
      </c>
      <c r="B2146" s="7" t="s">
        <v>4599</v>
      </c>
      <c r="C2146" s="8" t="s">
        <v>4600</v>
      </c>
      <c r="D2146" s="20">
        <v>90</v>
      </c>
      <c r="E2146" s="20" t="s">
        <v>5865</v>
      </c>
      <c r="F2146" s="20">
        <v>0.15659999999999999</v>
      </c>
      <c r="G2146" s="20">
        <v>0</v>
      </c>
      <c r="H2146" s="20">
        <v>0</v>
      </c>
      <c r="I2146" s="20">
        <v>0</v>
      </c>
      <c r="J2146" s="20">
        <v>0</v>
      </c>
      <c r="K2146" s="20">
        <v>0.16</v>
      </c>
      <c r="L2146" s="20">
        <v>0.15659999999999999</v>
      </c>
      <c r="M2146" s="20">
        <v>0</v>
      </c>
      <c r="N2146" s="20">
        <v>0</v>
      </c>
      <c r="O2146" s="20">
        <v>0</v>
      </c>
      <c r="P2146" s="20">
        <v>0</v>
      </c>
      <c r="Q2146" s="20">
        <v>0.15659999999999999</v>
      </c>
    </row>
    <row r="2147" spans="1:17" ht="255" x14ac:dyDescent="0.25">
      <c r="A2147" s="21"/>
      <c r="B2147" s="8" t="s">
        <v>7083</v>
      </c>
      <c r="C2147" s="7" t="s">
        <v>4675</v>
      </c>
      <c r="D2147" s="21"/>
      <c r="E2147" s="21"/>
      <c r="F2147" s="21"/>
      <c r="G2147" s="21"/>
      <c r="H2147" s="21"/>
      <c r="I2147" s="21"/>
      <c r="J2147" s="21"/>
      <c r="K2147" s="21"/>
      <c r="L2147" s="21"/>
      <c r="M2147" s="21"/>
      <c r="N2147" s="21"/>
      <c r="O2147" s="21"/>
      <c r="P2147" s="21"/>
      <c r="Q2147" s="21"/>
    </row>
    <row r="2148" spans="1:17" ht="255" x14ac:dyDescent="0.25">
      <c r="A2148" s="20">
        <v>1073</v>
      </c>
      <c r="B2148" s="7" t="s">
        <v>4675</v>
      </c>
      <c r="C2148" s="8" t="s">
        <v>4676</v>
      </c>
      <c r="D2148" s="20">
        <v>90</v>
      </c>
      <c r="E2148" s="20" t="s">
        <v>5865</v>
      </c>
      <c r="F2148" s="20">
        <v>0.15659999999999999</v>
      </c>
      <c r="G2148" s="20">
        <v>0</v>
      </c>
      <c r="H2148" s="20">
        <v>0</v>
      </c>
      <c r="I2148" s="20">
        <v>0</v>
      </c>
      <c r="J2148" s="20">
        <v>0</v>
      </c>
      <c r="K2148" s="20">
        <v>0.16</v>
      </c>
      <c r="L2148" s="20">
        <v>0.15659999999999999</v>
      </c>
      <c r="M2148" s="20">
        <v>0</v>
      </c>
      <c r="N2148" s="20">
        <v>0</v>
      </c>
      <c r="O2148" s="20">
        <v>0</v>
      </c>
      <c r="P2148" s="20">
        <v>0</v>
      </c>
      <c r="Q2148" s="20">
        <v>0.15659999999999999</v>
      </c>
    </row>
    <row r="2149" spans="1:17" ht="255" x14ac:dyDescent="0.25">
      <c r="A2149" s="21"/>
      <c r="B2149" s="8" t="s">
        <v>7084</v>
      </c>
      <c r="C2149" s="7" t="s">
        <v>3226</v>
      </c>
      <c r="D2149" s="21"/>
      <c r="E2149" s="21"/>
      <c r="F2149" s="21"/>
      <c r="G2149" s="21"/>
      <c r="H2149" s="21"/>
      <c r="I2149" s="21"/>
      <c r="J2149" s="21"/>
      <c r="K2149" s="21"/>
      <c r="L2149" s="21"/>
      <c r="M2149" s="21"/>
      <c r="N2149" s="21"/>
      <c r="O2149" s="21"/>
      <c r="P2149" s="21"/>
      <c r="Q2149" s="21"/>
    </row>
    <row r="2150" spans="1:17" ht="255" x14ac:dyDescent="0.25">
      <c r="A2150" s="20">
        <v>1074</v>
      </c>
      <c r="B2150" s="7" t="s">
        <v>3226</v>
      </c>
      <c r="C2150" s="8" t="s">
        <v>3227</v>
      </c>
      <c r="D2150" s="20">
        <v>62</v>
      </c>
      <c r="E2150" s="20" t="s">
        <v>5865</v>
      </c>
      <c r="F2150" s="20">
        <v>0.15659999999999999</v>
      </c>
      <c r="G2150" s="20">
        <v>0</v>
      </c>
      <c r="H2150" s="20">
        <v>0</v>
      </c>
      <c r="I2150" s="20">
        <v>0</v>
      </c>
      <c r="J2150" s="20">
        <v>0</v>
      </c>
      <c r="K2150" s="20">
        <v>0.16</v>
      </c>
      <c r="L2150" s="20">
        <v>0.10788</v>
      </c>
      <c r="M2150" s="20">
        <v>0</v>
      </c>
      <c r="N2150" s="20">
        <v>0</v>
      </c>
      <c r="O2150" s="20">
        <v>0</v>
      </c>
      <c r="P2150" s="20">
        <v>0</v>
      </c>
      <c r="Q2150" s="20">
        <v>0.10788</v>
      </c>
    </row>
    <row r="2151" spans="1:17" ht="255" x14ac:dyDescent="0.25">
      <c r="A2151" s="21"/>
      <c r="B2151" s="8" t="s">
        <v>7085</v>
      </c>
      <c r="C2151" s="7" t="s">
        <v>4146</v>
      </c>
      <c r="D2151" s="21"/>
      <c r="E2151" s="21"/>
      <c r="F2151" s="21"/>
      <c r="G2151" s="21"/>
      <c r="H2151" s="21"/>
      <c r="I2151" s="21"/>
      <c r="J2151" s="21"/>
      <c r="K2151" s="21"/>
      <c r="L2151" s="21"/>
      <c r="M2151" s="21"/>
      <c r="N2151" s="21"/>
      <c r="O2151" s="21"/>
      <c r="P2151" s="21"/>
      <c r="Q2151" s="21"/>
    </row>
    <row r="2152" spans="1:17" ht="255" x14ac:dyDescent="0.25">
      <c r="A2152" s="20">
        <v>1075</v>
      </c>
      <c r="B2152" s="7" t="s">
        <v>4146</v>
      </c>
      <c r="C2152" s="8" t="s">
        <v>4147</v>
      </c>
      <c r="D2152" s="20">
        <v>90</v>
      </c>
      <c r="E2152" s="20" t="s">
        <v>5865</v>
      </c>
      <c r="F2152" s="20">
        <v>0.15659999999999999</v>
      </c>
      <c r="G2152" s="20">
        <v>0</v>
      </c>
      <c r="H2152" s="20">
        <v>0</v>
      </c>
      <c r="I2152" s="20">
        <v>0</v>
      </c>
      <c r="J2152" s="20">
        <v>0</v>
      </c>
      <c r="K2152" s="20">
        <v>0.16</v>
      </c>
      <c r="L2152" s="20">
        <v>0.15715999999999999</v>
      </c>
      <c r="M2152" s="20">
        <v>0</v>
      </c>
      <c r="N2152" s="20">
        <v>0</v>
      </c>
      <c r="O2152" s="20">
        <v>0</v>
      </c>
      <c r="P2152" s="20">
        <v>0</v>
      </c>
      <c r="Q2152" s="20">
        <v>0.15715999999999999</v>
      </c>
    </row>
    <row r="2153" spans="1:17" ht="240" x14ac:dyDescent="0.25">
      <c r="A2153" s="21"/>
      <c r="B2153" s="8" t="s">
        <v>7086</v>
      </c>
      <c r="C2153" s="7" t="s">
        <v>7087</v>
      </c>
      <c r="D2153" s="21"/>
      <c r="E2153" s="21"/>
      <c r="F2153" s="21"/>
      <c r="G2153" s="21"/>
      <c r="H2153" s="21"/>
      <c r="I2153" s="21"/>
      <c r="J2153" s="21"/>
      <c r="K2153" s="21"/>
      <c r="L2153" s="21"/>
      <c r="M2153" s="21"/>
      <c r="N2153" s="21"/>
      <c r="O2153" s="21"/>
      <c r="P2153" s="21"/>
      <c r="Q2153" s="21"/>
    </row>
    <row r="2154" spans="1:17" ht="240" x14ac:dyDescent="0.25">
      <c r="A2154" s="20">
        <v>1076</v>
      </c>
      <c r="B2154" s="7" t="s">
        <v>7087</v>
      </c>
      <c r="C2154" s="8" t="s">
        <v>4167</v>
      </c>
      <c r="D2154" s="20">
        <v>90</v>
      </c>
      <c r="E2154" s="20" t="s">
        <v>5865</v>
      </c>
      <c r="F2154" s="20">
        <v>0.15659999999999999</v>
      </c>
      <c r="G2154" s="20">
        <v>0</v>
      </c>
      <c r="H2154" s="20">
        <v>0</v>
      </c>
      <c r="I2154" s="20">
        <v>0</v>
      </c>
      <c r="J2154" s="20">
        <v>0</v>
      </c>
      <c r="K2154" s="20">
        <v>0.16</v>
      </c>
      <c r="L2154" s="20">
        <v>0.15715999999999999</v>
      </c>
      <c r="M2154" s="20">
        <v>0</v>
      </c>
      <c r="N2154" s="20">
        <v>0</v>
      </c>
      <c r="O2154" s="20">
        <v>0</v>
      </c>
      <c r="P2154" s="20">
        <v>0</v>
      </c>
      <c r="Q2154" s="20">
        <v>0.15715999999999999</v>
      </c>
    </row>
    <row r="2155" spans="1:17" ht="270" x14ac:dyDescent="0.25">
      <c r="A2155" s="21"/>
      <c r="B2155" s="8" t="s">
        <v>7088</v>
      </c>
      <c r="C2155" s="7" t="s">
        <v>227</v>
      </c>
      <c r="D2155" s="21"/>
      <c r="E2155" s="21"/>
      <c r="F2155" s="21"/>
      <c r="G2155" s="21"/>
      <c r="H2155" s="21"/>
      <c r="I2155" s="21"/>
      <c r="J2155" s="21"/>
      <c r="K2155" s="21"/>
      <c r="L2155" s="21"/>
      <c r="M2155" s="21"/>
      <c r="N2155" s="21"/>
      <c r="O2155" s="21"/>
      <c r="P2155" s="21"/>
      <c r="Q2155" s="21"/>
    </row>
    <row r="2156" spans="1:17" ht="270" x14ac:dyDescent="0.25">
      <c r="A2156" s="20">
        <v>1077</v>
      </c>
      <c r="B2156" s="7" t="s">
        <v>227</v>
      </c>
      <c r="C2156" s="8" t="s">
        <v>228</v>
      </c>
      <c r="D2156" s="20">
        <v>90</v>
      </c>
      <c r="E2156" s="20" t="s">
        <v>5865</v>
      </c>
      <c r="F2156" s="20">
        <v>0.15659999999999999</v>
      </c>
      <c r="G2156" s="20">
        <v>0</v>
      </c>
      <c r="H2156" s="20">
        <v>0</v>
      </c>
      <c r="I2156" s="20">
        <v>0</v>
      </c>
      <c r="J2156" s="20">
        <v>0</v>
      </c>
      <c r="K2156" s="20">
        <v>0.16</v>
      </c>
      <c r="L2156" s="20">
        <v>0.15715999999999999</v>
      </c>
      <c r="M2156" s="20">
        <v>0</v>
      </c>
      <c r="N2156" s="20">
        <v>0</v>
      </c>
      <c r="O2156" s="20">
        <v>0</v>
      </c>
      <c r="P2156" s="20">
        <v>0</v>
      </c>
      <c r="Q2156" s="20">
        <v>0.15715999999999999</v>
      </c>
    </row>
    <row r="2157" spans="1:17" ht="255" x14ac:dyDescent="0.25">
      <c r="A2157" s="21"/>
      <c r="B2157" s="8" t="s">
        <v>7089</v>
      </c>
      <c r="C2157" s="7" t="s">
        <v>4491</v>
      </c>
      <c r="D2157" s="21"/>
      <c r="E2157" s="21"/>
      <c r="F2157" s="21"/>
      <c r="G2157" s="21"/>
      <c r="H2157" s="21"/>
      <c r="I2157" s="21"/>
      <c r="J2157" s="21"/>
      <c r="K2157" s="21"/>
      <c r="L2157" s="21"/>
      <c r="M2157" s="21"/>
      <c r="N2157" s="21"/>
      <c r="O2157" s="21"/>
      <c r="P2157" s="21"/>
      <c r="Q2157" s="21"/>
    </row>
    <row r="2158" spans="1:17" ht="255" x14ac:dyDescent="0.25">
      <c r="A2158" s="20">
        <v>1078</v>
      </c>
      <c r="B2158" s="7" t="s">
        <v>4491</v>
      </c>
      <c r="C2158" s="8" t="s">
        <v>4492</v>
      </c>
      <c r="D2158" s="20">
        <v>90</v>
      </c>
      <c r="E2158" s="20" t="s">
        <v>5865</v>
      </c>
      <c r="F2158" s="20">
        <v>0.15659999999999999</v>
      </c>
      <c r="G2158" s="20">
        <v>0</v>
      </c>
      <c r="H2158" s="20">
        <v>0</v>
      </c>
      <c r="I2158" s="20">
        <v>0</v>
      </c>
      <c r="J2158" s="20">
        <v>0</v>
      </c>
      <c r="K2158" s="20">
        <v>0.16</v>
      </c>
      <c r="L2158" s="20">
        <v>0.15659999999999999</v>
      </c>
      <c r="M2158" s="20">
        <v>0</v>
      </c>
      <c r="N2158" s="20">
        <v>0</v>
      </c>
      <c r="O2158" s="20">
        <v>0</v>
      </c>
      <c r="P2158" s="20">
        <v>0</v>
      </c>
      <c r="Q2158" s="20">
        <v>0.15659999999999999</v>
      </c>
    </row>
    <row r="2159" spans="1:17" ht="240" x14ac:dyDescent="0.25">
      <c r="A2159" s="21"/>
      <c r="B2159" s="8" t="s">
        <v>7090</v>
      </c>
      <c r="C2159" s="7" t="s">
        <v>4660</v>
      </c>
      <c r="D2159" s="21"/>
      <c r="E2159" s="21"/>
      <c r="F2159" s="21"/>
      <c r="G2159" s="21"/>
      <c r="H2159" s="21"/>
      <c r="I2159" s="21"/>
      <c r="J2159" s="21"/>
      <c r="K2159" s="21"/>
      <c r="L2159" s="21"/>
      <c r="M2159" s="21"/>
      <c r="N2159" s="21"/>
      <c r="O2159" s="21"/>
      <c r="P2159" s="21"/>
      <c r="Q2159" s="21"/>
    </row>
    <row r="2160" spans="1:17" ht="240" x14ac:dyDescent="0.25">
      <c r="A2160" s="20">
        <v>1079</v>
      </c>
      <c r="B2160" s="7" t="s">
        <v>4660</v>
      </c>
      <c r="C2160" s="8" t="s">
        <v>4661</v>
      </c>
      <c r="D2160" s="20">
        <v>90</v>
      </c>
      <c r="E2160" s="20" t="s">
        <v>5865</v>
      </c>
      <c r="F2160" s="20">
        <v>0.15659999999999999</v>
      </c>
      <c r="G2160" s="20">
        <v>0</v>
      </c>
      <c r="H2160" s="20">
        <v>0</v>
      </c>
      <c r="I2160" s="20">
        <v>0</v>
      </c>
      <c r="J2160" s="20">
        <v>0</v>
      </c>
      <c r="K2160" s="20">
        <v>0.16</v>
      </c>
      <c r="L2160" s="20">
        <v>0.15659999999999999</v>
      </c>
      <c r="M2160" s="20">
        <v>0</v>
      </c>
      <c r="N2160" s="20">
        <v>0</v>
      </c>
      <c r="O2160" s="20">
        <v>0</v>
      </c>
      <c r="P2160" s="20">
        <v>0</v>
      </c>
      <c r="Q2160" s="20">
        <v>0.15659999999999999</v>
      </c>
    </row>
    <row r="2161" spans="1:17" ht="240" x14ac:dyDescent="0.25">
      <c r="A2161" s="21"/>
      <c r="B2161" s="8" t="s">
        <v>7091</v>
      </c>
      <c r="C2161" s="7" t="s">
        <v>7092</v>
      </c>
      <c r="D2161" s="21"/>
      <c r="E2161" s="21"/>
      <c r="F2161" s="21"/>
      <c r="G2161" s="21"/>
      <c r="H2161" s="21"/>
      <c r="I2161" s="21"/>
      <c r="J2161" s="21"/>
      <c r="K2161" s="21"/>
      <c r="L2161" s="21"/>
      <c r="M2161" s="21"/>
      <c r="N2161" s="21"/>
      <c r="O2161" s="21"/>
      <c r="P2161" s="21"/>
      <c r="Q2161" s="21"/>
    </row>
    <row r="2162" spans="1:17" ht="240" x14ac:dyDescent="0.25">
      <c r="A2162" s="20">
        <v>1080</v>
      </c>
      <c r="B2162" s="7" t="s">
        <v>7092</v>
      </c>
      <c r="C2162" s="8" t="s">
        <v>4687</v>
      </c>
      <c r="D2162" s="20">
        <v>90</v>
      </c>
      <c r="E2162" s="20" t="s">
        <v>5865</v>
      </c>
      <c r="F2162" s="20">
        <v>0.15659999999999999</v>
      </c>
      <c r="G2162" s="20">
        <v>0</v>
      </c>
      <c r="H2162" s="20">
        <v>0</v>
      </c>
      <c r="I2162" s="20">
        <v>0</v>
      </c>
      <c r="J2162" s="20">
        <v>0</v>
      </c>
      <c r="K2162" s="20">
        <v>0.16</v>
      </c>
      <c r="L2162" s="20">
        <v>0.15659999999999999</v>
      </c>
      <c r="M2162" s="20">
        <v>0</v>
      </c>
      <c r="N2162" s="20">
        <v>0</v>
      </c>
      <c r="O2162" s="20">
        <v>0</v>
      </c>
      <c r="P2162" s="20">
        <v>0</v>
      </c>
      <c r="Q2162" s="20">
        <v>0.15659999999999999</v>
      </c>
    </row>
    <row r="2163" spans="1:17" ht="240" x14ac:dyDescent="0.25">
      <c r="A2163" s="21"/>
      <c r="B2163" s="8" t="s">
        <v>7093</v>
      </c>
      <c r="C2163" s="7" t="s">
        <v>7094</v>
      </c>
      <c r="D2163" s="21"/>
      <c r="E2163" s="21"/>
      <c r="F2163" s="21"/>
      <c r="G2163" s="21"/>
      <c r="H2163" s="21"/>
      <c r="I2163" s="21"/>
      <c r="J2163" s="21"/>
      <c r="K2163" s="21"/>
      <c r="L2163" s="21"/>
      <c r="M2163" s="21"/>
      <c r="N2163" s="21"/>
      <c r="O2163" s="21"/>
      <c r="P2163" s="21"/>
      <c r="Q2163" s="21"/>
    </row>
    <row r="2164" spans="1:17" ht="240" x14ac:dyDescent="0.25">
      <c r="A2164" s="20">
        <v>1081</v>
      </c>
      <c r="B2164" s="7" t="s">
        <v>7094</v>
      </c>
      <c r="C2164" s="8" t="s">
        <v>4559</v>
      </c>
      <c r="D2164" s="20">
        <v>90</v>
      </c>
      <c r="E2164" s="20" t="s">
        <v>5865</v>
      </c>
      <c r="F2164" s="20">
        <v>0.15659999999999999</v>
      </c>
      <c r="G2164" s="20">
        <v>0</v>
      </c>
      <c r="H2164" s="20">
        <v>0</v>
      </c>
      <c r="I2164" s="20">
        <v>0</v>
      </c>
      <c r="J2164" s="20">
        <v>0</v>
      </c>
      <c r="K2164" s="20">
        <v>0.16</v>
      </c>
      <c r="L2164" s="20">
        <v>0.15659999999999999</v>
      </c>
      <c r="M2164" s="20">
        <v>0</v>
      </c>
      <c r="N2164" s="20">
        <v>0</v>
      </c>
      <c r="O2164" s="20">
        <v>0</v>
      </c>
      <c r="P2164" s="20">
        <v>0</v>
      </c>
      <c r="Q2164" s="20">
        <v>0.15659999999999999</v>
      </c>
    </row>
    <row r="2165" spans="1:17" ht="240" x14ac:dyDescent="0.25">
      <c r="A2165" s="21"/>
      <c r="B2165" s="8" t="s">
        <v>7095</v>
      </c>
      <c r="C2165" s="7" t="s">
        <v>7096</v>
      </c>
      <c r="D2165" s="21"/>
      <c r="E2165" s="21"/>
      <c r="F2165" s="21"/>
      <c r="G2165" s="21"/>
      <c r="H2165" s="21"/>
      <c r="I2165" s="21"/>
      <c r="J2165" s="21"/>
      <c r="K2165" s="21"/>
      <c r="L2165" s="21"/>
      <c r="M2165" s="21"/>
      <c r="N2165" s="21"/>
      <c r="O2165" s="21"/>
      <c r="P2165" s="21"/>
      <c r="Q2165" s="21"/>
    </row>
    <row r="2166" spans="1:17" ht="240" x14ac:dyDescent="0.25">
      <c r="A2166" s="20">
        <v>1082</v>
      </c>
      <c r="B2166" s="7" t="s">
        <v>7096</v>
      </c>
      <c r="C2166" s="8" t="s">
        <v>43</v>
      </c>
      <c r="D2166" s="20">
        <v>90</v>
      </c>
      <c r="E2166" s="20" t="s">
        <v>5865</v>
      </c>
      <c r="F2166" s="20">
        <v>0.15659999999999999</v>
      </c>
      <c r="G2166" s="20">
        <v>0</v>
      </c>
      <c r="H2166" s="20">
        <v>0</v>
      </c>
      <c r="I2166" s="20">
        <v>0</v>
      </c>
      <c r="J2166" s="20">
        <v>0</v>
      </c>
      <c r="K2166" s="20">
        <v>0.16</v>
      </c>
      <c r="L2166" s="20">
        <v>0.15659999999999999</v>
      </c>
      <c r="M2166" s="20">
        <v>0</v>
      </c>
      <c r="N2166" s="20">
        <v>0</v>
      </c>
      <c r="O2166" s="20">
        <v>0</v>
      </c>
      <c r="P2166" s="20">
        <v>0</v>
      </c>
      <c r="Q2166" s="20">
        <v>0.15659999999999999</v>
      </c>
    </row>
    <row r="2167" spans="1:17" ht="240" x14ac:dyDescent="0.25">
      <c r="A2167" s="21"/>
      <c r="B2167" s="8" t="s">
        <v>7097</v>
      </c>
      <c r="C2167" s="7" t="s">
        <v>7098</v>
      </c>
      <c r="D2167" s="21"/>
      <c r="E2167" s="21"/>
      <c r="F2167" s="21"/>
      <c r="G2167" s="21"/>
      <c r="H2167" s="21"/>
      <c r="I2167" s="21"/>
      <c r="J2167" s="21"/>
      <c r="K2167" s="21"/>
      <c r="L2167" s="21"/>
      <c r="M2167" s="21"/>
      <c r="N2167" s="21"/>
      <c r="O2167" s="21"/>
      <c r="P2167" s="21"/>
      <c r="Q2167" s="21"/>
    </row>
    <row r="2168" spans="1:17" ht="240" x14ac:dyDescent="0.25">
      <c r="A2168" s="20">
        <v>1083</v>
      </c>
      <c r="B2168" s="7" t="s">
        <v>7098</v>
      </c>
      <c r="C2168" s="8" t="s">
        <v>4155</v>
      </c>
      <c r="D2168" s="20">
        <v>90</v>
      </c>
      <c r="E2168" s="20" t="s">
        <v>5865</v>
      </c>
      <c r="F2168" s="20">
        <v>0.15659999999999999</v>
      </c>
      <c r="G2168" s="20">
        <v>0</v>
      </c>
      <c r="H2168" s="20">
        <v>0</v>
      </c>
      <c r="I2168" s="20">
        <v>0</v>
      </c>
      <c r="J2168" s="20">
        <v>0</v>
      </c>
      <c r="K2168" s="20">
        <v>0.16</v>
      </c>
      <c r="L2168" s="20">
        <v>0.15715999999999999</v>
      </c>
      <c r="M2168" s="20">
        <v>0</v>
      </c>
      <c r="N2168" s="20">
        <v>0</v>
      </c>
      <c r="O2168" s="20">
        <v>0</v>
      </c>
      <c r="P2168" s="20">
        <v>0</v>
      </c>
      <c r="Q2168" s="20">
        <v>0.15715999999999999</v>
      </c>
    </row>
    <row r="2169" spans="1:17" ht="240" x14ac:dyDescent="0.25">
      <c r="A2169" s="21"/>
      <c r="B2169" s="8" t="s">
        <v>7099</v>
      </c>
      <c r="C2169" s="7" t="s">
        <v>7100</v>
      </c>
      <c r="D2169" s="21"/>
      <c r="E2169" s="21"/>
      <c r="F2169" s="21"/>
      <c r="G2169" s="21"/>
      <c r="H2169" s="21"/>
      <c r="I2169" s="21"/>
      <c r="J2169" s="21"/>
      <c r="K2169" s="21"/>
      <c r="L2169" s="21"/>
      <c r="M2169" s="21"/>
      <c r="N2169" s="21"/>
      <c r="O2169" s="21"/>
      <c r="P2169" s="21"/>
      <c r="Q2169" s="21"/>
    </row>
    <row r="2170" spans="1:17" ht="240" x14ac:dyDescent="0.25">
      <c r="A2170" s="20">
        <v>1084</v>
      </c>
      <c r="B2170" s="7" t="s">
        <v>7100</v>
      </c>
      <c r="C2170" s="8" t="s">
        <v>4628</v>
      </c>
      <c r="D2170" s="20">
        <v>62</v>
      </c>
      <c r="E2170" s="20" t="s">
        <v>5865</v>
      </c>
      <c r="F2170" s="20">
        <v>0.15659999999999999</v>
      </c>
      <c r="G2170" s="20">
        <v>0</v>
      </c>
      <c r="H2170" s="20">
        <v>0</v>
      </c>
      <c r="I2170" s="20">
        <v>0</v>
      </c>
      <c r="J2170" s="20">
        <v>0</v>
      </c>
      <c r="K2170" s="20">
        <v>0.16</v>
      </c>
      <c r="L2170" s="20">
        <v>0.10788</v>
      </c>
      <c r="M2170" s="20">
        <v>0</v>
      </c>
      <c r="N2170" s="20">
        <v>0</v>
      </c>
      <c r="O2170" s="20">
        <v>0</v>
      </c>
      <c r="P2170" s="20">
        <v>0</v>
      </c>
      <c r="Q2170" s="20">
        <v>0.10788</v>
      </c>
    </row>
    <row r="2171" spans="1:17" ht="225" x14ac:dyDescent="0.25">
      <c r="A2171" s="21"/>
      <c r="B2171" s="8" t="s">
        <v>7101</v>
      </c>
      <c r="C2171" s="7" t="s">
        <v>7102</v>
      </c>
      <c r="D2171" s="21"/>
      <c r="E2171" s="21"/>
      <c r="F2171" s="21"/>
      <c r="G2171" s="21"/>
      <c r="H2171" s="21"/>
      <c r="I2171" s="21"/>
      <c r="J2171" s="21"/>
      <c r="K2171" s="21"/>
      <c r="L2171" s="21"/>
      <c r="M2171" s="21"/>
      <c r="N2171" s="21"/>
      <c r="O2171" s="21"/>
      <c r="P2171" s="21"/>
      <c r="Q2171" s="21"/>
    </row>
    <row r="2172" spans="1:17" ht="225" x14ac:dyDescent="0.25">
      <c r="A2172" s="20">
        <v>1085</v>
      </c>
      <c r="B2172" s="7" t="s">
        <v>7102</v>
      </c>
      <c r="C2172" s="8" t="s">
        <v>3261</v>
      </c>
      <c r="D2172" s="20">
        <v>94</v>
      </c>
      <c r="E2172" s="20" t="s">
        <v>5865</v>
      </c>
      <c r="F2172" s="20">
        <v>0.15659999999999999</v>
      </c>
      <c r="G2172" s="20">
        <v>0</v>
      </c>
      <c r="H2172" s="20">
        <v>0</v>
      </c>
      <c r="I2172" s="20">
        <v>0</v>
      </c>
      <c r="J2172" s="20">
        <v>0</v>
      </c>
      <c r="K2172" s="20">
        <v>0.16</v>
      </c>
      <c r="L2172" s="20">
        <v>0.16488</v>
      </c>
      <c r="M2172" s="20">
        <v>0</v>
      </c>
      <c r="N2172" s="20">
        <v>0</v>
      </c>
      <c r="O2172" s="20">
        <v>0</v>
      </c>
      <c r="P2172" s="20">
        <v>0</v>
      </c>
      <c r="Q2172" s="20">
        <v>0.16488</v>
      </c>
    </row>
    <row r="2173" spans="1:17" ht="255" x14ac:dyDescent="0.25">
      <c r="A2173" s="21"/>
      <c r="B2173" s="8" t="s">
        <v>7103</v>
      </c>
      <c r="C2173" s="7" t="s">
        <v>4560</v>
      </c>
      <c r="D2173" s="21"/>
      <c r="E2173" s="21"/>
      <c r="F2173" s="21"/>
      <c r="G2173" s="21"/>
      <c r="H2173" s="21"/>
      <c r="I2173" s="21"/>
      <c r="J2173" s="21"/>
      <c r="K2173" s="21"/>
      <c r="L2173" s="21"/>
      <c r="M2173" s="21"/>
      <c r="N2173" s="21"/>
      <c r="O2173" s="21"/>
      <c r="P2173" s="21"/>
      <c r="Q2173" s="21"/>
    </row>
    <row r="2174" spans="1:17" ht="255" x14ac:dyDescent="0.25">
      <c r="A2174" s="20">
        <v>1086</v>
      </c>
      <c r="B2174" s="7" t="s">
        <v>4560</v>
      </c>
      <c r="C2174" s="8" t="s">
        <v>4561</v>
      </c>
      <c r="D2174" s="20">
        <v>90</v>
      </c>
      <c r="E2174" s="20" t="s">
        <v>5865</v>
      </c>
      <c r="F2174" s="20">
        <v>0.15659999999999999</v>
      </c>
      <c r="G2174" s="20">
        <v>0</v>
      </c>
      <c r="H2174" s="20">
        <v>0</v>
      </c>
      <c r="I2174" s="20">
        <v>0</v>
      </c>
      <c r="J2174" s="20">
        <v>0</v>
      </c>
      <c r="K2174" s="20">
        <v>0.16</v>
      </c>
      <c r="L2174" s="20">
        <v>0.15659999999999999</v>
      </c>
      <c r="M2174" s="20">
        <v>0</v>
      </c>
      <c r="N2174" s="20">
        <v>0</v>
      </c>
      <c r="O2174" s="20">
        <v>0</v>
      </c>
      <c r="P2174" s="20">
        <v>0</v>
      </c>
      <c r="Q2174" s="20">
        <v>0.15659999999999999</v>
      </c>
    </row>
    <row r="2175" spans="1:17" ht="225" x14ac:dyDescent="0.25">
      <c r="A2175" s="21"/>
      <c r="B2175" s="8" t="s">
        <v>7104</v>
      </c>
      <c r="C2175" s="7" t="s">
        <v>4132</v>
      </c>
      <c r="D2175" s="21"/>
      <c r="E2175" s="21"/>
      <c r="F2175" s="21"/>
      <c r="G2175" s="21"/>
      <c r="H2175" s="21"/>
      <c r="I2175" s="21"/>
      <c r="J2175" s="21"/>
      <c r="K2175" s="21"/>
      <c r="L2175" s="21"/>
      <c r="M2175" s="21"/>
      <c r="N2175" s="21"/>
      <c r="O2175" s="21"/>
      <c r="P2175" s="21"/>
      <c r="Q2175" s="21"/>
    </row>
    <row r="2176" spans="1:17" ht="225" x14ac:dyDescent="0.25">
      <c r="A2176" s="20">
        <v>1087</v>
      </c>
      <c r="B2176" s="7" t="s">
        <v>4132</v>
      </c>
      <c r="C2176" s="8" t="s">
        <v>4133</v>
      </c>
      <c r="D2176" s="20">
        <v>90</v>
      </c>
      <c r="E2176" s="20" t="s">
        <v>5865</v>
      </c>
      <c r="F2176" s="20">
        <v>0.15659999999999999</v>
      </c>
      <c r="G2176" s="20">
        <v>0</v>
      </c>
      <c r="H2176" s="20">
        <v>0</v>
      </c>
      <c r="I2176" s="20">
        <v>0</v>
      </c>
      <c r="J2176" s="20">
        <v>0</v>
      </c>
      <c r="K2176" s="20">
        <v>0.16</v>
      </c>
      <c r="L2176" s="20">
        <v>0.15715999999999999</v>
      </c>
      <c r="M2176" s="20">
        <v>0</v>
      </c>
      <c r="N2176" s="20">
        <v>0</v>
      </c>
      <c r="O2176" s="20">
        <v>0</v>
      </c>
      <c r="P2176" s="20">
        <v>0</v>
      </c>
      <c r="Q2176" s="20">
        <v>0.15715999999999999</v>
      </c>
    </row>
    <row r="2177" spans="1:17" ht="255" x14ac:dyDescent="0.25">
      <c r="A2177" s="21"/>
      <c r="B2177" s="8" t="s">
        <v>7105</v>
      </c>
      <c r="C2177" s="7" t="s">
        <v>7106</v>
      </c>
      <c r="D2177" s="21"/>
      <c r="E2177" s="21"/>
      <c r="F2177" s="21"/>
      <c r="G2177" s="21"/>
      <c r="H2177" s="21"/>
      <c r="I2177" s="21"/>
      <c r="J2177" s="21"/>
      <c r="K2177" s="21"/>
      <c r="L2177" s="21"/>
      <c r="M2177" s="21"/>
      <c r="N2177" s="21"/>
      <c r="O2177" s="21"/>
      <c r="P2177" s="21"/>
      <c r="Q2177" s="21"/>
    </row>
    <row r="2178" spans="1:17" ht="255" x14ac:dyDescent="0.25">
      <c r="A2178" s="20">
        <v>1088</v>
      </c>
      <c r="B2178" s="7" t="s">
        <v>7106</v>
      </c>
      <c r="C2178" s="8" t="s">
        <v>4271</v>
      </c>
      <c r="D2178" s="20">
        <v>90</v>
      </c>
      <c r="E2178" s="20" t="s">
        <v>5865</v>
      </c>
      <c r="F2178" s="20">
        <v>0.15659999999999999</v>
      </c>
      <c r="G2178" s="20">
        <v>0</v>
      </c>
      <c r="H2178" s="20">
        <v>0</v>
      </c>
      <c r="I2178" s="20">
        <v>0</v>
      </c>
      <c r="J2178" s="20">
        <v>0</v>
      </c>
      <c r="K2178" s="20">
        <v>0.16</v>
      </c>
      <c r="L2178" s="20">
        <v>0.15715999999999999</v>
      </c>
      <c r="M2178" s="20">
        <v>0</v>
      </c>
      <c r="N2178" s="20">
        <v>0</v>
      </c>
      <c r="O2178" s="20">
        <v>0</v>
      </c>
      <c r="P2178" s="20">
        <v>0</v>
      </c>
      <c r="Q2178" s="20">
        <v>0.15715999999999999</v>
      </c>
    </row>
    <row r="2179" spans="1:17" ht="255" x14ac:dyDescent="0.25">
      <c r="A2179" s="21"/>
      <c r="B2179" s="8" t="s">
        <v>7107</v>
      </c>
      <c r="C2179" s="7" t="s">
        <v>4601</v>
      </c>
      <c r="D2179" s="21"/>
      <c r="E2179" s="21"/>
      <c r="F2179" s="21"/>
      <c r="G2179" s="21"/>
      <c r="H2179" s="21"/>
      <c r="I2179" s="21"/>
      <c r="J2179" s="21"/>
      <c r="K2179" s="21"/>
      <c r="L2179" s="21"/>
      <c r="M2179" s="21"/>
      <c r="N2179" s="21"/>
      <c r="O2179" s="21"/>
      <c r="P2179" s="21"/>
      <c r="Q2179" s="21"/>
    </row>
    <row r="2180" spans="1:17" ht="255" x14ac:dyDescent="0.25">
      <c r="A2180" s="20">
        <v>1089</v>
      </c>
      <c r="B2180" s="7" t="s">
        <v>4601</v>
      </c>
      <c r="C2180" s="8" t="s">
        <v>4602</v>
      </c>
      <c r="D2180" s="20">
        <v>90</v>
      </c>
      <c r="E2180" s="20" t="s">
        <v>5865</v>
      </c>
      <c r="F2180" s="20">
        <v>0.15659999999999999</v>
      </c>
      <c r="G2180" s="20">
        <v>0</v>
      </c>
      <c r="H2180" s="20">
        <v>0</v>
      </c>
      <c r="I2180" s="20">
        <v>0</v>
      </c>
      <c r="J2180" s="20">
        <v>0</v>
      </c>
      <c r="K2180" s="20">
        <v>0.16</v>
      </c>
      <c r="L2180" s="20">
        <v>0.15659999999999999</v>
      </c>
      <c r="M2180" s="20">
        <v>0</v>
      </c>
      <c r="N2180" s="20">
        <v>0</v>
      </c>
      <c r="O2180" s="20">
        <v>0</v>
      </c>
      <c r="P2180" s="20">
        <v>0</v>
      </c>
      <c r="Q2180" s="20">
        <v>0.15659999999999999</v>
      </c>
    </row>
    <row r="2181" spans="1:17" ht="270" x14ac:dyDescent="0.25">
      <c r="A2181" s="21"/>
      <c r="B2181" s="8" t="s">
        <v>7108</v>
      </c>
      <c r="C2181" s="7" t="s">
        <v>4669</v>
      </c>
      <c r="D2181" s="21"/>
      <c r="E2181" s="21"/>
      <c r="F2181" s="21"/>
      <c r="G2181" s="21"/>
      <c r="H2181" s="21"/>
      <c r="I2181" s="21"/>
      <c r="J2181" s="21"/>
      <c r="K2181" s="21"/>
      <c r="L2181" s="21"/>
      <c r="M2181" s="21"/>
      <c r="N2181" s="21"/>
      <c r="O2181" s="21"/>
      <c r="P2181" s="21"/>
      <c r="Q2181" s="21"/>
    </row>
    <row r="2182" spans="1:17" ht="270" x14ac:dyDescent="0.25">
      <c r="A2182" s="20">
        <v>1090</v>
      </c>
      <c r="B2182" s="7" t="s">
        <v>4669</v>
      </c>
      <c r="C2182" s="8" t="s">
        <v>4670</v>
      </c>
      <c r="D2182" s="20">
        <v>90</v>
      </c>
      <c r="E2182" s="20" t="s">
        <v>5865</v>
      </c>
      <c r="F2182" s="20">
        <v>0.15659999999999999</v>
      </c>
      <c r="G2182" s="20">
        <v>0</v>
      </c>
      <c r="H2182" s="20">
        <v>0</v>
      </c>
      <c r="I2182" s="20">
        <v>0</v>
      </c>
      <c r="J2182" s="20">
        <v>0</v>
      </c>
      <c r="K2182" s="20">
        <v>0.16</v>
      </c>
      <c r="L2182" s="20">
        <v>0.15659999999999999</v>
      </c>
      <c r="M2182" s="20">
        <v>0</v>
      </c>
      <c r="N2182" s="20">
        <v>0</v>
      </c>
      <c r="O2182" s="20">
        <v>0</v>
      </c>
      <c r="P2182" s="20">
        <v>0</v>
      </c>
      <c r="Q2182" s="20">
        <v>0.15659999999999999</v>
      </c>
    </row>
    <row r="2183" spans="1:17" ht="255" x14ac:dyDescent="0.25">
      <c r="A2183" s="21"/>
      <c r="B2183" s="8" t="s">
        <v>7109</v>
      </c>
      <c r="C2183" s="7" t="s">
        <v>7110</v>
      </c>
      <c r="D2183" s="21"/>
      <c r="E2183" s="21"/>
      <c r="F2183" s="21"/>
      <c r="G2183" s="21"/>
      <c r="H2183" s="21"/>
      <c r="I2183" s="21"/>
      <c r="J2183" s="21"/>
      <c r="K2183" s="21"/>
      <c r="L2183" s="21"/>
      <c r="M2183" s="21"/>
      <c r="N2183" s="21"/>
      <c r="O2183" s="21"/>
      <c r="P2183" s="21"/>
      <c r="Q2183" s="21"/>
    </row>
    <row r="2184" spans="1:17" ht="255" x14ac:dyDescent="0.25">
      <c r="A2184" s="20">
        <v>1091</v>
      </c>
      <c r="B2184" s="7" t="s">
        <v>7110</v>
      </c>
      <c r="C2184" s="8" t="s">
        <v>4158</v>
      </c>
      <c r="D2184" s="20">
        <v>90</v>
      </c>
      <c r="E2184" s="20" t="s">
        <v>5865</v>
      </c>
      <c r="F2184" s="20">
        <v>0.15659999999999999</v>
      </c>
      <c r="G2184" s="20">
        <v>0</v>
      </c>
      <c r="H2184" s="20">
        <v>0</v>
      </c>
      <c r="I2184" s="20">
        <v>0</v>
      </c>
      <c r="J2184" s="20">
        <v>0</v>
      </c>
      <c r="K2184" s="20">
        <v>0.16</v>
      </c>
      <c r="L2184" s="20">
        <v>0.15715999999999999</v>
      </c>
      <c r="M2184" s="20">
        <v>0</v>
      </c>
      <c r="N2184" s="20">
        <v>0</v>
      </c>
      <c r="O2184" s="20">
        <v>0</v>
      </c>
      <c r="P2184" s="20">
        <v>0</v>
      </c>
      <c r="Q2184" s="20">
        <v>0.15715999999999999</v>
      </c>
    </row>
    <row r="2185" spans="1:17" ht="255" x14ac:dyDescent="0.25">
      <c r="A2185" s="21"/>
      <c r="B2185" s="8" t="s">
        <v>7111</v>
      </c>
      <c r="C2185" s="7" t="s">
        <v>52</v>
      </c>
      <c r="D2185" s="21"/>
      <c r="E2185" s="21"/>
      <c r="F2185" s="21"/>
      <c r="G2185" s="21"/>
      <c r="H2185" s="21"/>
      <c r="I2185" s="21"/>
      <c r="J2185" s="21"/>
      <c r="K2185" s="21"/>
      <c r="L2185" s="21"/>
      <c r="M2185" s="21"/>
      <c r="N2185" s="21"/>
      <c r="O2185" s="21"/>
      <c r="P2185" s="21"/>
      <c r="Q2185" s="21"/>
    </row>
    <row r="2186" spans="1:17" ht="255" x14ac:dyDescent="0.25">
      <c r="A2186" s="20">
        <v>1092</v>
      </c>
      <c r="B2186" s="7" t="s">
        <v>52</v>
      </c>
      <c r="C2186" s="8" t="s">
        <v>53</v>
      </c>
      <c r="D2186" s="20">
        <v>90</v>
      </c>
      <c r="E2186" s="20" t="s">
        <v>5865</v>
      </c>
      <c r="F2186" s="20">
        <v>0.15659999999999999</v>
      </c>
      <c r="G2186" s="20">
        <v>0</v>
      </c>
      <c r="H2186" s="20">
        <v>0</v>
      </c>
      <c r="I2186" s="20">
        <v>0</v>
      </c>
      <c r="J2186" s="20">
        <v>0</v>
      </c>
      <c r="K2186" s="20">
        <v>0.16</v>
      </c>
      <c r="L2186" s="20">
        <v>0.15659999999999999</v>
      </c>
      <c r="M2186" s="20">
        <v>0</v>
      </c>
      <c r="N2186" s="20">
        <v>0</v>
      </c>
      <c r="O2186" s="20">
        <v>0</v>
      </c>
      <c r="P2186" s="20">
        <v>0</v>
      </c>
      <c r="Q2186" s="20">
        <v>0.15659999999999999</v>
      </c>
    </row>
    <row r="2187" spans="1:17" ht="255" x14ac:dyDescent="0.25">
      <c r="A2187" s="21"/>
      <c r="B2187" s="8" t="s">
        <v>7112</v>
      </c>
      <c r="C2187" s="7" t="s">
        <v>4189</v>
      </c>
      <c r="D2187" s="21"/>
      <c r="E2187" s="21"/>
      <c r="F2187" s="21"/>
      <c r="G2187" s="21"/>
      <c r="H2187" s="21"/>
      <c r="I2187" s="21"/>
      <c r="J2187" s="21"/>
      <c r="K2187" s="21"/>
      <c r="L2187" s="21"/>
      <c r="M2187" s="21"/>
      <c r="N2187" s="21"/>
      <c r="O2187" s="21"/>
      <c r="P2187" s="21"/>
      <c r="Q2187" s="21"/>
    </row>
    <row r="2188" spans="1:17" ht="255" x14ac:dyDescent="0.25">
      <c r="A2188" s="20">
        <v>1093</v>
      </c>
      <c r="B2188" s="7" t="s">
        <v>4189</v>
      </c>
      <c r="C2188" s="8" t="s">
        <v>4190</v>
      </c>
      <c r="D2188" s="20">
        <v>90</v>
      </c>
      <c r="E2188" s="20" t="s">
        <v>5865</v>
      </c>
      <c r="F2188" s="20">
        <v>0.15659999999999999</v>
      </c>
      <c r="G2188" s="20">
        <v>0</v>
      </c>
      <c r="H2188" s="20">
        <v>0</v>
      </c>
      <c r="I2188" s="20">
        <v>0</v>
      </c>
      <c r="J2188" s="20">
        <v>0</v>
      </c>
      <c r="K2188" s="20">
        <v>0.16</v>
      </c>
      <c r="L2188" s="20">
        <v>0.15659999999999999</v>
      </c>
      <c r="M2188" s="20">
        <v>0</v>
      </c>
      <c r="N2188" s="20">
        <v>0</v>
      </c>
      <c r="O2188" s="20">
        <v>0</v>
      </c>
      <c r="P2188" s="20">
        <v>0</v>
      </c>
      <c r="Q2188" s="20">
        <v>0.15659999999999999</v>
      </c>
    </row>
    <row r="2189" spans="1:17" ht="255" x14ac:dyDescent="0.25">
      <c r="A2189" s="21"/>
      <c r="B2189" s="8" t="s">
        <v>7113</v>
      </c>
      <c r="C2189" s="7" t="s">
        <v>4477</v>
      </c>
      <c r="D2189" s="21"/>
      <c r="E2189" s="21"/>
      <c r="F2189" s="21"/>
      <c r="G2189" s="21"/>
      <c r="H2189" s="21"/>
      <c r="I2189" s="21"/>
      <c r="J2189" s="21"/>
      <c r="K2189" s="21"/>
      <c r="L2189" s="21"/>
      <c r="M2189" s="21"/>
      <c r="N2189" s="21"/>
      <c r="O2189" s="21"/>
      <c r="P2189" s="21"/>
      <c r="Q2189" s="21"/>
    </row>
    <row r="2190" spans="1:17" ht="255" x14ac:dyDescent="0.25">
      <c r="A2190" s="20">
        <v>1094</v>
      </c>
      <c r="B2190" s="7" t="s">
        <v>4477</v>
      </c>
      <c r="C2190" s="8" t="s">
        <v>4478</v>
      </c>
      <c r="D2190" s="20">
        <v>90</v>
      </c>
      <c r="E2190" s="20" t="s">
        <v>5865</v>
      </c>
      <c r="F2190" s="20">
        <v>0.15659999999999999</v>
      </c>
      <c r="G2190" s="20">
        <v>0</v>
      </c>
      <c r="H2190" s="20">
        <v>0</v>
      </c>
      <c r="I2190" s="20">
        <v>0</v>
      </c>
      <c r="J2190" s="20">
        <v>0</v>
      </c>
      <c r="K2190" s="20">
        <v>0.16</v>
      </c>
      <c r="L2190" s="20">
        <v>0.15659999999999999</v>
      </c>
      <c r="M2190" s="20">
        <v>0</v>
      </c>
      <c r="N2190" s="20">
        <v>0</v>
      </c>
      <c r="O2190" s="20">
        <v>0</v>
      </c>
      <c r="P2190" s="20">
        <v>0</v>
      </c>
      <c r="Q2190" s="20">
        <v>0.15659999999999999</v>
      </c>
    </row>
    <row r="2191" spans="1:17" ht="255" x14ac:dyDescent="0.25">
      <c r="A2191" s="21"/>
      <c r="B2191" s="8" t="s">
        <v>7114</v>
      </c>
      <c r="C2191" s="7" t="s">
        <v>4119</v>
      </c>
      <c r="D2191" s="21"/>
      <c r="E2191" s="21"/>
      <c r="F2191" s="21"/>
      <c r="G2191" s="21"/>
      <c r="H2191" s="21"/>
      <c r="I2191" s="21"/>
      <c r="J2191" s="21"/>
      <c r="K2191" s="21"/>
      <c r="L2191" s="21"/>
      <c r="M2191" s="21"/>
      <c r="N2191" s="21"/>
      <c r="O2191" s="21"/>
      <c r="P2191" s="21"/>
      <c r="Q2191" s="21"/>
    </row>
    <row r="2192" spans="1:17" ht="255" x14ac:dyDescent="0.25">
      <c r="A2192" s="20">
        <v>1095</v>
      </c>
      <c r="B2192" s="7" t="s">
        <v>4119</v>
      </c>
      <c r="C2192" s="8" t="s">
        <v>4120</v>
      </c>
      <c r="D2192" s="20">
        <v>90</v>
      </c>
      <c r="E2192" s="20" t="s">
        <v>5865</v>
      </c>
      <c r="F2192" s="20">
        <v>0.15659999999999999</v>
      </c>
      <c r="G2192" s="20">
        <v>0</v>
      </c>
      <c r="H2192" s="20">
        <v>0</v>
      </c>
      <c r="I2192" s="20">
        <v>0</v>
      </c>
      <c r="J2192" s="20">
        <v>0</v>
      </c>
      <c r="K2192" s="20">
        <v>0.16</v>
      </c>
      <c r="L2192" s="20">
        <v>0.15715999999999999</v>
      </c>
      <c r="M2192" s="20">
        <v>0</v>
      </c>
      <c r="N2192" s="20">
        <v>0</v>
      </c>
      <c r="O2192" s="20">
        <v>0</v>
      </c>
      <c r="P2192" s="20">
        <v>0</v>
      </c>
      <c r="Q2192" s="20">
        <v>0.15715999999999999</v>
      </c>
    </row>
    <row r="2193" spans="1:17" ht="255" x14ac:dyDescent="0.25">
      <c r="A2193" s="21"/>
      <c r="B2193" s="8" t="s">
        <v>7115</v>
      </c>
      <c r="C2193" s="7" t="s">
        <v>7116</v>
      </c>
      <c r="D2193" s="21"/>
      <c r="E2193" s="21"/>
      <c r="F2193" s="21"/>
      <c r="G2193" s="21"/>
      <c r="H2193" s="21"/>
      <c r="I2193" s="21"/>
      <c r="J2193" s="21"/>
      <c r="K2193" s="21"/>
      <c r="L2193" s="21"/>
      <c r="M2193" s="21"/>
      <c r="N2193" s="21"/>
      <c r="O2193" s="21"/>
      <c r="P2193" s="21"/>
      <c r="Q2193" s="21"/>
    </row>
    <row r="2194" spans="1:17" ht="255" x14ac:dyDescent="0.25">
      <c r="A2194" s="20">
        <v>1096</v>
      </c>
      <c r="B2194" s="7" t="s">
        <v>7116</v>
      </c>
      <c r="C2194" s="8" t="s">
        <v>35</v>
      </c>
      <c r="D2194" s="20">
        <v>90</v>
      </c>
      <c r="E2194" s="20" t="s">
        <v>5865</v>
      </c>
      <c r="F2194" s="20">
        <v>0.15659999999999999</v>
      </c>
      <c r="G2194" s="20">
        <v>0</v>
      </c>
      <c r="H2194" s="20">
        <v>0</v>
      </c>
      <c r="I2194" s="20">
        <v>0</v>
      </c>
      <c r="J2194" s="20">
        <v>0</v>
      </c>
      <c r="K2194" s="20">
        <v>0.16</v>
      </c>
      <c r="L2194" s="20">
        <v>0.15659999999999999</v>
      </c>
      <c r="M2194" s="20">
        <v>0</v>
      </c>
      <c r="N2194" s="20">
        <v>0</v>
      </c>
      <c r="O2194" s="20">
        <v>0</v>
      </c>
      <c r="P2194" s="20">
        <v>0</v>
      </c>
      <c r="Q2194" s="20">
        <v>0.15659999999999999</v>
      </c>
    </row>
    <row r="2195" spans="1:17" ht="255" x14ac:dyDescent="0.25">
      <c r="A2195" s="21"/>
      <c r="B2195" s="8" t="s">
        <v>7117</v>
      </c>
      <c r="C2195" s="7" t="s">
        <v>7118</v>
      </c>
      <c r="D2195" s="21"/>
      <c r="E2195" s="21"/>
      <c r="F2195" s="21"/>
      <c r="G2195" s="21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</row>
    <row r="2196" spans="1:17" ht="255" x14ac:dyDescent="0.25">
      <c r="A2196" s="20">
        <v>1097</v>
      </c>
      <c r="B2196" s="7" t="s">
        <v>7118</v>
      </c>
      <c r="C2196" s="8" t="s">
        <v>4179</v>
      </c>
      <c r="D2196" s="20">
        <v>90</v>
      </c>
      <c r="E2196" s="20" t="s">
        <v>5865</v>
      </c>
      <c r="F2196" s="20">
        <v>0.15659999999999999</v>
      </c>
      <c r="G2196" s="20">
        <v>0</v>
      </c>
      <c r="H2196" s="20">
        <v>0</v>
      </c>
      <c r="I2196" s="20">
        <v>0</v>
      </c>
      <c r="J2196" s="20">
        <v>0</v>
      </c>
      <c r="K2196" s="20">
        <v>0.16</v>
      </c>
      <c r="L2196" s="20">
        <v>0.15715999999999999</v>
      </c>
      <c r="M2196" s="20">
        <v>0</v>
      </c>
      <c r="N2196" s="20">
        <v>0</v>
      </c>
      <c r="O2196" s="20">
        <v>0</v>
      </c>
      <c r="P2196" s="20">
        <v>0</v>
      </c>
      <c r="Q2196" s="20">
        <v>0.15715999999999999</v>
      </c>
    </row>
    <row r="2197" spans="1:17" ht="240" x14ac:dyDescent="0.25">
      <c r="A2197" s="21"/>
      <c r="B2197" s="8" t="s">
        <v>7119</v>
      </c>
      <c r="C2197" s="7" t="s">
        <v>4667</v>
      </c>
      <c r="D2197" s="21"/>
      <c r="E2197" s="21"/>
      <c r="F2197" s="21"/>
      <c r="G2197" s="21"/>
      <c r="H2197" s="21"/>
      <c r="I2197" s="21"/>
      <c r="J2197" s="21"/>
      <c r="K2197" s="21"/>
      <c r="L2197" s="21"/>
      <c r="M2197" s="21"/>
      <c r="N2197" s="21"/>
      <c r="O2197" s="21"/>
      <c r="P2197" s="21"/>
      <c r="Q2197" s="21"/>
    </row>
    <row r="2198" spans="1:17" ht="240" x14ac:dyDescent="0.25">
      <c r="A2198" s="20">
        <v>1098</v>
      </c>
      <c r="B2198" s="7" t="s">
        <v>4667</v>
      </c>
      <c r="C2198" s="8" t="s">
        <v>4668</v>
      </c>
      <c r="D2198" s="20">
        <v>90</v>
      </c>
      <c r="E2198" s="20" t="s">
        <v>5865</v>
      </c>
      <c r="F2198" s="20">
        <v>0.15659999999999999</v>
      </c>
      <c r="G2198" s="20">
        <v>0</v>
      </c>
      <c r="H2198" s="20">
        <v>0</v>
      </c>
      <c r="I2198" s="20">
        <v>0</v>
      </c>
      <c r="J2198" s="20">
        <v>0</v>
      </c>
      <c r="K2198" s="20">
        <v>0.16</v>
      </c>
      <c r="L2198" s="20">
        <v>0.15659999999999999</v>
      </c>
      <c r="M2198" s="20">
        <v>0</v>
      </c>
      <c r="N2198" s="20">
        <v>0</v>
      </c>
      <c r="O2198" s="20">
        <v>0</v>
      </c>
      <c r="P2198" s="20">
        <v>0</v>
      </c>
      <c r="Q2198" s="20">
        <v>0.15659999999999999</v>
      </c>
    </row>
    <row r="2199" spans="1:17" ht="255" x14ac:dyDescent="0.25">
      <c r="A2199" s="21"/>
      <c r="B2199" s="8" t="s">
        <v>7120</v>
      </c>
      <c r="C2199" s="7" t="s">
        <v>7121</v>
      </c>
      <c r="D2199" s="21"/>
      <c r="E2199" s="21"/>
      <c r="F2199" s="21"/>
      <c r="G2199" s="21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</row>
    <row r="2200" spans="1:17" ht="255" x14ac:dyDescent="0.25">
      <c r="A2200" s="20">
        <v>1099</v>
      </c>
      <c r="B2200" s="7" t="s">
        <v>7121</v>
      </c>
      <c r="C2200" s="8" t="s">
        <v>4620</v>
      </c>
      <c r="D2200" s="20">
        <v>90</v>
      </c>
      <c r="E2200" s="20" t="s">
        <v>5865</v>
      </c>
      <c r="F2200" s="20">
        <v>0.15659999999999999</v>
      </c>
      <c r="G2200" s="20">
        <v>0</v>
      </c>
      <c r="H2200" s="20">
        <v>0</v>
      </c>
      <c r="I2200" s="20">
        <v>0</v>
      </c>
      <c r="J2200" s="20">
        <v>0</v>
      </c>
      <c r="K2200" s="20">
        <v>0.16</v>
      </c>
      <c r="L2200" s="20">
        <v>0.15659999999999999</v>
      </c>
      <c r="M2200" s="20">
        <v>0</v>
      </c>
      <c r="N2200" s="20">
        <v>0</v>
      </c>
      <c r="O2200" s="20">
        <v>0</v>
      </c>
      <c r="P2200" s="20">
        <v>0</v>
      </c>
      <c r="Q2200" s="20">
        <v>0.15659999999999999</v>
      </c>
    </row>
    <row r="2201" spans="1:17" ht="240" x14ac:dyDescent="0.25">
      <c r="A2201" s="21"/>
      <c r="B2201" s="8" t="s">
        <v>7122</v>
      </c>
      <c r="C2201" s="7" t="s">
        <v>4533</v>
      </c>
      <c r="D2201" s="21"/>
      <c r="E2201" s="21"/>
      <c r="F2201" s="21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</row>
    <row r="2202" spans="1:17" ht="240" x14ac:dyDescent="0.25">
      <c r="A2202" s="20">
        <v>1100</v>
      </c>
      <c r="B2202" s="7" t="s">
        <v>4533</v>
      </c>
      <c r="C2202" s="8" t="s">
        <v>4532</v>
      </c>
      <c r="D2202" s="20">
        <v>90</v>
      </c>
      <c r="E2202" s="20" t="s">
        <v>5865</v>
      </c>
      <c r="F2202" s="20">
        <v>0.15659999999999999</v>
      </c>
      <c r="G2202" s="20">
        <v>0</v>
      </c>
      <c r="H2202" s="20">
        <v>0</v>
      </c>
      <c r="I2202" s="20">
        <v>0</v>
      </c>
      <c r="J2202" s="20">
        <v>0</v>
      </c>
      <c r="K2202" s="20">
        <v>0.16</v>
      </c>
      <c r="L2202" s="20">
        <v>0.15659999999999999</v>
      </c>
      <c r="M2202" s="20">
        <v>0</v>
      </c>
      <c r="N2202" s="20">
        <v>0</v>
      </c>
      <c r="O2202" s="20">
        <v>0</v>
      </c>
      <c r="P2202" s="20">
        <v>0</v>
      </c>
      <c r="Q2202" s="20">
        <v>0.15659999999999999</v>
      </c>
    </row>
    <row r="2203" spans="1:17" ht="255" x14ac:dyDescent="0.25">
      <c r="A2203" s="21"/>
      <c r="B2203" s="8" t="s">
        <v>7123</v>
      </c>
      <c r="C2203" s="7" t="s">
        <v>7124</v>
      </c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</row>
    <row r="2204" spans="1:17" ht="255" x14ac:dyDescent="0.25">
      <c r="A2204" s="20">
        <v>1101</v>
      </c>
      <c r="B2204" s="7" t="s">
        <v>7124</v>
      </c>
      <c r="C2204" s="8" t="s">
        <v>4612</v>
      </c>
      <c r="D2204" s="20">
        <v>90</v>
      </c>
      <c r="E2204" s="20" t="s">
        <v>5865</v>
      </c>
      <c r="F2204" s="20">
        <v>0.15659999999999999</v>
      </c>
      <c r="G2204" s="20">
        <v>0</v>
      </c>
      <c r="H2204" s="20">
        <v>0</v>
      </c>
      <c r="I2204" s="20">
        <v>0</v>
      </c>
      <c r="J2204" s="20">
        <v>0</v>
      </c>
      <c r="K2204" s="20">
        <v>0.16</v>
      </c>
      <c r="L2204" s="20">
        <v>0.15659999999999999</v>
      </c>
      <c r="M2204" s="20">
        <v>0</v>
      </c>
      <c r="N2204" s="20">
        <v>0</v>
      </c>
      <c r="O2204" s="20">
        <v>0</v>
      </c>
      <c r="P2204" s="20">
        <v>0</v>
      </c>
      <c r="Q2204" s="20">
        <v>0.15659999999999999</v>
      </c>
    </row>
    <row r="2205" spans="1:17" ht="255" x14ac:dyDescent="0.25">
      <c r="A2205" s="21"/>
      <c r="B2205" s="8" t="s">
        <v>7125</v>
      </c>
      <c r="C2205" s="7" t="s">
        <v>4710</v>
      </c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</row>
    <row r="2206" spans="1:17" ht="255" x14ac:dyDescent="0.25">
      <c r="A2206" s="20">
        <v>1102</v>
      </c>
      <c r="B2206" s="7" t="s">
        <v>4710</v>
      </c>
      <c r="C2206" s="8" t="s">
        <v>4711</v>
      </c>
      <c r="D2206" s="20">
        <v>90</v>
      </c>
      <c r="E2206" s="20" t="s">
        <v>5865</v>
      </c>
      <c r="F2206" s="20">
        <v>0.15659999999999999</v>
      </c>
      <c r="G2206" s="20">
        <v>0</v>
      </c>
      <c r="H2206" s="20">
        <v>0</v>
      </c>
      <c r="I2206" s="20">
        <v>0</v>
      </c>
      <c r="J2206" s="20">
        <v>0</v>
      </c>
      <c r="K2206" s="20">
        <v>0.16</v>
      </c>
      <c r="L2206" s="20">
        <v>0.15659999999999999</v>
      </c>
      <c r="M2206" s="20">
        <v>0</v>
      </c>
      <c r="N2206" s="20">
        <v>0</v>
      </c>
      <c r="O2206" s="20">
        <v>0</v>
      </c>
      <c r="P2206" s="20">
        <v>0</v>
      </c>
      <c r="Q2206" s="20">
        <v>0.15659999999999999</v>
      </c>
    </row>
    <row r="2207" spans="1:17" ht="240" x14ac:dyDescent="0.25">
      <c r="A2207" s="21"/>
      <c r="B2207" s="8" t="s">
        <v>7126</v>
      </c>
      <c r="C2207" s="7" t="s">
        <v>4603</v>
      </c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</row>
    <row r="2208" spans="1:17" ht="240" x14ac:dyDescent="0.25">
      <c r="A2208" s="20">
        <v>1103</v>
      </c>
      <c r="B2208" s="7" t="s">
        <v>4603</v>
      </c>
      <c r="C2208" s="8" t="s">
        <v>4604</v>
      </c>
      <c r="D2208" s="20">
        <v>90</v>
      </c>
      <c r="E2208" s="20" t="s">
        <v>5865</v>
      </c>
      <c r="F2208" s="20">
        <v>0.15659999999999999</v>
      </c>
      <c r="G2208" s="20">
        <v>0</v>
      </c>
      <c r="H2208" s="20">
        <v>0</v>
      </c>
      <c r="I2208" s="20">
        <v>0</v>
      </c>
      <c r="J2208" s="20">
        <v>0</v>
      </c>
      <c r="K2208" s="20">
        <v>0.16</v>
      </c>
      <c r="L2208" s="20">
        <v>0.15659999999999999</v>
      </c>
      <c r="M2208" s="20">
        <v>0</v>
      </c>
      <c r="N2208" s="20">
        <v>0</v>
      </c>
      <c r="O2208" s="20">
        <v>0</v>
      </c>
      <c r="P2208" s="20">
        <v>0</v>
      </c>
      <c r="Q2208" s="20">
        <v>0.15659999999999999</v>
      </c>
    </row>
    <row r="2209" spans="1:17" ht="255" x14ac:dyDescent="0.25">
      <c r="A2209" s="21"/>
      <c r="B2209" s="8" t="s">
        <v>7127</v>
      </c>
      <c r="C2209" s="7" t="s">
        <v>64</v>
      </c>
      <c r="D2209" s="21"/>
      <c r="E2209" s="21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</row>
    <row r="2210" spans="1:17" ht="255" x14ac:dyDescent="0.25">
      <c r="A2210" s="20">
        <v>1104</v>
      </c>
      <c r="B2210" s="7" t="s">
        <v>64</v>
      </c>
      <c r="C2210" s="8" t="s">
        <v>65</v>
      </c>
      <c r="D2210" s="20">
        <v>90</v>
      </c>
      <c r="E2210" s="20" t="s">
        <v>5865</v>
      </c>
      <c r="F2210" s="20">
        <v>0.15659999999999999</v>
      </c>
      <c r="G2210" s="20">
        <v>0</v>
      </c>
      <c r="H2210" s="20">
        <v>0</v>
      </c>
      <c r="I2210" s="20">
        <v>0</v>
      </c>
      <c r="J2210" s="20">
        <v>0</v>
      </c>
      <c r="K2210" s="20">
        <v>0.16</v>
      </c>
      <c r="L2210" s="20">
        <v>0.15659999999999999</v>
      </c>
      <c r="M2210" s="20">
        <v>0</v>
      </c>
      <c r="N2210" s="20">
        <v>0</v>
      </c>
      <c r="O2210" s="20">
        <v>0</v>
      </c>
      <c r="P2210" s="20">
        <v>0</v>
      </c>
      <c r="Q2210" s="20">
        <v>0.15659999999999999</v>
      </c>
    </row>
    <row r="2211" spans="1:17" ht="270" x14ac:dyDescent="0.25">
      <c r="A2211" s="21"/>
      <c r="B2211" s="8" t="s">
        <v>7128</v>
      </c>
      <c r="C2211" s="7" t="s">
        <v>4528</v>
      </c>
      <c r="D2211" s="21"/>
      <c r="E2211" s="21"/>
      <c r="F2211" s="21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</row>
    <row r="2212" spans="1:17" ht="270" x14ac:dyDescent="0.25">
      <c r="A2212" s="20">
        <v>1105</v>
      </c>
      <c r="B2212" s="7" t="s">
        <v>4528</v>
      </c>
      <c r="C2212" s="8" t="s">
        <v>4529</v>
      </c>
      <c r="D2212" s="20">
        <v>90</v>
      </c>
      <c r="E2212" s="20" t="s">
        <v>5865</v>
      </c>
      <c r="F2212" s="20">
        <v>0.15659999999999999</v>
      </c>
      <c r="G2212" s="20">
        <v>0</v>
      </c>
      <c r="H2212" s="20">
        <v>0</v>
      </c>
      <c r="I2212" s="20">
        <v>0</v>
      </c>
      <c r="J2212" s="20">
        <v>0</v>
      </c>
      <c r="K2212" s="20">
        <v>0.16</v>
      </c>
      <c r="L2212" s="20">
        <v>0.15659999999999999</v>
      </c>
      <c r="M2212" s="20">
        <v>0</v>
      </c>
      <c r="N2212" s="20">
        <v>0</v>
      </c>
      <c r="O2212" s="20">
        <v>0</v>
      </c>
      <c r="P2212" s="20">
        <v>0</v>
      </c>
      <c r="Q2212" s="20">
        <v>0.15659999999999999</v>
      </c>
    </row>
    <row r="2213" spans="1:17" ht="270" x14ac:dyDescent="0.25">
      <c r="A2213" s="21"/>
      <c r="B2213" s="8" t="s">
        <v>7129</v>
      </c>
      <c r="C2213" s="7" t="s">
        <v>4186</v>
      </c>
      <c r="D2213" s="21"/>
      <c r="E2213" s="21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</row>
    <row r="2214" spans="1:17" ht="270" x14ac:dyDescent="0.25">
      <c r="A2214" s="20">
        <v>1106</v>
      </c>
      <c r="B2214" s="7" t="s">
        <v>4186</v>
      </c>
      <c r="C2214" s="8" t="s">
        <v>4187</v>
      </c>
      <c r="D2214" s="20">
        <v>90</v>
      </c>
      <c r="E2214" s="20" t="s">
        <v>5865</v>
      </c>
      <c r="F2214" s="20">
        <v>0.15659999999999999</v>
      </c>
      <c r="G2214" s="20">
        <v>0</v>
      </c>
      <c r="H2214" s="20">
        <v>0</v>
      </c>
      <c r="I2214" s="20">
        <v>0</v>
      </c>
      <c r="J2214" s="20">
        <v>0</v>
      </c>
      <c r="K2214" s="20">
        <v>0.16</v>
      </c>
      <c r="L2214" s="20">
        <v>0.15659999999999999</v>
      </c>
      <c r="M2214" s="20">
        <v>0</v>
      </c>
      <c r="N2214" s="20">
        <v>0</v>
      </c>
      <c r="O2214" s="20">
        <v>0</v>
      </c>
      <c r="P2214" s="20">
        <v>0</v>
      </c>
      <c r="Q2214" s="20">
        <v>0.15659999999999999</v>
      </c>
    </row>
    <row r="2215" spans="1:17" ht="255" x14ac:dyDescent="0.25">
      <c r="A2215" s="21"/>
      <c r="B2215" s="8" t="s">
        <v>7130</v>
      </c>
      <c r="C2215" s="7" t="s">
        <v>4525</v>
      </c>
      <c r="D2215" s="21"/>
      <c r="E2215" s="21"/>
      <c r="F2215" s="21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</row>
    <row r="2216" spans="1:17" ht="255" x14ac:dyDescent="0.25">
      <c r="A2216" s="20">
        <v>1107</v>
      </c>
      <c r="B2216" s="7" t="s">
        <v>4525</v>
      </c>
      <c r="C2216" s="8" t="s">
        <v>4526</v>
      </c>
      <c r="D2216" s="20">
        <v>90</v>
      </c>
      <c r="E2216" s="20" t="s">
        <v>5865</v>
      </c>
      <c r="F2216" s="20">
        <v>0.15659999999999999</v>
      </c>
      <c r="G2216" s="20">
        <v>0</v>
      </c>
      <c r="H2216" s="20">
        <v>0</v>
      </c>
      <c r="I2216" s="20">
        <v>0</v>
      </c>
      <c r="J2216" s="20">
        <v>0</v>
      </c>
      <c r="K2216" s="20">
        <v>0.16</v>
      </c>
      <c r="L2216" s="20">
        <v>0.15659999999999999</v>
      </c>
      <c r="M2216" s="20">
        <v>0</v>
      </c>
      <c r="N2216" s="20">
        <v>0</v>
      </c>
      <c r="O2216" s="20">
        <v>0</v>
      </c>
      <c r="P2216" s="20">
        <v>0</v>
      </c>
      <c r="Q2216" s="20">
        <v>0.15659999999999999</v>
      </c>
    </row>
    <row r="2217" spans="1:17" ht="255" x14ac:dyDescent="0.25">
      <c r="A2217" s="21"/>
      <c r="B2217" s="8" t="s">
        <v>7131</v>
      </c>
      <c r="C2217" s="7" t="s">
        <v>4608</v>
      </c>
      <c r="D2217" s="21"/>
      <c r="E2217" s="21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</row>
    <row r="2218" spans="1:17" ht="255" x14ac:dyDescent="0.25">
      <c r="A2218" s="20">
        <v>1108</v>
      </c>
      <c r="B2218" s="7" t="s">
        <v>4608</v>
      </c>
      <c r="C2218" s="8" t="s">
        <v>4609</v>
      </c>
      <c r="D2218" s="20">
        <v>90</v>
      </c>
      <c r="E2218" s="20" t="s">
        <v>5865</v>
      </c>
      <c r="F2218" s="20">
        <v>0.15659999999999999</v>
      </c>
      <c r="G2218" s="20">
        <v>0</v>
      </c>
      <c r="H2218" s="20">
        <v>0</v>
      </c>
      <c r="I2218" s="20">
        <v>0</v>
      </c>
      <c r="J2218" s="20">
        <v>0</v>
      </c>
      <c r="K2218" s="20">
        <v>0.16</v>
      </c>
      <c r="L2218" s="20">
        <v>0.15659999999999999</v>
      </c>
      <c r="M2218" s="20">
        <v>0</v>
      </c>
      <c r="N2218" s="20">
        <v>0</v>
      </c>
      <c r="O2218" s="20">
        <v>0</v>
      </c>
      <c r="P2218" s="20">
        <v>0</v>
      </c>
      <c r="Q2218" s="20">
        <v>0.15659999999999999</v>
      </c>
    </row>
    <row r="2219" spans="1:17" ht="270" x14ac:dyDescent="0.25">
      <c r="A2219" s="21"/>
      <c r="B2219" s="8" t="s">
        <v>7132</v>
      </c>
      <c r="C2219" s="7" t="s">
        <v>4581</v>
      </c>
      <c r="D2219" s="21"/>
      <c r="E2219" s="21"/>
      <c r="F2219" s="21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</row>
    <row r="2220" spans="1:17" ht="270" x14ac:dyDescent="0.25">
      <c r="A2220" s="20">
        <v>1109</v>
      </c>
      <c r="B2220" s="7" t="s">
        <v>4581</v>
      </c>
      <c r="C2220" s="8" t="s">
        <v>4582</v>
      </c>
      <c r="D2220" s="20">
        <v>90</v>
      </c>
      <c r="E2220" s="20" t="s">
        <v>5865</v>
      </c>
      <c r="F2220" s="20">
        <v>0.15659999999999999</v>
      </c>
      <c r="G2220" s="20">
        <v>0</v>
      </c>
      <c r="H2220" s="20">
        <v>0</v>
      </c>
      <c r="I2220" s="20">
        <v>0</v>
      </c>
      <c r="J2220" s="20">
        <v>0</v>
      </c>
      <c r="K2220" s="20">
        <v>0.16</v>
      </c>
      <c r="L2220" s="20">
        <v>0.15659999999999999</v>
      </c>
      <c r="M2220" s="20">
        <v>0</v>
      </c>
      <c r="N2220" s="20">
        <v>0</v>
      </c>
      <c r="O2220" s="20">
        <v>0</v>
      </c>
      <c r="P2220" s="20">
        <v>0</v>
      </c>
      <c r="Q2220" s="20">
        <v>0.15659999999999999</v>
      </c>
    </row>
    <row r="2221" spans="1:17" ht="255" x14ac:dyDescent="0.25">
      <c r="A2221" s="21"/>
      <c r="B2221" s="8" t="s">
        <v>7133</v>
      </c>
      <c r="C2221" s="7" t="s">
        <v>97</v>
      </c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</row>
    <row r="2222" spans="1:17" ht="255" x14ac:dyDescent="0.25">
      <c r="A2222" s="20">
        <v>1110</v>
      </c>
      <c r="B2222" s="7" t="s">
        <v>97</v>
      </c>
      <c r="C2222" s="8" t="s">
        <v>98</v>
      </c>
      <c r="D2222" s="20">
        <v>90</v>
      </c>
      <c r="E2222" s="20" t="s">
        <v>5865</v>
      </c>
      <c r="F2222" s="20">
        <v>0.15659999999999999</v>
      </c>
      <c r="G2222" s="20">
        <v>0</v>
      </c>
      <c r="H2222" s="20">
        <v>0</v>
      </c>
      <c r="I2222" s="20">
        <v>0</v>
      </c>
      <c r="J2222" s="20">
        <v>0</v>
      </c>
      <c r="K2222" s="20">
        <v>0.16</v>
      </c>
      <c r="L2222" s="20">
        <v>0.15659999999999999</v>
      </c>
      <c r="M2222" s="20">
        <v>0</v>
      </c>
      <c r="N2222" s="20">
        <v>0</v>
      </c>
      <c r="O2222" s="20">
        <v>0</v>
      </c>
      <c r="P2222" s="20">
        <v>0</v>
      </c>
      <c r="Q2222" s="20">
        <v>0.15659999999999999</v>
      </c>
    </row>
    <row r="2223" spans="1:17" ht="255" x14ac:dyDescent="0.25">
      <c r="A2223" s="21"/>
      <c r="B2223" s="8" t="s">
        <v>7134</v>
      </c>
      <c r="C2223" s="7" t="s">
        <v>4537</v>
      </c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</row>
    <row r="2224" spans="1:17" ht="255" x14ac:dyDescent="0.25">
      <c r="A2224" s="20">
        <v>1111</v>
      </c>
      <c r="B2224" s="7" t="s">
        <v>4537</v>
      </c>
      <c r="C2224" s="8" t="s">
        <v>4538</v>
      </c>
      <c r="D2224" s="20">
        <v>90</v>
      </c>
      <c r="E2224" s="20" t="s">
        <v>5865</v>
      </c>
      <c r="F2224" s="20">
        <v>0.15659999999999999</v>
      </c>
      <c r="G2224" s="20">
        <v>0</v>
      </c>
      <c r="H2224" s="20">
        <v>0</v>
      </c>
      <c r="I2224" s="20">
        <v>0</v>
      </c>
      <c r="J2224" s="20">
        <v>0</v>
      </c>
      <c r="K2224" s="20">
        <v>0.16</v>
      </c>
      <c r="L2224" s="20">
        <v>0.15659999999999999</v>
      </c>
      <c r="M2224" s="20">
        <v>0</v>
      </c>
      <c r="N2224" s="20">
        <v>0</v>
      </c>
      <c r="O2224" s="20">
        <v>0</v>
      </c>
      <c r="P2224" s="20">
        <v>0</v>
      </c>
      <c r="Q2224" s="20">
        <v>0.15659999999999999</v>
      </c>
    </row>
    <row r="2225" spans="1:17" ht="240" x14ac:dyDescent="0.25">
      <c r="A2225" s="21"/>
      <c r="B2225" s="8" t="s">
        <v>7135</v>
      </c>
      <c r="C2225" s="7" t="s">
        <v>7136</v>
      </c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</row>
    <row r="2226" spans="1:17" ht="240" x14ac:dyDescent="0.25">
      <c r="A2226" s="20">
        <v>1112</v>
      </c>
      <c r="B2226" s="7" t="s">
        <v>7136</v>
      </c>
      <c r="C2226" s="8" t="s">
        <v>48</v>
      </c>
      <c r="D2226" s="20">
        <v>90</v>
      </c>
      <c r="E2226" s="20" t="s">
        <v>5865</v>
      </c>
      <c r="F2226" s="20">
        <v>0.15659999999999999</v>
      </c>
      <c r="G2226" s="20">
        <v>0</v>
      </c>
      <c r="H2226" s="20">
        <v>0</v>
      </c>
      <c r="I2226" s="20">
        <v>0</v>
      </c>
      <c r="J2226" s="20">
        <v>0</v>
      </c>
      <c r="K2226" s="20">
        <v>0.16</v>
      </c>
      <c r="L2226" s="20">
        <v>0.15659999999999999</v>
      </c>
      <c r="M2226" s="20">
        <v>0</v>
      </c>
      <c r="N2226" s="20">
        <v>0</v>
      </c>
      <c r="O2226" s="20">
        <v>0</v>
      </c>
      <c r="P2226" s="20">
        <v>0</v>
      </c>
      <c r="Q2226" s="20">
        <v>0.15659999999999999</v>
      </c>
    </row>
    <row r="2227" spans="1:17" ht="255" x14ac:dyDescent="0.25">
      <c r="A2227" s="21"/>
      <c r="B2227" s="8" t="s">
        <v>7137</v>
      </c>
      <c r="C2227" s="7" t="s">
        <v>7138</v>
      </c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</row>
    <row r="2228" spans="1:17" ht="255" x14ac:dyDescent="0.25">
      <c r="A2228" s="20">
        <v>1113</v>
      </c>
      <c r="B2228" s="7" t="s">
        <v>7138</v>
      </c>
      <c r="C2228" s="8" t="s">
        <v>4136</v>
      </c>
      <c r="D2228" s="20">
        <v>90</v>
      </c>
      <c r="E2228" s="20" t="s">
        <v>5865</v>
      </c>
      <c r="F2228" s="20">
        <v>0.15659999999999999</v>
      </c>
      <c r="G2228" s="20">
        <v>0</v>
      </c>
      <c r="H2228" s="20">
        <v>0</v>
      </c>
      <c r="I2228" s="20">
        <v>0</v>
      </c>
      <c r="J2228" s="20">
        <v>0</v>
      </c>
      <c r="K2228" s="20">
        <v>0.16</v>
      </c>
      <c r="L2228" s="20">
        <v>0.15715999999999999</v>
      </c>
      <c r="M2228" s="20">
        <v>0</v>
      </c>
      <c r="N2228" s="20">
        <v>0</v>
      </c>
      <c r="O2228" s="20">
        <v>0</v>
      </c>
      <c r="P2228" s="20">
        <v>0</v>
      </c>
      <c r="Q2228" s="20">
        <v>0.15715999999999999</v>
      </c>
    </row>
    <row r="2229" spans="1:17" ht="240" x14ac:dyDescent="0.25">
      <c r="A2229" s="21"/>
      <c r="B2229" s="8" t="s">
        <v>7139</v>
      </c>
      <c r="C2229" s="7" t="s">
        <v>7140</v>
      </c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</row>
    <row r="2230" spans="1:17" ht="240" x14ac:dyDescent="0.25">
      <c r="A2230" s="20">
        <v>1114</v>
      </c>
      <c r="B2230" s="7" t="s">
        <v>7140</v>
      </c>
      <c r="C2230" s="8" t="s">
        <v>4173</v>
      </c>
      <c r="D2230" s="20">
        <v>90</v>
      </c>
      <c r="E2230" s="20" t="s">
        <v>5865</v>
      </c>
      <c r="F2230" s="20">
        <v>0.15659999999999999</v>
      </c>
      <c r="G2230" s="20">
        <v>0</v>
      </c>
      <c r="H2230" s="20">
        <v>0</v>
      </c>
      <c r="I2230" s="20">
        <v>0</v>
      </c>
      <c r="J2230" s="20">
        <v>0</v>
      </c>
      <c r="K2230" s="20">
        <v>0.16</v>
      </c>
      <c r="L2230" s="20">
        <v>0.15715999999999999</v>
      </c>
      <c r="M2230" s="20">
        <v>0</v>
      </c>
      <c r="N2230" s="20">
        <v>0</v>
      </c>
      <c r="O2230" s="20">
        <v>0</v>
      </c>
      <c r="P2230" s="20">
        <v>0</v>
      </c>
      <c r="Q2230" s="20">
        <v>0.15715999999999999</v>
      </c>
    </row>
    <row r="2231" spans="1:17" ht="255" x14ac:dyDescent="0.25">
      <c r="A2231" s="21"/>
      <c r="B2231" s="8" t="s">
        <v>7141</v>
      </c>
      <c r="C2231" s="7" t="s">
        <v>4463</v>
      </c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</row>
    <row r="2232" spans="1:17" ht="255" x14ac:dyDescent="0.25">
      <c r="A2232" s="20">
        <v>1115</v>
      </c>
      <c r="B2232" s="7" t="s">
        <v>4463</v>
      </c>
      <c r="C2232" s="8" t="s">
        <v>4464</v>
      </c>
      <c r="D2232" s="20">
        <v>90</v>
      </c>
      <c r="E2232" s="20" t="s">
        <v>5865</v>
      </c>
      <c r="F2232" s="20">
        <v>0.15659999999999999</v>
      </c>
      <c r="G2232" s="20">
        <v>0</v>
      </c>
      <c r="H2232" s="20">
        <v>0</v>
      </c>
      <c r="I2232" s="20">
        <v>0</v>
      </c>
      <c r="J2232" s="20">
        <v>0</v>
      </c>
      <c r="K2232" s="20">
        <v>0.16</v>
      </c>
      <c r="L2232" s="20">
        <v>0.15659999999999999</v>
      </c>
      <c r="M2232" s="20">
        <v>0</v>
      </c>
      <c r="N2232" s="20">
        <v>0</v>
      </c>
      <c r="O2232" s="20">
        <v>0</v>
      </c>
      <c r="P2232" s="20">
        <v>0</v>
      </c>
      <c r="Q2232" s="20">
        <v>0.15659999999999999</v>
      </c>
    </row>
    <row r="2233" spans="1:17" ht="285" x14ac:dyDescent="0.25">
      <c r="A2233" s="21"/>
      <c r="B2233" s="8" t="s">
        <v>7142</v>
      </c>
      <c r="C2233" s="7" t="s">
        <v>7143</v>
      </c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</row>
    <row r="2234" spans="1:17" ht="285" x14ac:dyDescent="0.25">
      <c r="A2234" s="20">
        <v>1116</v>
      </c>
      <c r="B2234" s="7" t="s">
        <v>7143</v>
      </c>
      <c r="C2234" s="8" t="s">
        <v>239</v>
      </c>
      <c r="D2234" s="20">
        <v>90</v>
      </c>
      <c r="E2234" s="20" t="s">
        <v>5865</v>
      </c>
      <c r="F2234" s="20">
        <v>0.15659999999999999</v>
      </c>
      <c r="G2234" s="20">
        <v>0</v>
      </c>
      <c r="H2234" s="20">
        <v>0</v>
      </c>
      <c r="I2234" s="20">
        <v>0</v>
      </c>
      <c r="J2234" s="20">
        <v>0</v>
      </c>
      <c r="K2234" s="20">
        <v>0.16</v>
      </c>
      <c r="L2234" s="20">
        <v>0.15715999999999999</v>
      </c>
      <c r="M2234" s="20">
        <v>0</v>
      </c>
      <c r="N2234" s="20">
        <v>0</v>
      </c>
      <c r="O2234" s="20">
        <v>0</v>
      </c>
      <c r="P2234" s="20">
        <v>0</v>
      </c>
      <c r="Q2234" s="20">
        <v>0.15715999999999999</v>
      </c>
    </row>
    <row r="2235" spans="1:17" ht="270" x14ac:dyDescent="0.25">
      <c r="A2235" s="21"/>
      <c r="B2235" s="8" t="s">
        <v>7144</v>
      </c>
      <c r="C2235" s="7" t="s">
        <v>283</v>
      </c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</row>
    <row r="2236" spans="1:17" ht="270" x14ac:dyDescent="0.25">
      <c r="A2236" s="20">
        <v>1117</v>
      </c>
      <c r="B2236" s="7" t="s">
        <v>283</v>
      </c>
      <c r="C2236" s="8" t="s">
        <v>284</v>
      </c>
      <c r="D2236" s="20">
        <v>90</v>
      </c>
      <c r="E2236" s="20" t="s">
        <v>5865</v>
      </c>
      <c r="F2236" s="20">
        <v>0.15659999999999999</v>
      </c>
      <c r="G2236" s="20">
        <v>0</v>
      </c>
      <c r="H2236" s="20">
        <v>0</v>
      </c>
      <c r="I2236" s="20">
        <v>0</v>
      </c>
      <c r="J2236" s="20">
        <v>0</v>
      </c>
      <c r="K2236" s="20">
        <v>0.16</v>
      </c>
      <c r="L2236" s="20">
        <v>0.15715999999999999</v>
      </c>
      <c r="M2236" s="20">
        <v>0</v>
      </c>
      <c r="N2236" s="20">
        <v>0</v>
      </c>
      <c r="O2236" s="20">
        <v>0</v>
      </c>
      <c r="P2236" s="20">
        <v>0</v>
      </c>
      <c r="Q2236" s="20">
        <v>0.15715999999999999</v>
      </c>
    </row>
    <row r="2237" spans="1:17" ht="270" x14ac:dyDescent="0.25">
      <c r="A2237" s="21"/>
      <c r="B2237" s="8" t="s">
        <v>7145</v>
      </c>
      <c r="C2237" s="7" t="s">
        <v>4126</v>
      </c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</row>
    <row r="2238" spans="1:17" ht="270" x14ac:dyDescent="0.25">
      <c r="A2238" s="20">
        <v>1118</v>
      </c>
      <c r="B2238" s="7" t="s">
        <v>4126</v>
      </c>
      <c r="C2238" s="8" t="s">
        <v>4127</v>
      </c>
      <c r="D2238" s="20">
        <v>90</v>
      </c>
      <c r="E2238" s="20" t="s">
        <v>5865</v>
      </c>
      <c r="F2238" s="20">
        <v>0.15659999999999999</v>
      </c>
      <c r="G2238" s="20">
        <v>0</v>
      </c>
      <c r="H2238" s="20">
        <v>0</v>
      </c>
      <c r="I2238" s="20">
        <v>0</v>
      </c>
      <c r="J2238" s="20">
        <v>0</v>
      </c>
      <c r="K2238" s="20">
        <v>0.16</v>
      </c>
      <c r="L2238" s="20">
        <v>0.15715999999999999</v>
      </c>
      <c r="M2238" s="20">
        <v>0</v>
      </c>
      <c r="N2238" s="20">
        <v>0</v>
      </c>
      <c r="O2238" s="20">
        <v>0</v>
      </c>
      <c r="P2238" s="20">
        <v>0</v>
      </c>
      <c r="Q2238" s="20">
        <v>0.15715999999999999</v>
      </c>
    </row>
    <row r="2239" spans="1:17" ht="255" x14ac:dyDescent="0.25">
      <c r="A2239" s="21"/>
      <c r="B2239" s="8" t="s">
        <v>7146</v>
      </c>
      <c r="C2239" s="7" t="s">
        <v>7147</v>
      </c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</row>
    <row r="2240" spans="1:17" ht="255" x14ac:dyDescent="0.25">
      <c r="A2240" s="20">
        <v>1119</v>
      </c>
      <c r="B2240" s="7" t="s">
        <v>7147</v>
      </c>
      <c r="C2240" s="8" t="s">
        <v>4176</v>
      </c>
      <c r="D2240" s="20">
        <v>90</v>
      </c>
      <c r="E2240" s="20" t="s">
        <v>5865</v>
      </c>
      <c r="F2240" s="20">
        <v>0.15659999999999999</v>
      </c>
      <c r="G2240" s="20">
        <v>0</v>
      </c>
      <c r="H2240" s="20">
        <v>0</v>
      </c>
      <c r="I2240" s="20">
        <v>0</v>
      </c>
      <c r="J2240" s="20">
        <v>0</v>
      </c>
      <c r="K2240" s="20">
        <v>0.16</v>
      </c>
      <c r="L2240" s="20">
        <v>0.15715999999999999</v>
      </c>
      <c r="M2240" s="20">
        <v>0</v>
      </c>
      <c r="N2240" s="20">
        <v>0</v>
      </c>
      <c r="O2240" s="20">
        <v>0</v>
      </c>
      <c r="P2240" s="20">
        <v>0</v>
      </c>
      <c r="Q2240" s="20">
        <v>0.15715999999999999</v>
      </c>
    </row>
    <row r="2241" spans="1:17" ht="255" x14ac:dyDescent="0.25">
      <c r="A2241" s="21"/>
      <c r="B2241" s="8" t="s">
        <v>7148</v>
      </c>
      <c r="C2241" s="7" t="s">
        <v>7149</v>
      </c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</row>
    <row r="2242" spans="1:17" ht="255" x14ac:dyDescent="0.25">
      <c r="A2242" s="20">
        <v>1120</v>
      </c>
      <c r="B2242" s="7" t="s">
        <v>7149</v>
      </c>
      <c r="C2242" s="8" t="s">
        <v>4164</v>
      </c>
      <c r="D2242" s="20">
        <v>90</v>
      </c>
      <c r="E2242" s="20" t="s">
        <v>5865</v>
      </c>
      <c r="F2242" s="20">
        <v>0.15659999999999999</v>
      </c>
      <c r="G2242" s="20">
        <v>0</v>
      </c>
      <c r="H2242" s="20">
        <v>0</v>
      </c>
      <c r="I2242" s="20">
        <v>0</v>
      </c>
      <c r="J2242" s="20">
        <v>0</v>
      </c>
      <c r="K2242" s="20">
        <v>0.16</v>
      </c>
      <c r="L2242" s="20">
        <v>0.15715999999999999</v>
      </c>
      <c r="M2242" s="20">
        <v>0</v>
      </c>
      <c r="N2242" s="20">
        <v>0</v>
      </c>
      <c r="O2242" s="20">
        <v>0</v>
      </c>
      <c r="P2242" s="20">
        <v>0</v>
      </c>
      <c r="Q2242" s="20">
        <v>0.15715999999999999</v>
      </c>
    </row>
    <row r="2243" spans="1:17" ht="270" x14ac:dyDescent="0.25">
      <c r="A2243" s="21"/>
      <c r="B2243" s="8" t="s">
        <v>7150</v>
      </c>
      <c r="C2243" s="7" t="s">
        <v>7151</v>
      </c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</row>
    <row r="2244" spans="1:17" ht="270" x14ac:dyDescent="0.25">
      <c r="A2244" s="20">
        <v>1121</v>
      </c>
      <c r="B2244" s="7" t="s">
        <v>7151</v>
      </c>
      <c r="C2244" s="8" t="s">
        <v>4139</v>
      </c>
      <c r="D2244" s="20">
        <v>90</v>
      </c>
      <c r="E2244" s="20" t="s">
        <v>5865</v>
      </c>
      <c r="F2244" s="20">
        <v>0.15659999999999999</v>
      </c>
      <c r="G2244" s="20">
        <v>0</v>
      </c>
      <c r="H2244" s="20">
        <v>0</v>
      </c>
      <c r="I2244" s="20">
        <v>0</v>
      </c>
      <c r="J2244" s="20">
        <v>0</v>
      </c>
      <c r="K2244" s="20">
        <v>0.16</v>
      </c>
      <c r="L2244" s="20">
        <v>0.15715999999999999</v>
      </c>
      <c r="M2244" s="20">
        <v>0</v>
      </c>
      <c r="N2244" s="20">
        <v>0</v>
      </c>
      <c r="O2244" s="20">
        <v>0</v>
      </c>
      <c r="P2244" s="20">
        <v>0</v>
      </c>
      <c r="Q2244" s="20">
        <v>0.15715999999999999</v>
      </c>
    </row>
    <row r="2245" spans="1:17" ht="255" x14ac:dyDescent="0.25">
      <c r="A2245" s="21"/>
      <c r="B2245" s="8" t="s">
        <v>7152</v>
      </c>
      <c r="C2245" s="7" t="s">
        <v>4121</v>
      </c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</row>
    <row r="2246" spans="1:17" ht="255" x14ac:dyDescent="0.25">
      <c r="A2246" s="20">
        <v>1122</v>
      </c>
      <c r="B2246" s="7" t="s">
        <v>4121</v>
      </c>
      <c r="C2246" s="8" t="s">
        <v>4122</v>
      </c>
      <c r="D2246" s="20">
        <v>90</v>
      </c>
      <c r="E2246" s="20" t="s">
        <v>5865</v>
      </c>
      <c r="F2246" s="20">
        <v>0.15659999999999999</v>
      </c>
      <c r="G2246" s="20">
        <v>0</v>
      </c>
      <c r="H2246" s="20">
        <v>0</v>
      </c>
      <c r="I2246" s="20">
        <v>0</v>
      </c>
      <c r="J2246" s="20">
        <v>0</v>
      </c>
      <c r="K2246" s="20">
        <v>0.16</v>
      </c>
      <c r="L2246" s="20">
        <v>0.15715999999999999</v>
      </c>
      <c r="M2246" s="20">
        <v>0</v>
      </c>
      <c r="N2246" s="20">
        <v>0</v>
      </c>
      <c r="O2246" s="20">
        <v>0</v>
      </c>
      <c r="P2246" s="20">
        <v>0</v>
      </c>
      <c r="Q2246" s="20">
        <v>0.15715999999999999</v>
      </c>
    </row>
    <row r="2247" spans="1:17" ht="270" x14ac:dyDescent="0.25">
      <c r="A2247" s="21"/>
      <c r="B2247" s="8" t="s">
        <v>7153</v>
      </c>
      <c r="C2247" s="7" t="s">
        <v>4143</v>
      </c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</row>
    <row r="2248" spans="1:17" ht="270" x14ac:dyDescent="0.25">
      <c r="A2248" s="20">
        <v>1123</v>
      </c>
      <c r="B2248" s="7" t="s">
        <v>4143</v>
      </c>
      <c r="C2248" s="8" t="s">
        <v>4144</v>
      </c>
      <c r="D2248" s="20">
        <v>90</v>
      </c>
      <c r="E2248" s="20" t="s">
        <v>5865</v>
      </c>
      <c r="F2248" s="20">
        <v>0.15659999999999999</v>
      </c>
      <c r="G2248" s="20">
        <v>0</v>
      </c>
      <c r="H2248" s="20">
        <v>0</v>
      </c>
      <c r="I2248" s="20">
        <v>0</v>
      </c>
      <c r="J2248" s="20">
        <v>0</v>
      </c>
      <c r="K2248" s="20">
        <v>0.16</v>
      </c>
      <c r="L2248" s="20">
        <v>0.15715999999999999</v>
      </c>
      <c r="M2248" s="20">
        <v>0</v>
      </c>
      <c r="N2248" s="20">
        <v>0</v>
      </c>
      <c r="O2248" s="20">
        <v>0</v>
      </c>
      <c r="P2248" s="20">
        <v>0</v>
      </c>
      <c r="Q2248" s="20">
        <v>0.15715999999999999</v>
      </c>
    </row>
    <row r="2249" spans="1:17" ht="210" x14ac:dyDescent="0.25">
      <c r="A2249" s="21"/>
      <c r="B2249" s="8" t="s">
        <v>7154</v>
      </c>
      <c r="C2249" s="7" t="s">
        <v>77</v>
      </c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</row>
    <row r="2250" spans="1:17" ht="210" x14ac:dyDescent="0.25">
      <c r="A2250" s="20">
        <v>1124</v>
      </c>
      <c r="B2250" s="7" t="s">
        <v>77</v>
      </c>
      <c r="C2250" s="8" t="s">
        <v>78</v>
      </c>
      <c r="D2250" s="20">
        <v>90</v>
      </c>
      <c r="E2250" s="20" t="s">
        <v>5865</v>
      </c>
      <c r="F2250" s="20">
        <v>0.15659999999999999</v>
      </c>
      <c r="G2250" s="20">
        <v>0</v>
      </c>
      <c r="H2250" s="20">
        <v>0</v>
      </c>
      <c r="I2250" s="20">
        <v>0</v>
      </c>
      <c r="J2250" s="20">
        <v>0</v>
      </c>
      <c r="K2250" s="20">
        <v>0.16</v>
      </c>
      <c r="L2250" s="20">
        <v>0.15659999999999999</v>
      </c>
      <c r="M2250" s="20">
        <v>0</v>
      </c>
      <c r="N2250" s="20">
        <v>0</v>
      </c>
      <c r="O2250" s="20">
        <v>0</v>
      </c>
      <c r="P2250" s="20">
        <v>0</v>
      </c>
      <c r="Q2250" s="20">
        <v>0.15659999999999999</v>
      </c>
    </row>
    <row r="2251" spans="1:17" ht="240" x14ac:dyDescent="0.25">
      <c r="A2251" s="21"/>
      <c r="B2251" s="8" t="s">
        <v>7155</v>
      </c>
      <c r="C2251" s="7" t="s">
        <v>105</v>
      </c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</row>
    <row r="2252" spans="1:17" ht="240" x14ac:dyDescent="0.25">
      <c r="A2252" s="20">
        <v>1125</v>
      </c>
      <c r="B2252" s="7" t="s">
        <v>105</v>
      </c>
      <c r="C2252" s="8" t="s">
        <v>106</v>
      </c>
      <c r="D2252" s="20">
        <v>90</v>
      </c>
      <c r="E2252" s="20" t="s">
        <v>5865</v>
      </c>
      <c r="F2252" s="20">
        <v>0.15659999999999999</v>
      </c>
      <c r="G2252" s="20">
        <v>0</v>
      </c>
      <c r="H2252" s="20">
        <v>0</v>
      </c>
      <c r="I2252" s="20">
        <v>0</v>
      </c>
      <c r="J2252" s="20">
        <v>0</v>
      </c>
      <c r="K2252" s="20">
        <v>0.16</v>
      </c>
      <c r="L2252" s="20">
        <v>0.15659999999999999</v>
      </c>
      <c r="M2252" s="20">
        <v>0</v>
      </c>
      <c r="N2252" s="20">
        <v>0</v>
      </c>
      <c r="O2252" s="20">
        <v>0</v>
      </c>
      <c r="P2252" s="20">
        <v>0</v>
      </c>
      <c r="Q2252" s="20">
        <v>0.15659999999999999</v>
      </c>
    </row>
    <row r="2253" spans="1:17" ht="270" x14ac:dyDescent="0.25">
      <c r="A2253" s="21"/>
      <c r="B2253" s="8" t="s">
        <v>7156</v>
      </c>
      <c r="C2253" s="7" t="s">
        <v>102</v>
      </c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</row>
    <row r="2254" spans="1:17" ht="270" x14ac:dyDescent="0.25">
      <c r="A2254" s="20">
        <v>1126</v>
      </c>
      <c r="B2254" s="7" t="s">
        <v>102</v>
      </c>
      <c r="C2254" s="8" t="s">
        <v>103</v>
      </c>
      <c r="D2254" s="20">
        <v>90</v>
      </c>
      <c r="E2254" s="20" t="s">
        <v>5865</v>
      </c>
      <c r="F2254" s="20">
        <v>0.15659999999999999</v>
      </c>
      <c r="G2254" s="20">
        <v>0</v>
      </c>
      <c r="H2254" s="20">
        <v>0</v>
      </c>
      <c r="I2254" s="20">
        <v>0</v>
      </c>
      <c r="J2254" s="20">
        <v>0</v>
      </c>
      <c r="K2254" s="20">
        <v>0.16</v>
      </c>
      <c r="L2254" s="20">
        <v>0.15659999999999999</v>
      </c>
      <c r="M2254" s="20">
        <v>0</v>
      </c>
      <c r="N2254" s="20">
        <v>0</v>
      </c>
      <c r="O2254" s="20">
        <v>0</v>
      </c>
      <c r="P2254" s="20">
        <v>0</v>
      </c>
      <c r="Q2254" s="20">
        <v>0.15659999999999999</v>
      </c>
    </row>
    <row r="2255" spans="1:17" ht="240" x14ac:dyDescent="0.25">
      <c r="A2255" s="21"/>
      <c r="B2255" s="8" t="s">
        <v>7157</v>
      </c>
      <c r="C2255" s="7" t="s">
        <v>110</v>
      </c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</row>
    <row r="2256" spans="1:17" ht="240" x14ac:dyDescent="0.25">
      <c r="A2256" s="20">
        <v>1127</v>
      </c>
      <c r="B2256" s="7" t="s">
        <v>110</v>
      </c>
      <c r="C2256" s="8" t="s">
        <v>111</v>
      </c>
      <c r="D2256" s="20">
        <v>90</v>
      </c>
      <c r="E2256" s="20" t="s">
        <v>5865</v>
      </c>
      <c r="F2256" s="20">
        <v>0.15659999999999999</v>
      </c>
      <c r="G2256" s="20">
        <v>0</v>
      </c>
      <c r="H2256" s="20">
        <v>0</v>
      </c>
      <c r="I2256" s="20">
        <v>0</v>
      </c>
      <c r="J2256" s="20">
        <v>0</v>
      </c>
      <c r="K2256" s="20">
        <v>0.16</v>
      </c>
      <c r="L2256" s="20">
        <v>0.15659999999999999</v>
      </c>
      <c r="M2256" s="20">
        <v>0</v>
      </c>
      <c r="N2256" s="20">
        <v>0</v>
      </c>
      <c r="O2256" s="20">
        <v>0</v>
      </c>
      <c r="P2256" s="20">
        <v>0</v>
      </c>
      <c r="Q2256" s="20">
        <v>0.15659999999999999</v>
      </c>
    </row>
    <row r="2257" spans="1:17" ht="225" x14ac:dyDescent="0.25">
      <c r="A2257" s="21"/>
      <c r="B2257" s="8" t="s">
        <v>7158</v>
      </c>
      <c r="C2257" s="7" t="s">
        <v>7159</v>
      </c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</row>
    <row r="2258" spans="1:17" ht="225" x14ac:dyDescent="0.25">
      <c r="A2258" s="20">
        <v>1128</v>
      </c>
      <c r="B2258" s="7" t="s">
        <v>7159</v>
      </c>
      <c r="C2258" s="8" t="s">
        <v>180</v>
      </c>
      <c r="D2258" s="20">
        <v>300</v>
      </c>
      <c r="E2258" s="20" t="s">
        <v>5865</v>
      </c>
      <c r="F2258" s="20">
        <v>0.52200000000000002</v>
      </c>
      <c r="G2258" s="20">
        <v>0</v>
      </c>
      <c r="H2258" s="20">
        <v>0</v>
      </c>
      <c r="I2258" s="20">
        <v>0.20805999999999999</v>
      </c>
      <c r="J2258" s="20">
        <v>0</v>
      </c>
      <c r="K2258" s="20">
        <v>0.73</v>
      </c>
      <c r="L2258" s="20">
        <v>0.52200000000000002</v>
      </c>
      <c r="M2258" s="20">
        <v>0</v>
      </c>
      <c r="N2258" s="20">
        <v>0</v>
      </c>
      <c r="O2258" s="20">
        <v>0.20805999999999999</v>
      </c>
      <c r="P2258" s="20">
        <v>0</v>
      </c>
      <c r="Q2258" s="20">
        <v>0.73006000000000004</v>
      </c>
    </row>
    <row r="2259" spans="1:17" ht="195" x14ac:dyDescent="0.25">
      <c r="A2259" s="21"/>
      <c r="B2259" s="8" t="s">
        <v>7160</v>
      </c>
      <c r="C2259" s="7" t="s">
        <v>7161</v>
      </c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</row>
    <row r="2260" spans="1:17" ht="195" x14ac:dyDescent="0.25">
      <c r="A2260" s="20">
        <v>1129</v>
      </c>
      <c r="B2260" s="7" t="s">
        <v>7161</v>
      </c>
      <c r="C2260" s="8" t="s">
        <v>4293</v>
      </c>
      <c r="D2260" s="20">
        <v>300</v>
      </c>
      <c r="E2260" s="20" t="s">
        <v>5865</v>
      </c>
      <c r="F2260" s="20">
        <v>0.52200000000000002</v>
      </c>
      <c r="G2260" s="20">
        <v>0</v>
      </c>
      <c r="H2260" s="20">
        <v>0</v>
      </c>
      <c r="I2260" s="20">
        <v>0.20805999999999999</v>
      </c>
      <c r="J2260" s="20">
        <v>0</v>
      </c>
      <c r="K2260" s="20">
        <v>0.73</v>
      </c>
      <c r="L2260" s="20">
        <v>0.52200000000000002</v>
      </c>
      <c r="M2260" s="20">
        <v>0</v>
      </c>
      <c r="N2260" s="20">
        <v>0</v>
      </c>
      <c r="O2260" s="20">
        <v>0.20805999999999999</v>
      </c>
      <c r="P2260" s="20">
        <v>0</v>
      </c>
      <c r="Q2260" s="20">
        <v>0.73006000000000004</v>
      </c>
    </row>
    <row r="2261" spans="1:17" ht="225" x14ac:dyDescent="0.25">
      <c r="A2261" s="21"/>
      <c r="B2261" s="8" t="s">
        <v>7162</v>
      </c>
      <c r="C2261" s="7" t="s">
        <v>11316</v>
      </c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</row>
    <row r="2262" spans="1:17" ht="225" x14ac:dyDescent="0.25">
      <c r="A2262" s="20">
        <v>1130</v>
      </c>
      <c r="B2262" s="7" t="s">
        <v>4638</v>
      </c>
      <c r="C2262" s="8" t="s">
        <v>4639</v>
      </c>
      <c r="D2262" s="20">
        <v>73</v>
      </c>
      <c r="E2262" s="20" t="s">
        <v>5865</v>
      </c>
      <c r="F2262" s="20">
        <v>0.12701999999999999</v>
      </c>
      <c r="G2262" s="20">
        <v>0</v>
      </c>
      <c r="H2262" s="20">
        <v>0</v>
      </c>
      <c r="I2262" s="20">
        <v>1.5480000000000001E-2</v>
      </c>
      <c r="J2262" s="20">
        <v>0</v>
      </c>
      <c r="K2262" s="20">
        <v>0.14000000000000001</v>
      </c>
      <c r="L2262" s="20">
        <v>0.12701999999999999</v>
      </c>
      <c r="M2262" s="20">
        <v>0</v>
      </c>
      <c r="N2262" s="20">
        <v>0</v>
      </c>
      <c r="O2262" s="20">
        <v>1.2869999999999999E-2</v>
      </c>
      <c r="P2262" s="20">
        <v>0</v>
      </c>
      <c r="Q2262" s="20">
        <v>0.13988999999999999</v>
      </c>
    </row>
    <row r="2263" spans="1:17" ht="225" x14ac:dyDescent="0.25">
      <c r="A2263" s="21"/>
      <c r="B2263" s="8" t="s">
        <v>7163</v>
      </c>
      <c r="C2263" s="7" t="s">
        <v>7164</v>
      </c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</row>
    <row r="2264" spans="1:17" ht="225" x14ac:dyDescent="0.25">
      <c r="A2264" s="20">
        <v>1131</v>
      </c>
      <c r="B2264" s="7" t="s">
        <v>7164</v>
      </c>
      <c r="C2264" s="8" t="s">
        <v>189</v>
      </c>
      <c r="D2264" s="20">
        <v>300</v>
      </c>
      <c r="E2264" s="20" t="s">
        <v>5865</v>
      </c>
      <c r="F2264" s="20">
        <v>0.52200000000000002</v>
      </c>
      <c r="G2264" s="20">
        <v>0</v>
      </c>
      <c r="H2264" s="20">
        <v>0</v>
      </c>
      <c r="I2264" s="20">
        <v>0.20805999999999999</v>
      </c>
      <c r="J2264" s="20">
        <v>0</v>
      </c>
      <c r="K2264" s="20">
        <v>0.73</v>
      </c>
      <c r="L2264" s="20">
        <v>0.52200000000000002</v>
      </c>
      <c r="M2264" s="20">
        <v>0</v>
      </c>
      <c r="N2264" s="20">
        <v>0</v>
      </c>
      <c r="O2264" s="20">
        <v>0.20805999999999999</v>
      </c>
      <c r="P2264" s="20">
        <v>0</v>
      </c>
      <c r="Q2264" s="20">
        <v>0.73006000000000004</v>
      </c>
    </row>
    <row r="2265" spans="1:17" ht="210" x14ac:dyDescent="0.25">
      <c r="A2265" s="21"/>
      <c r="B2265" s="8" t="s">
        <v>7165</v>
      </c>
      <c r="C2265" s="7" t="s">
        <v>7166</v>
      </c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</row>
    <row r="2266" spans="1:17" ht="210" x14ac:dyDescent="0.25">
      <c r="A2266" s="20">
        <v>1132</v>
      </c>
      <c r="B2266" s="7" t="s">
        <v>7166</v>
      </c>
      <c r="C2266" s="8" t="s">
        <v>4287</v>
      </c>
      <c r="D2266" s="20">
        <v>300</v>
      </c>
      <c r="E2266" s="20" t="s">
        <v>5865</v>
      </c>
      <c r="F2266" s="20">
        <v>0.52200000000000002</v>
      </c>
      <c r="G2266" s="20">
        <v>0</v>
      </c>
      <c r="H2266" s="20">
        <v>0</v>
      </c>
      <c r="I2266" s="20">
        <v>0.20805999999999999</v>
      </c>
      <c r="J2266" s="20">
        <v>0</v>
      </c>
      <c r="K2266" s="20">
        <v>0.73</v>
      </c>
      <c r="L2266" s="20">
        <v>0.52200000000000002</v>
      </c>
      <c r="M2266" s="20">
        <v>0</v>
      </c>
      <c r="N2266" s="20">
        <v>0</v>
      </c>
      <c r="O2266" s="20">
        <v>0.20805999999999999</v>
      </c>
      <c r="P2266" s="20">
        <v>0</v>
      </c>
      <c r="Q2266" s="20">
        <v>0.73006000000000004</v>
      </c>
    </row>
    <row r="2267" spans="1:17" ht="210" x14ac:dyDescent="0.25">
      <c r="A2267" s="21"/>
      <c r="B2267" s="8" t="s">
        <v>7167</v>
      </c>
      <c r="C2267" s="7" t="s">
        <v>7168</v>
      </c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</row>
    <row r="2268" spans="1:17" ht="210" x14ac:dyDescent="0.25">
      <c r="A2268" s="20">
        <v>1133</v>
      </c>
      <c r="B2268" s="7" t="s">
        <v>7168</v>
      </c>
      <c r="C2268" s="8" t="s">
        <v>4430</v>
      </c>
      <c r="D2268" s="20">
        <v>300</v>
      </c>
      <c r="E2268" s="20" t="s">
        <v>5865</v>
      </c>
      <c r="F2268" s="20">
        <v>0.52200000000000002</v>
      </c>
      <c r="G2268" s="20">
        <v>0</v>
      </c>
      <c r="H2268" s="20">
        <v>0</v>
      </c>
      <c r="I2268" s="20">
        <v>0.20805999999999999</v>
      </c>
      <c r="J2268" s="20">
        <v>0</v>
      </c>
      <c r="K2268" s="20">
        <v>0.73</v>
      </c>
      <c r="L2268" s="20">
        <v>0.52200000000000002</v>
      </c>
      <c r="M2268" s="20">
        <v>0</v>
      </c>
      <c r="N2268" s="20">
        <v>0</v>
      </c>
      <c r="O2268" s="20">
        <v>0.20805999999999999</v>
      </c>
      <c r="P2268" s="20">
        <v>0</v>
      </c>
      <c r="Q2268" s="20">
        <v>0.73006000000000004</v>
      </c>
    </row>
    <row r="2269" spans="1:17" ht="210" x14ac:dyDescent="0.25">
      <c r="A2269" s="21"/>
      <c r="B2269" s="8" t="s">
        <v>7169</v>
      </c>
      <c r="C2269" s="7" t="s">
        <v>7170</v>
      </c>
      <c r="D2269" s="21"/>
      <c r="E2269" s="21"/>
      <c r="F2269" s="21"/>
      <c r="G2269" s="21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</row>
    <row r="2270" spans="1:17" ht="210" x14ac:dyDescent="0.25">
      <c r="A2270" s="20">
        <v>1134</v>
      </c>
      <c r="B2270" s="7" t="s">
        <v>7170</v>
      </c>
      <c r="C2270" s="8" t="s">
        <v>4296</v>
      </c>
      <c r="D2270" s="20">
        <v>300</v>
      </c>
      <c r="E2270" s="20" t="s">
        <v>5865</v>
      </c>
      <c r="F2270" s="20">
        <v>0.52200000000000002</v>
      </c>
      <c r="G2270" s="20">
        <v>0</v>
      </c>
      <c r="H2270" s="20">
        <v>0</v>
      </c>
      <c r="I2270" s="20">
        <v>0.20805999999999999</v>
      </c>
      <c r="J2270" s="20">
        <v>0</v>
      </c>
      <c r="K2270" s="20">
        <v>0.73</v>
      </c>
      <c r="L2270" s="20">
        <v>0.52200000000000002</v>
      </c>
      <c r="M2270" s="20">
        <v>0</v>
      </c>
      <c r="N2270" s="20">
        <v>0</v>
      </c>
      <c r="O2270" s="20">
        <v>0.20805999999999999</v>
      </c>
      <c r="P2270" s="20">
        <v>0</v>
      </c>
      <c r="Q2270" s="20">
        <v>0.73006000000000004</v>
      </c>
    </row>
    <row r="2271" spans="1:17" ht="210" x14ac:dyDescent="0.25">
      <c r="A2271" s="21"/>
      <c r="B2271" s="8" t="s">
        <v>7171</v>
      </c>
      <c r="C2271" s="7" t="s">
        <v>7172</v>
      </c>
      <c r="D2271" s="21"/>
      <c r="E2271" s="21"/>
      <c r="F2271" s="21"/>
      <c r="G2271" s="21"/>
      <c r="H2271" s="21"/>
      <c r="I2271" s="21"/>
      <c r="J2271" s="21"/>
      <c r="K2271" s="21"/>
      <c r="L2271" s="21"/>
      <c r="M2271" s="21"/>
      <c r="N2271" s="21"/>
      <c r="O2271" s="21"/>
      <c r="P2271" s="21"/>
      <c r="Q2271" s="21"/>
    </row>
    <row r="2272" spans="1:17" ht="210" x14ac:dyDescent="0.25">
      <c r="A2272" s="20">
        <v>1135</v>
      </c>
      <c r="B2272" s="7" t="s">
        <v>7172</v>
      </c>
      <c r="C2272" s="8" t="s">
        <v>4284</v>
      </c>
      <c r="D2272" s="20">
        <v>300</v>
      </c>
      <c r="E2272" s="20" t="s">
        <v>5865</v>
      </c>
      <c r="F2272" s="20">
        <v>0.52200000000000002</v>
      </c>
      <c r="G2272" s="20">
        <v>0</v>
      </c>
      <c r="H2272" s="20">
        <v>0</v>
      </c>
      <c r="I2272" s="20">
        <v>0.20805999999999999</v>
      </c>
      <c r="J2272" s="20">
        <v>0</v>
      </c>
      <c r="K2272" s="20">
        <v>0.73</v>
      </c>
      <c r="L2272" s="20">
        <v>0.52200000000000002</v>
      </c>
      <c r="M2272" s="20">
        <v>0</v>
      </c>
      <c r="N2272" s="20">
        <v>0</v>
      </c>
      <c r="O2272" s="20">
        <v>0.20805999999999999</v>
      </c>
      <c r="P2272" s="20">
        <v>0</v>
      </c>
      <c r="Q2272" s="20">
        <v>0.73006000000000004</v>
      </c>
    </row>
    <row r="2273" spans="1:17" ht="225" x14ac:dyDescent="0.25">
      <c r="A2273" s="21"/>
      <c r="B2273" s="8" t="s">
        <v>7173</v>
      </c>
      <c r="C2273" s="7" t="s">
        <v>7174</v>
      </c>
      <c r="D2273" s="21"/>
      <c r="E2273" s="21"/>
      <c r="F2273" s="21"/>
      <c r="G2273" s="21"/>
      <c r="H2273" s="21"/>
      <c r="I2273" s="21"/>
      <c r="J2273" s="21"/>
      <c r="K2273" s="21"/>
      <c r="L2273" s="21"/>
      <c r="M2273" s="21"/>
      <c r="N2273" s="21"/>
      <c r="O2273" s="21"/>
      <c r="P2273" s="21"/>
      <c r="Q2273" s="21"/>
    </row>
    <row r="2274" spans="1:17" ht="225" x14ac:dyDescent="0.25">
      <c r="A2274" s="20">
        <v>1136</v>
      </c>
      <c r="B2274" s="7" t="s">
        <v>7174</v>
      </c>
      <c r="C2274" s="8" t="s">
        <v>3224</v>
      </c>
      <c r="D2274" s="20">
        <v>108</v>
      </c>
      <c r="E2274" s="20" t="s">
        <v>5865</v>
      </c>
      <c r="F2274" s="20">
        <v>0.52200000000000002</v>
      </c>
      <c r="G2274" s="20">
        <v>0</v>
      </c>
      <c r="H2274" s="20">
        <v>0</v>
      </c>
      <c r="I2274" s="20">
        <v>0.20805999999999999</v>
      </c>
      <c r="J2274" s="20">
        <v>0</v>
      </c>
      <c r="K2274" s="20">
        <v>0.73</v>
      </c>
      <c r="L2274" s="20">
        <v>0.18792</v>
      </c>
      <c r="M2274" s="20">
        <v>0</v>
      </c>
      <c r="N2274" s="20">
        <v>0</v>
      </c>
      <c r="O2274" s="20">
        <v>0.20805999999999999</v>
      </c>
      <c r="P2274" s="20">
        <v>0</v>
      </c>
      <c r="Q2274" s="20">
        <v>0.39598</v>
      </c>
    </row>
    <row r="2275" spans="1:17" ht="180" x14ac:dyDescent="0.25">
      <c r="A2275" s="21"/>
      <c r="B2275" s="8" t="s">
        <v>7175</v>
      </c>
      <c r="C2275" s="7" t="s">
        <v>7176</v>
      </c>
      <c r="D2275" s="21"/>
      <c r="E2275" s="21"/>
      <c r="F2275" s="21"/>
      <c r="G2275" s="21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</row>
    <row r="2276" spans="1:17" ht="180" x14ac:dyDescent="0.25">
      <c r="A2276" s="20">
        <v>1137</v>
      </c>
      <c r="B2276" s="7" t="s">
        <v>7176</v>
      </c>
      <c r="C2276" s="8" t="s">
        <v>4268</v>
      </c>
      <c r="D2276" s="20">
        <v>300</v>
      </c>
      <c r="E2276" s="20" t="s">
        <v>5865</v>
      </c>
      <c r="F2276" s="20">
        <v>0.52200000000000002</v>
      </c>
      <c r="G2276" s="20">
        <v>0</v>
      </c>
      <c r="H2276" s="20">
        <v>0</v>
      </c>
      <c r="I2276" s="20">
        <v>0.20805999999999999</v>
      </c>
      <c r="J2276" s="20">
        <v>0</v>
      </c>
      <c r="K2276" s="20">
        <v>0.73</v>
      </c>
      <c r="L2276" s="20">
        <v>0.52200000000000002</v>
      </c>
      <c r="M2276" s="20">
        <v>0</v>
      </c>
      <c r="N2276" s="20">
        <v>0</v>
      </c>
      <c r="O2276" s="20">
        <v>0.20805999999999999</v>
      </c>
      <c r="P2276" s="20">
        <v>0</v>
      </c>
      <c r="Q2276" s="20">
        <v>0.73006000000000004</v>
      </c>
    </row>
    <row r="2277" spans="1:17" ht="210" x14ac:dyDescent="0.25">
      <c r="A2277" s="21"/>
      <c r="B2277" s="8" t="s">
        <v>7177</v>
      </c>
      <c r="C2277" s="7" t="s">
        <v>7178</v>
      </c>
      <c r="D2277" s="21"/>
      <c r="E2277" s="21"/>
      <c r="F2277" s="21"/>
      <c r="G2277" s="21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</row>
    <row r="2278" spans="1:17" ht="210" x14ac:dyDescent="0.25">
      <c r="A2278" s="20">
        <v>1138</v>
      </c>
      <c r="B2278" s="7" t="s">
        <v>7178</v>
      </c>
      <c r="C2278" s="8" t="s">
        <v>4364</v>
      </c>
      <c r="D2278" s="20">
        <v>300</v>
      </c>
      <c r="E2278" s="20" t="s">
        <v>5865</v>
      </c>
      <c r="F2278" s="20">
        <v>0.52200000000000002</v>
      </c>
      <c r="G2278" s="20">
        <v>0</v>
      </c>
      <c r="H2278" s="20">
        <v>0</v>
      </c>
      <c r="I2278" s="20">
        <v>0.20805999999999999</v>
      </c>
      <c r="J2278" s="20">
        <v>0</v>
      </c>
      <c r="K2278" s="20">
        <v>0.73</v>
      </c>
      <c r="L2278" s="20">
        <v>0.52200000000000002</v>
      </c>
      <c r="M2278" s="20">
        <v>0</v>
      </c>
      <c r="N2278" s="20">
        <v>0</v>
      </c>
      <c r="O2278" s="20">
        <v>0.20805999999999999</v>
      </c>
      <c r="P2278" s="20">
        <v>0</v>
      </c>
      <c r="Q2278" s="20">
        <v>0.73006000000000004</v>
      </c>
    </row>
    <row r="2279" spans="1:17" ht="225" x14ac:dyDescent="0.25">
      <c r="A2279" s="21"/>
      <c r="B2279" s="8" t="s">
        <v>7179</v>
      </c>
      <c r="C2279" s="7" t="s">
        <v>7180</v>
      </c>
      <c r="D2279" s="21"/>
      <c r="E2279" s="21"/>
      <c r="F2279" s="21"/>
      <c r="G2279" s="21"/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</row>
    <row r="2280" spans="1:17" ht="225" x14ac:dyDescent="0.25">
      <c r="A2280" s="20">
        <v>1139</v>
      </c>
      <c r="B2280" s="7" t="s">
        <v>7180</v>
      </c>
      <c r="C2280" s="8" t="s">
        <v>4262</v>
      </c>
      <c r="D2280" s="20">
        <v>300</v>
      </c>
      <c r="E2280" s="20" t="s">
        <v>5865</v>
      </c>
      <c r="F2280" s="20">
        <v>0.52200000000000002</v>
      </c>
      <c r="G2280" s="20">
        <v>0</v>
      </c>
      <c r="H2280" s="20">
        <v>0</v>
      </c>
      <c r="I2280" s="20">
        <v>0.20805999999999999</v>
      </c>
      <c r="J2280" s="20">
        <v>0</v>
      </c>
      <c r="K2280" s="20">
        <v>0.73</v>
      </c>
      <c r="L2280" s="20">
        <v>0.52200000000000002</v>
      </c>
      <c r="M2280" s="20">
        <v>0</v>
      </c>
      <c r="N2280" s="20">
        <v>0</v>
      </c>
      <c r="O2280" s="20">
        <v>0.20805999999999999</v>
      </c>
      <c r="P2280" s="20">
        <v>0</v>
      </c>
      <c r="Q2280" s="20">
        <v>0.73006000000000004</v>
      </c>
    </row>
    <row r="2281" spans="1:17" ht="225" x14ac:dyDescent="0.25">
      <c r="A2281" s="21"/>
      <c r="B2281" s="8" t="s">
        <v>7181</v>
      </c>
      <c r="C2281" s="7" t="s">
        <v>7182</v>
      </c>
      <c r="D2281" s="21"/>
      <c r="E2281" s="21"/>
      <c r="F2281" s="21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</row>
    <row r="2282" spans="1:17" ht="225" x14ac:dyDescent="0.25">
      <c r="A2282" s="20">
        <v>1140</v>
      </c>
      <c r="B2282" s="7" t="s">
        <v>7182</v>
      </c>
      <c r="C2282" s="8" t="s">
        <v>4259</v>
      </c>
      <c r="D2282" s="20">
        <v>300</v>
      </c>
      <c r="E2282" s="20" t="s">
        <v>5865</v>
      </c>
      <c r="F2282" s="20">
        <v>0.52200000000000002</v>
      </c>
      <c r="G2282" s="20">
        <v>0</v>
      </c>
      <c r="H2282" s="20">
        <v>0</v>
      </c>
      <c r="I2282" s="20">
        <v>0.20805999999999999</v>
      </c>
      <c r="J2282" s="20">
        <v>0</v>
      </c>
      <c r="K2282" s="20">
        <v>0.73</v>
      </c>
      <c r="L2282" s="20">
        <v>0.52200000000000002</v>
      </c>
      <c r="M2282" s="20">
        <v>0</v>
      </c>
      <c r="N2282" s="20">
        <v>0</v>
      </c>
      <c r="O2282" s="20">
        <v>0.20805999999999999</v>
      </c>
      <c r="P2282" s="20">
        <v>0</v>
      </c>
      <c r="Q2282" s="20">
        <v>0.73006000000000004</v>
      </c>
    </row>
    <row r="2283" spans="1:17" ht="165" x14ac:dyDescent="0.25">
      <c r="A2283" s="21"/>
      <c r="B2283" s="8" t="s">
        <v>7183</v>
      </c>
      <c r="C2283" s="7" t="s">
        <v>4282</v>
      </c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</row>
    <row r="2284" spans="1:17" ht="165" x14ac:dyDescent="0.25">
      <c r="A2284" s="20">
        <v>1141</v>
      </c>
      <c r="B2284" s="7" t="s">
        <v>4282</v>
      </c>
      <c r="C2284" s="8" t="s">
        <v>4281</v>
      </c>
      <c r="D2284" s="20">
        <v>300</v>
      </c>
      <c r="E2284" s="20" t="s">
        <v>5865</v>
      </c>
      <c r="F2284" s="20">
        <v>0.52200000000000002</v>
      </c>
      <c r="G2284" s="20">
        <v>0</v>
      </c>
      <c r="H2284" s="20">
        <v>0</v>
      </c>
      <c r="I2284" s="20">
        <v>0.20805999999999999</v>
      </c>
      <c r="J2284" s="20">
        <v>0</v>
      </c>
      <c r="K2284" s="20">
        <v>0.73</v>
      </c>
      <c r="L2284" s="20">
        <v>0.52200000000000002</v>
      </c>
      <c r="M2284" s="20">
        <v>0</v>
      </c>
      <c r="N2284" s="20">
        <v>0</v>
      </c>
      <c r="O2284" s="20">
        <v>0.20805999999999999</v>
      </c>
      <c r="P2284" s="20">
        <v>0</v>
      </c>
      <c r="Q2284" s="20">
        <v>0.73006000000000004</v>
      </c>
    </row>
    <row r="2285" spans="1:17" ht="165" x14ac:dyDescent="0.25">
      <c r="A2285" s="21"/>
      <c r="B2285" s="8" t="s">
        <v>7184</v>
      </c>
      <c r="C2285" s="7" t="s">
        <v>4451</v>
      </c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</row>
    <row r="2286" spans="1:17" ht="165" x14ac:dyDescent="0.25">
      <c r="A2286" s="20">
        <v>1142</v>
      </c>
      <c r="B2286" s="7" t="s">
        <v>4451</v>
      </c>
      <c r="C2286" s="8" t="s">
        <v>4452</v>
      </c>
      <c r="D2286" s="20">
        <v>53</v>
      </c>
      <c r="E2286" s="20" t="s">
        <v>5865</v>
      </c>
      <c r="F2286" s="20">
        <v>9.2219999999999996E-2</v>
      </c>
      <c r="G2286" s="20">
        <v>0</v>
      </c>
      <c r="H2286" s="20">
        <v>0</v>
      </c>
      <c r="I2286" s="20">
        <v>3.2280000000000003E-2</v>
      </c>
      <c r="J2286" s="20">
        <v>0</v>
      </c>
      <c r="K2286" s="20">
        <v>0.12</v>
      </c>
      <c r="L2286" s="20">
        <v>9.2219999999999996E-2</v>
      </c>
      <c r="M2286" s="20">
        <v>0</v>
      </c>
      <c r="N2286" s="20">
        <v>0</v>
      </c>
      <c r="O2286" s="20">
        <v>2.9669999999999998E-2</v>
      </c>
      <c r="P2286" s="20">
        <v>0</v>
      </c>
      <c r="Q2286" s="20">
        <v>0.12189</v>
      </c>
    </row>
    <row r="2287" spans="1:17" ht="240" x14ac:dyDescent="0.25">
      <c r="A2287" s="21"/>
      <c r="B2287" s="8" t="s">
        <v>7185</v>
      </c>
      <c r="C2287" s="7" t="s">
        <v>4521</v>
      </c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</row>
    <row r="2288" spans="1:17" ht="240" x14ac:dyDescent="0.25">
      <c r="A2288" s="20">
        <v>1143</v>
      </c>
      <c r="B2288" s="7" t="s">
        <v>4521</v>
      </c>
      <c r="C2288" s="8" t="s">
        <v>4522</v>
      </c>
      <c r="D2288" s="20">
        <v>90</v>
      </c>
      <c r="E2288" s="20" t="s">
        <v>5865</v>
      </c>
      <c r="F2288" s="20">
        <v>0.15659999999999999</v>
      </c>
      <c r="G2288" s="20">
        <v>0</v>
      </c>
      <c r="H2288" s="20">
        <v>0</v>
      </c>
      <c r="I2288" s="20">
        <v>0</v>
      </c>
      <c r="J2288" s="20">
        <v>0</v>
      </c>
      <c r="K2288" s="20">
        <v>0.16</v>
      </c>
      <c r="L2288" s="20">
        <v>0.15659999999999999</v>
      </c>
      <c r="M2288" s="20">
        <v>0</v>
      </c>
      <c r="N2288" s="20">
        <v>0</v>
      </c>
      <c r="O2288" s="20">
        <v>0</v>
      </c>
      <c r="P2288" s="20">
        <v>0</v>
      </c>
      <c r="Q2288" s="20">
        <v>0.15659999999999999</v>
      </c>
    </row>
    <row r="2289" spans="1:17" ht="270" x14ac:dyDescent="0.25">
      <c r="A2289" s="21"/>
      <c r="B2289" s="8" t="s">
        <v>7186</v>
      </c>
      <c r="C2289" s="7" t="s">
        <v>4649</v>
      </c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</row>
    <row r="2290" spans="1:17" ht="270" x14ac:dyDescent="0.25">
      <c r="A2290" s="20">
        <v>1144</v>
      </c>
      <c r="B2290" s="7" t="s">
        <v>4649</v>
      </c>
      <c r="C2290" s="8" t="s">
        <v>4650</v>
      </c>
      <c r="D2290" s="20">
        <v>90</v>
      </c>
      <c r="E2290" s="20" t="s">
        <v>5865</v>
      </c>
      <c r="F2290" s="20">
        <v>0.15659999999999999</v>
      </c>
      <c r="G2290" s="20">
        <v>0</v>
      </c>
      <c r="H2290" s="20">
        <v>0</v>
      </c>
      <c r="I2290" s="20">
        <v>0</v>
      </c>
      <c r="J2290" s="20">
        <v>0</v>
      </c>
      <c r="K2290" s="20">
        <v>0.16</v>
      </c>
      <c r="L2290" s="20">
        <v>0.15659999999999999</v>
      </c>
      <c r="M2290" s="20">
        <v>0</v>
      </c>
      <c r="N2290" s="20">
        <v>0</v>
      </c>
      <c r="O2290" s="20">
        <v>0</v>
      </c>
      <c r="P2290" s="20">
        <v>0</v>
      </c>
      <c r="Q2290" s="20">
        <v>0.15659999999999999</v>
      </c>
    </row>
    <row r="2291" spans="1:17" ht="240" x14ac:dyDescent="0.25">
      <c r="A2291" s="21"/>
      <c r="B2291" s="8" t="s">
        <v>7187</v>
      </c>
      <c r="C2291" s="7" t="s">
        <v>4699</v>
      </c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</row>
    <row r="2292" spans="1:17" ht="240" x14ac:dyDescent="0.25">
      <c r="A2292" s="20">
        <v>1145</v>
      </c>
      <c r="B2292" s="7" t="s">
        <v>4699</v>
      </c>
      <c r="C2292" s="8" t="s">
        <v>4700</v>
      </c>
      <c r="D2292" s="20">
        <v>90</v>
      </c>
      <c r="E2292" s="20" t="s">
        <v>5865</v>
      </c>
      <c r="F2292" s="20">
        <v>0.15659999999999999</v>
      </c>
      <c r="G2292" s="20">
        <v>0</v>
      </c>
      <c r="H2292" s="20">
        <v>0</v>
      </c>
      <c r="I2292" s="20">
        <v>0</v>
      </c>
      <c r="J2292" s="20">
        <v>0</v>
      </c>
      <c r="K2292" s="20">
        <v>0.16</v>
      </c>
      <c r="L2292" s="20">
        <v>0.15659999999999999</v>
      </c>
      <c r="M2292" s="20">
        <v>0</v>
      </c>
      <c r="N2292" s="20">
        <v>0</v>
      </c>
      <c r="O2292" s="20">
        <v>0</v>
      </c>
      <c r="P2292" s="20">
        <v>0</v>
      </c>
      <c r="Q2292" s="20">
        <v>0.15659999999999999</v>
      </c>
    </row>
    <row r="2293" spans="1:17" ht="285" x14ac:dyDescent="0.25">
      <c r="A2293" s="21"/>
      <c r="B2293" s="8" t="s">
        <v>7188</v>
      </c>
      <c r="C2293" s="7" t="s">
        <v>107</v>
      </c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</row>
    <row r="2294" spans="1:17" ht="285" x14ac:dyDescent="0.25">
      <c r="A2294" s="20">
        <v>1146</v>
      </c>
      <c r="B2294" s="7" t="s">
        <v>107</v>
      </c>
      <c r="C2294" s="8" t="s">
        <v>108</v>
      </c>
      <c r="D2294" s="20">
        <v>90</v>
      </c>
      <c r="E2294" s="20" t="s">
        <v>5865</v>
      </c>
      <c r="F2294" s="20">
        <v>0.15659999999999999</v>
      </c>
      <c r="G2294" s="20">
        <v>0</v>
      </c>
      <c r="H2294" s="20">
        <v>0</v>
      </c>
      <c r="I2294" s="20">
        <v>0</v>
      </c>
      <c r="J2294" s="20">
        <v>0</v>
      </c>
      <c r="K2294" s="20">
        <v>0.16</v>
      </c>
      <c r="L2294" s="20">
        <v>0.15659999999999999</v>
      </c>
      <c r="M2294" s="20">
        <v>0</v>
      </c>
      <c r="N2294" s="20">
        <v>0</v>
      </c>
      <c r="O2294" s="20">
        <v>0</v>
      </c>
      <c r="P2294" s="20">
        <v>0</v>
      </c>
      <c r="Q2294" s="20">
        <v>0.15659999999999999</v>
      </c>
    </row>
    <row r="2295" spans="1:17" ht="285" x14ac:dyDescent="0.25">
      <c r="A2295" s="21"/>
      <c r="B2295" s="8" t="s">
        <v>7189</v>
      </c>
      <c r="C2295" s="7" t="s">
        <v>4605</v>
      </c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</row>
    <row r="2296" spans="1:17" ht="285" x14ac:dyDescent="0.25">
      <c r="A2296" s="20">
        <v>1147</v>
      </c>
      <c r="B2296" s="7" t="s">
        <v>4605</v>
      </c>
      <c r="C2296" s="8" t="s">
        <v>4606</v>
      </c>
      <c r="D2296" s="20">
        <v>90</v>
      </c>
      <c r="E2296" s="20" t="s">
        <v>5865</v>
      </c>
      <c r="F2296" s="20">
        <v>0.15659999999999999</v>
      </c>
      <c r="G2296" s="20">
        <v>0</v>
      </c>
      <c r="H2296" s="20">
        <v>0</v>
      </c>
      <c r="I2296" s="20">
        <v>0</v>
      </c>
      <c r="J2296" s="20">
        <v>0</v>
      </c>
      <c r="K2296" s="20">
        <v>0.16</v>
      </c>
      <c r="L2296" s="20">
        <v>0.15659999999999999</v>
      </c>
      <c r="M2296" s="20">
        <v>0</v>
      </c>
      <c r="N2296" s="20">
        <v>0</v>
      </c>
      <c r="O2296" s="20">
        <v>0</v>
      </c>
      <c r="P2296" s="20">
        <v>0</v>
      </c>
      <c r="Q2296" s="20">
        <v>0.15659999999999999</v>
      </c>
    </row>
    <row r="2297" spans="1:17" ht="255" x14ac:dyDescent="0.25">
      <c r="A2297" s="21"/>
      <c r="B2297" s="8" t="s">
        <v>7190</v>
      </c>
      <c r="C2297" s="7" t="s">
        <v>4495</v>
      </c>
      <c r="D2297" s="21"/>
      <c r="E2297" s="21"/>
      <c r="F2297" s="21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</row>
    <row r="2298" spans="1:17" ht="255" x14ac:dyDescent="0.25">
      <c r="A2298" s="20">
        <v>1148</v>
      </c>
      <c r="B2298" s="7" t="s">
        <v>4495</v>
      </c>
      <c r="C2298" s="8" t="s">
        <v>4496</v>
      </c>
      <c r="D2298" s="20">
        <v>90</v>
      </c>
      <c r="E2298" s="20" t="s">
        <v>5865</v>
      </c>
      <c r="F2298" s="20">
        <v>0.15659999999999999</v>
      </c>
      <c r="G2298" s="20">
        <v>0</v>
      </c>
      <c r="H2298" s="20">
        <v>0</v>
      </c>
      <c r="I2298" s="20">
        <v>0</v>
      </c>
      <c r="J2298" s="20">
        <v>0</v>
      </c>
      <c r="K2298" s="20">
        <v>0.16</v>
      </c>
      <c r="L2298" s="20">
        <v>0.15659999999999999</v>
      </c>
      <c r="M2298" s="20">
        <v>0</v>
      </c>
      <c r="N2298" s="20">
        <v>0</v>
      </c>
      <c r="O2298" s="20">
        <v>0</v>
      </c>
      <c r="P2298" s="20">
        <v>0</v>
      </c>
      <c r="Q2298" s="20">
        <v>0.15659999999999999</v>
      </c>
    </row>
    <row r="2299" spans="1:17" ht="165" x14ac:dyDescent="0.25">
      <c r="A2299" s="21"/>
      <c r="B2299" s="8" t="s">
        <v>7191</v>
      </c>
      <c r="C2299" s="7" t="s">
        <v>11317</v>
      </c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</row>
    <row r="2300" spans="1:17" ht="165" x14ac:dyDescent="0.25">
      <c r="A2300" s="20">
        <v>1149</v>
      </c>
      <c r="B2300" s="7" t="s">
        <v>4705</v>
      </c>
      <c r="C2300" s="8" t="s">
        <v>4706</v>
      </c>
      <c r="D2300" s="20">
        <v>73</v>
      </c>
      <c r="E2300" s="20" t="s">
        <v>5865</v>
      </c>
      <c r="F2300" s="20">
        <v>0.12701999999999999</v>
      </c>
      <c r="G2300" s="20">
        <v>0</v>
      </c>
      <c r="H2300" s="20">
        <v>0</v>
      </c>
      <c r="I2300" s="20">
        <v>1.5480000000000001E-2</v>
      </c>
      <c r="J2300" s="20">
        <v>0</v>
      </c>
      <c r="K2300" s="20">
        <v>0.14000000000000001</v>
      </c>
      <c r="L2300" s="20">
        <v>0.12701999999999999</v>
      </c>
      <c r="M2300" s="20">
        <v>0</v>
      </c>
      <c r="N2300" s="20">
        <v>0</v>
      </c>
      <c r="O2300" s="20">
        <v>1.2869999999999999E-2</v>
      </c>
      <c r="P2300" s="20">
        <v>0</v>
      </c>
      <c r="Q2300" s="20">
        <v>0.13988999999999999</v>
      </c>
    </row>
    <row r="2301" spans="1:17" ht="165" x14ac:dyDescent="0.25">
      <c r="A2301" s="21"/>
      <c r="B2301" s="8" t="s">
        <v>7192</v>
      </c>
      <c r="C2301" s="7" t="s">
        <v>11318</v>
      </c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</row>
    <row r="2302" spans="1:17" ht="165" x14ac:dyDescent="0.25">
      <c r="A2302" s="20">
        <v>1150</v>
      </c>
      <c r="B2302" s="7" t="s">
        <v>4688</v>
      </c>
      <c r="C2302" s="8" t="s">
        <v>4689</v>
      </c>
      <c r="D2302" s="20">
        <v>73</v>
      </c>
      <c r="E2302" s="20" t="s">
        <v>5865</v>
      </c>
      <c r="F2302" s="20">
        <v>0.12701999999999999</v>
      </c>
      <c r="G2302" s="20">
        <v>0</v>
      </c>
      <c r="H2302" s="20">
        <v>0</v>
      </c>
      <c r="I2302" s="20">
        <v>1.5480000000000001E-2</v>
      </c>
      <c r="J2302" s="20">
        <v>0</v>
      </c>
      <c r="K2302" s="20">
        <v>0.14000000000000001</v>
      </c>
      <c r="L2302" s="20">
        <v>0.12701999999999999</v>
      </c>
      <c r="M2302" s="20">
        <v>0</v>
      </c>
      <c r="N2302" s="20">
        <v>0</v>
      </c>
      <c r="O2302" s="20">
        <v>1.2869999999999999E-2</v>
      </c>
      <c r="P2302" s="20">
        <v>0</v>
      </c>
      <c r="Q2302" s="20">
        <v>0.13988999999999999</v>
      </c>
    </row>
    <row r="2303" spans="1:17" ht="180" x14ac:dyDescent="0.25">
      <c r="A2303" s="21"/>
      <c r="B2303" s="8" t="s">
        <v>7193</v>
      </c>
      <c r="C2303" s="7" t="s">
        <v>11319</v>
      </c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</row>
    <row r="2304" spans="1:17" ht="180" x14ac:dyDescent="0.25">
      <c r="A2304" s="20">
        <v>1151</v>
      </c>
      <c r="B2304" s="7" t="s">
        <v>4681</v>
      </c>
      <c r="C2304" s="8" t="s">
        <v>4682</v>
      </c>
      <c r="D2304" s="20">
        <v>69</v>
      </c>
      <c r="E2304" s="20" t="s">
        <v>5865</v>
      </c>
      <c r="F2304" s="20">
        <v>0.12701999999999999</v>
      </c>
      <c r="G2304" s="20">
        <v>0</v>
      </c>
      <c r="H2304" s="20">
        <v>0</v>
      </c>
      <c r="I2304" s="20">
        <v>1.5480000000000001E-2</v>
      </c>
      <c r="J2304" s="20">
        <v>0</v>
      </c>
      <c r="K2304" s="20">
        <v>0.14000000000000001</v>
      </c>
      <c r="L2304" s="20">
        <v>0.12006</v>
      </c>
      <c r="M2304" s="20">
        <v>0</v>
      </c>
      <c r="N2304" s="20">
        <v>0</v>
      </c>
      <c r="O2304" s="20">
        <v>1.2869999999999999E-2</v>
      </c>
      <c r="P2304" s="20">
        <v>0</v>
      </c>
      <c r="Q2304" s="20">
        <v>0.13292999999999999</v>
      </c>
    </row>
    <row r="2305" spans="1:17" ht="165" x14ac:dyDescent="0.25">
      <c r="A2305" s="21"/>
      <c r="B2305" s="8" t="s">
        <v>7194</v>
      </c>
      <c r="C2305" s="7" t="s">
        <v>4466</v>
      </c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</row>
    <row r="2306" spans="1:17" ht="165" x14ac:dyDescent="0.25">
      <c r="A2306" s="20">
        <v>1152</v>
      </c>
      <c r="B2306" s="7" t="s">
        <v>4466</v>
      </c>
      <c r="C2306" s="8" t="s">
        <v>4467</v>
      </c>
      <c r="D2306" s="20">
        <v>53</v>
      </c>
      <c r="E2306" s="20" t="s">
        <v>5865</v>
      </c>
      <c r="F2306" s="20">
        <v>9.2219999999999996E-2</v>
      </c>
      <c r="G2306" s="20">
        <v>0</v>
      </c>
      <c r="H2306" s="20">
        <v>0</v>
      </c>
      <c r="I2306" s="20">
        <v>3.2280000000000003E-2</v>
      </c>
      <c r="J2306" s="20">
        <v>0</v>
      </c>
      <c r="K2306" s="20">
        <v>0.12</v>
      </c>
      <c r="L2306" s="20">
        <v>9.2219999999999996E-2</v>
      </c>
      <c r="M2306" s="20">
        <v>0</v>
      </c>
      <c r="N2306" s="20">
        <v>0</v>
      </c>
      <c r="O2306" s="20">
        <v>2.9669999999999998E-2</v>
      </c>
      <c r="P2306" s="20">
        <v>0</v>
      </c>
      <c r="Q2306" s="20">
        <v>0.12189</v>
      </c>
    </row>
    <row r="2307" spans="1:17" ht="240" x14ac:dyDescent="0.25">
      <c r="A2307" s="21"/>
      <c r="B2307" s="8" t="s">
        <v>7195</v>
      </c>
      <c r="C2307" s="7" t="s">
        <v>4255</v>
      </c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</row>
    <row r="2308" spans="1:17" ht="240" x14ac:dyDescent="0.25">
      <c r="A2308" s="20">
        <v>1153</v>
      </c>
      <c r="B2308" s="7" t="s">
        <v>4255</v>
      </c>
      <c r="C2308" s="8" t="s">
        <v>4256</v>
      </c>
      <c r="D2308" s="20">
        <v>300</v>
      </c>
      <c r="E2308" s="20" t="s">
        <v>5865</v>
      </c>
      <c r="F2308" s="20">
        <v>0.52200000000000002</v>
      </c>
      <c r="G2308" s="20">
        <v>0</v>
      </c>
      <c r="H2308" s="20">
        <v>0</v>
      </c>
      <c r="I2308" s="20">
        <v>0.20805999999999999</v>
      </c>
      <c r="J2308" s="20">
        <v>0</v>
      </c>
      <c r="K2308" s="20">
        <v>0.73</v>
      </c>
      <c r="L2308" s="20">
        <v>0.52200000000000002</v>
      </c>
      <c r="M2308" s="20">
        <v>0</v>
      </c>
      <c r="N2308" s="20">
        <v>0</v>
      </c>
      <c r="O2308" s="20">
        <v>0.20805999999999999</v>
      </c>
      <c r="P2308" s="20">
        <v>0</v>
      </c>
      <c r="Q2308" s="20">
        <v>0.73006000000000004</v>
      </c>
    </row>
    <row r="2309" spans="1:17" ht="255" x14ac:dyDescent="0.25">
      <c r="A2309" s="21"/>
      <c r="B2309" s="8" t="s">
        <v>7196</v>
      </c>
      <c r="C2309" s="7" t="s">
        <v>4547</v>
      </c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</row>
    <row r="2310" spans="1:17" ht="255" x14ac:dyDescent="0.25">
      <c r="A2310" s="20">
        <v>1154</v>
      </c>
      <c r="B2310" s="7" t="s">
        <v>4547</v>
      </c>
      <c r="C2310" s="8" t="s">
        <v>4548</v>
      </c>
      <c r="D2310" s="20">
        <v>90</v>
      </c>
      <c r="E2310" s="20" t="s">
        <v>5865</v>
      </c>
      <c r="F2310" s="20">
        <v>0.15659999999999999</v>
      </c>
      <c r="G2310" s="20">
        <v>0</v>
      </c>
      <c r="H2310" s="20">
        <v>0</v>
      </c>
      <c r="I2310" s="20">
        <v>0</v>
      </c>
      <c r="J2310" s="20">
        <v>0</v>
      </c>
      <c r="K2310" s="20">
        <v>0.16</v>
      </c>
      <c r="L2310" s="20">
        <v>0.15659999999999999</v>
      </c>
      <c r="M2310" s="20">
        <v>0</v>
      </c>
      <c r="N2310" s="20">
        <v>0</v>
      </c>
      <c r="O2310" s="20">
        <v>0</v>
      </c>
      <c r="P2310" s="20">
        <v>0</v>
      </c>
      <c r="Q2310" s="20">
        <v>0.15659999999999999</v>
      </c>
    </row>
    <row r="2311" spans="1:17" ht="225" x14ac:dyDescent="0.25">
      <c r="A2311" s="21"/>
      <c r="B2311" s="8" t="s">
        <v>7197</v>
      </c>
      <c r="C2311" s="7" t="s">
        <v>85</v>
      </c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</row>
    <row r="2312" spans="1:17" ht="225" x14ac:dyDescent="0.25">
      <c r="A2312" s="20">
        <v>1155</v>
      </c>
      <c r="B2312" s="7" t="s">
        <v>85</v>
      </c>
      <c r="C2312" s="8" t="s">
        <v>86</v>
      </c>
      <c r="D2312" s="20">
        <v>90</v>
      </c>
      <c r="E2312" s="20" t="s">
        <v>5865</v>
      </c>
      <c r="F2312" s="20">
        <v>0.15659999999999999</v>
      </c>
      <c r="G2312" s="20">
        <v>0</v>
      </c>
      <c r="H2312" s="20">
        <v>0</v>
      </c>
      <c r="I2312" s="20">
        <v>0</v>
      </c>
      <c r="J2312" s="20">
        <v>0</v>
      </c>
      <c r="K2312" s="20">
        <v>0.16</v>
      </c>
      <c r="L2312" s="20">
        <v>0.15659999999999999</v>
      </c>
      <c r="M2312" s="20">
        <v>0</v>
      </c>
      <c r="N2312" s="20">
        <v>0</v>
      </c>
      <c r="O2312" s="20">
        <v>0</v>
      </c>
      <c r="P2312" s="20">
        <v>0</v>
      </c>
      <c r="Q2312" s="20">
        <v>0.15659999999999999</v>
      </c>
    </row>
    <row r="2313" spans="1:17" ht="270" x14ac:dyDescent="0.25">
      <c r="A2313" s="21"/>
      <c r="B2313" s="8" t="s">
        <v>7198</v>
      </c>
      <c r="C2313" s="7" t="s">
        <v>4534</v>
      </c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</row>
    <row r="2314" spans="1:17" ht="270" x14ac:dyDescent="0.25">
      <c r="A2314" s="20">
        <v>1156</v>
      </c>
      <c r="B2314" s="7" t="s">
        <v>4534</v>
      </c>
      <c r="C2314" s="8" t="s">
        <v>4535</v>
      </c>
      <c r="D2314" s="20">
        <v>90</v>
      </c>
      <c r="E2314" s="20" t="s">
        <v>5865</v>
      </c>
      <c r="F2314" s="20">
        <v>0.15659999999999999</v>
      </c>
      <c r="G2314" s="20">
        <v>0</v>
      </c>
      <c r="H2314" s="20">
        <v>0</v>
      </c>
      <c r="I2314" s="20">
        <v>0</v>
      </c>
      <c r="J2314" s="20">
        <v>0</v>
      </c>
      <c r="K2314" s="20">
        <v>0.16</v>
      </c>
      <c r="L2314" s="20">
        <v>0.15659999999999999</v>
      </c>
      <c r="M2314" s="20">
        <v>0</v>
      </c>
      <c r="N2314" s="20">
        <v>0</v>
      </c>
      <c r="O2314" s="20">
        <v>0</v>
      </c>
      <c r="P2314" s="20">
        <v>0</v>
      </c>
      <c r="Q2314" s="20">
        <v>0.15659999999999999</v>
      </c>
    </row>
    <row r="2315" spans="1:17" ht="225" x14ac:dyDescent="0.25">
      <c r="A2315" s="21"/>
      <c r="B2315" s="8" t="s">
        <v>7199</v>
      </c>
      <c r="C2315" s="7" t="s">
        <v>7200</v>
      </c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</row>
    <row r="2316" spans="1:17" ht="225" x14ac:dyDescent="0.25">
      <c r="A2316" s="20">
        <v>1157</v>
      </c>
      <c r="B2316" s="7" t="s">
        <v>7200</v>
      </c>
      <c r="C2316" s="8" t="s">
        <v>4238</v>
      </c>
      <c r="D2316" s="20">
        <v>300</v>
      </c>
      <c r="E2316" s="20" t="s">
        <v>5865</v>
      </c>
      <c r="F2316" s="20">
        <v>0.52200000000000002</v>
      </c>
      <c r="G2316" s="20">
        <v>0</v>
      </c>
      <c r="H2316" s="20">
        <v>0</v>
      </c>
      <c r="I2316" s="20">
        <v>0.20805999999999999</v>
      </c>
      <c r="J2316" s="20">
        <v>0</v>
      </c>
      <c r="K2316" s="20">
        <v>0.73</v>
      </c>
      <c r="L2316" s="20">
        <v>0.52200000000000002</v>
      </c>
      <c r="M2316" s="20">
        <v>0</v>
      </c>
      <c r="N2316" s="20">
        <v>0</v>
      </c>
      <c r="O2316" s="20">
        <v>0.20805999999999999</v>
      </c>
      <c r="P2316" s="20">
        <v>0</v>
      </c>
      <c r="Q2316" s="20">
        <v>0.73006000000000004</v>
      </c>
    </row>
    <row r="2317" spans="1:17" ht="225" x14ac:dyDescent="0.25">
      <c r="A2317" s="21"/>
      <c r="B2317" s="8" t="s">
        <v>7201</v>
      </c>
      <c r="C2317" s="7" t="s">
        <v>11320</v>
      </c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</row>
    <row r="2318" spans="1:17" ht="225" x14ac:dyDescent="0.25">
      <c r="A2318" s="20">
        <v>1158</v>
      </c>
      <c r="B2318" s="7" t="s">
        <v>4246</v>
      </c>
      <c r="C2318" s="8" t="s">
        <v>4247</v>
      </c>
      <c r="D2318" s="20">
        <v>300</v>
      </c>
      <c r="E2318" s="20" t="s">
        <v>5865</v>
      </c>
      <c r="F2318" s="20">
        <v>0.52200000000000002</v>
      </c>
      <c r="G2318" s="20">
        <v>0</v>
      </c>
      <c r="H2318" s="20">
        <v>0</v>
      </c>
      <c r="I2318" s="20">
        <v>0.20805999999999999</v>
      </c>
      <c r="J2318" s="20">
        <v>0</v>
      </c>
      <c r="K2318" s="20">
        <v>0.73</v>
      </c>
      <c r="L2318" s="20">
        <v>0.52200000000000002</v>
      </c>
      <c r="M2318" s="20">
        <v>0</v>
      </c>
      <c r="N2318" s="20">
        <v>0</v>
      </c>
      <c r="O2318" s="20">
        <v>0.20805999999999999</v>
      </c>
      <c r="P2318" s="20">
        <v>0</v>
      </c>
      <c r="Q2318" s="20">
        <v>0.73006000000000004</v>
      </c>
    </row>
    <row r="2319" spans="1:17" ht="195" x14ac:dyDescent="0.25">
      <c r="A2319" s="21"/>
      <c r="B2319" s="8" t="s">
        <v>7202</v>
      </c>
      <c r="C2319" s="7" t="s">
        <v>7203</v>
      </c>
      <c r="D2319" s="21"/>
      <c r="E2319" s="21"/>
      <c r="F2319" s="21"/>
      <c r="G2319" s="21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</row>
    <row r="2320" spans="1:17" ht="195" x14ac:dyDescent="0.25">
      <c r="A2320" s="20">
        <v>1159</v>
      </c>
      <c r="B2320" s="7" t="s">
        <v>7203</v>
      </c>
      <c r="C2320" s="8" t="s">
        <v>4250</v>
      </c>
      <c r="D2320" s="20">
        <v>300</v>
      </c>
      <c r="E2320" s="20" t="s">
        <v>5865</v>
      </c>
      <c r="F2320" s="20">
        <v>0.52200000000000002</v>
      </c>
      <c r="G2320" s="20">
        <v>0</v>
      </c>
      <c r="H2320" s="20">
        <v>0</v>
      </c>
      <c r="I2320" s="20">
        <v>0.20805999999999999</v>
      </c>
      <c r="J2320" s="20">
        <v>0</v>
      </c>
      <c r="K2320" s="20">
        <v>0.73</v>
      </c>
      <c r="L2320" s="20">
        <v>0.52200000000000002</v>
      </c>
      <c r="M2320" s="20">
        <v>0</v>
      </c>
      <c r="N2320" s="20">
        <v>0</v>
      </c>
      <c r="O2320" s="20">
        <v>0.20805999999999999</v>
      </c>
      <c r="P2320" s="20">
        <v>0</v>
      </c>
      <c r="Q2320" s="20">
        <v>0.73006000000000004</v>
      </c>
    </row>
    <row r="2321" spans="1:17" ht="210" x14ac:dyDescent="0.25">
      <c r="A2321" s="21"/>
      <c r="B2321" s="8" t="s">
        <v>7204</v>
      </c>
      <c r="C2321" s="7" t="s">
        <v>4254</v>
      </c>
      <c r="D2321" s="21"/>
      <c r="E2321" s="21"/>
      <c r="F2321" s="21"/>
      <c r="G2321" s="21"/>
      <c r="H2321" s="21"/>
      <c r="I2321" s="21"/>
      <c r="J2321" s="21"/>
      <c r="K2321" s="21"/>
      <c r="L2321" s="21"/>
      <c r="M2321" s="21"/>
      <c r="N2321" s="21"/>
      <c r="O2321" s="21"/>
      <c r="P2321" s="21"/>
      <c r="Q2321" s="21"/>
    </row>
    <row r="2322" spans="1:17" ht="210" x14ac:dyDescent="0.25">
      <c r="A2322" s="20">
        <v>1160</v>
      </c>
      <c r="B2322" s="7" t="s">
        <v>4254</v>
      </c>
      <c r="C2322" s="8" t="s">
        <v>4253</v>
      </c>
      <c r="D2322" s="20">
        <v>300</v>
      </c>
      <c r="E2322" s="20" t="s">
        <v>5865</v>
      </c>
      <c r="F2322" s="20">
        <v>0.52200000000000002</v>
      </c>
      <c r="G2322" s="20">
        <v>0</v>
      </c>
      <c r="H2322" s="20">
        <v>0</v>
      </c>
      <c r="I2322" s="20">
        <v>0.20805999999999999</v>
      </c>
      <c r="J2322" s="20">
        <v>0</v>
      </c>
      <c r="K2322" s="20">
        <v>0.73</v>
      </c>
      <c r="L2322" s="20">
        <v>0.52200000000000002</v>
      </c>
      <c r="M2322" s="20">
        <v>0</v>
      </c>
      <c r="N2322" s="20">
        <v>0</v>
      </c>
      <c r="O2322" s="20">
        <v>0.20805999999999999</v>
      </c>
      <c r="P2322" s="20">
        <v>0</v>
      </c>
      <c r="Q2322" s="20">
        <v>0.73006000000000004</v>
      </c>
    </row>
    <row r="2323" spans="1:17" ht="240" x14ac:dyDescent="0.25">
      <c r="A2323" s="21"/>
      <c r="B2323" s="8" t="s">
        <v>7205</v>
      </c>
      <c r="C2323" s="7" t="s">
        <v>7206</v>
      </c>
      <c r="D2323" s="21"/>
      <c r="E2323" s="21"/>
      <c r="F2323" s="21"/>
      <c r="G2323" s="21"/>
      <c r="H2323" s="21"/>
      <c r="I2323" s="21"/>
      <c r="J2323" s="21"/>
      <c r="K2323" s="21"/>
      <c r="L2323" s="21"/>
      <c r="M2323" s="21"/>
      <c r="N2323" s="21"/>
      <c r="O2323" s="21"/>
      <c r="P2323" s="21"/>
      <c r="Q2323" s="21"/>
    </row>
    <row r="2324" spans="1:17" ht="240" x14ac:dyDescent="0.25">
      <c r="A2324" s="20">
        <v>1161</v>
      </c>
      <c r="B2324" s="7" t="s">
        <v>7206</v>
      </c>
      <c r="C2324" s="8" t="s">
        <v>4244</v>
      </c>
      <c r="D2324" s="20">
        <v>293</v>
      </c>
      <c r="E2324" s="20" t="s">
        <v>5865</v>
      </c>
      <c r="F2324" s="20">
        <v>0.52200000000000002</v>
      </c>
      <c r="G2324" s="20">
        <v>0</v>
      </c>
      <c r="H2324" s="20">
        <v>0</v>
      </c>
      <c r="I2324" s="20">
        <v>0.20805999999999999</v>
      </c>
      <c r="J2324" s="20">
        <v>0</v>
      </c>
      <c r="K2324" s="20">
        <v>0.73</v>
      </c>
      <c r="L2324" s="20">
        <v>0.50982000000000005</v>
      </c>
      <c r="M2324" s="20">
        <v>0</v>
      </c>
      <c r="N2324" s="20">
        <v>0</v>
      </c>
      <c r="O2324" s="20">
        <v>0.20805999999999999</v>
      </c>
      <c r="P2324" s="20">
        <v>0</v>
      </c>
      <c r="Q2324" s="20">
        <v>0.71787999999999996</v>
      </c>
    </row>
    <row r="2325" spans="1:17" ht="225" x14ac:dyDescent="0.25">
      <c r="A2325" s="21"/>
      <c r="B2325" s="8" t="s">
        <v>7207</v>
      </c>
      <c r="C2325" s="7" t="s">
        <v>7208</v>
      </c>
      <c r="D2325" s="21"/>
      <c r="E2325" s="21"/>
      <c r="F2325" s="21"/>
      <c r="G2325" s="21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</row>
    <row r="2326" spans="1:17" ht="225" x14ac:dyDescent="0.25">
      <c r="A2326" s="20">
        <v>1162</v>
      </c>
      <c r="B2326" s="7" t="s">
        <v>7208</v>
      </c>
      <c r="C2326" s="8" t="s">
        <v>4355</v>
      </c>
      <c r="D2326" s="20">
        <v>305</v>
      </c>
      <c r="E2326" s="20" t="s">
        <v>5865</v>
      </c>
      <c r="F2326" s="20">
        <v>0.52200000000000002</v>
      </c>
      <c r="G2326" s="20">
        <v>0</v>
      </c>
      <c r="H2326" s="20">
        <v>0</v>
      </c>
      <c r="I2326" s="20">
        <v>0.20805999999999999</v>
      </c>
      <c r="J2326" s="20">
        <v>0</v>
      </c>
      <c r="K2326" s="20">
        <v>0.73</v>
      </c>
      <c r="L2326" s="20">
        <v>0.53069999999999995</v>
      </c>
      <c r="M2326" s="20">
        <v>0</v>
      </c>
      <c r="N2326" s="20">
        <v>0</v>
      </c>
      <c r="O2326" s="20">
        <v>0.20805999999999999</v>
      </c>
      <c r="P2326" s="20">
        <v>0</v>
      </c>
      <c r="Q2326" s="20">
        <v>0.73875999999999997</v>
      </c>
    </row>
    <row r="2327" spans="1:17" ht="210" x14ac:dyDescent="0.25">
      <c r="A2327" s="21"/>
      <c r="B2327" s="8" t="s">
        <v>7209</v>
      </c>
      <c r="C2327" s="7" t="s">
        <v>7210</v>
      </c>
      <c r="D2327" s="21"/>
      <c r="E2327" s="21"/>
      <c r="F2327" s="21"/>
      <c r="G2327" s="21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</row>
    <row r="2328" spans="1:17" ht="210" x14ac:dyDescent="0.25">
      <c r="A2328" s="20">
        <v>1163</v>
      </c>
      <c r="B2328" s="7" t="s">
        <v>7210</v>
      </c>
      <c r="C2328" s="8" t="s">
        <v>4235</v>
      </c>
      <c r="D2328" s="20">
        <v>300</v>
      </c>
      <c r="E2328" s="20" t="s">
        <v>5865</v>
      </c>
      <c r="F2328" s="20">
        <v>0.52200000000000002</v>
      </c>
      <c r="G2328" s="20">
        <v>0</v>
      </c>
      <c r="H2328" s="20">
        <v>0</v>
      </c>
      <c r="I2328" s="20">
        <v>0.20805999999999999</v>
      </c>
      <c r="J2328" s="20">
        <v>0</v>
      </c>
      <c r="K2328" s="20">
        <v>0.73</v>
      </c>
      <c r="L2328" s="20">
        <v>0.52200000000000002</v>
      </c>
      <c r="M2328" s="20">
        <v>0</v>
      </c>
      <c r="N2328" s="20">
        <v>0</v>
      </c>
      <c r="O2328" s="20">
        <v>0.20805999999999999</v>
      </c>
      <c r="P2328" s="20">
        <v>0</v>
      </c>
      <c r="Q2328" s="20">
        <v>0.73006000000000004</v>
      </c>
    </row>
    <row r="2329" spans="1:17" ht="225" x14ac:dyDescent="0.25">
      <c r="A2329" s="21"/>
      <c r="B2329" s="8" t="s">
        <v>7211</v>
      </c>
      <c r="C2329" s="7" t="s">
        <v>7212</v>
      </c>
      <c r="D2329" s="21"/>
      <c r="E2329" s="21"/>
      <c r="F2329" s="21"/>
      <c r="G2329" s="21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</row>
    <row r="2330" spans="1:17" ht="225" x14ac:dyDescent="0.25">
      <c r="A2330" s="20">
        <v>1164</v>
      </c>
      <c r="B2330" s="7" t="s">
        <v>7212</v>
      </c>
      <c r="C2330" s="8" t="s">
        <v>242</v>
      </c>
      <c r="D2330" s="20">
        <v>300</v>
      </c>
      <c r="E2330" s="20" t="s">
        <v>5865</v>
      </c>
      <c r="F2330" s="20">
        <v>0.52200000000000002</v>
      </c>
      <c r="G2330" s="20">
        <v>0</v>
      </c>
      <c r="H2330" s="20">
        <v>0</v>
      </c>
      <c r="I2330" s="20">
        <v>0.20805999999999999</v>
      </c>
      <c r="J2330" s="20">
        <v>0</v>
      </c>
      <c r="K2330" s="20">
        <v>0.73</v>
      </c>
      <c r="L2330" s="20">
        <v>0.52200000000000002</v>
      </c>
      <c r="M2330" s="20">
        <v>0</v>
      </c>
      <c r="N2330" s="20">
        <v>0</v>
      </c>
      <c r="O2330" s="20">
        <v>0.20805999999999999</v>
      </c>
      <c r="P2330" s="20">
        <v>0</v>
      </c>
      <c r="Q2330" s="20">
        <v>0.73006000000000004</v>
      </c>
    </row>
    <row r="2331" spans="1:17" ht="180" x14ac:dyDescent="0.25">
      <c r="A2331" s="21"/>
      <c r="B2331" s="8" t="s">
        <v>7213</v>
      </c>
      <c r="C2331" s="7" t="s">
        <v>7214</v>
      </c>
      <c r="D2331" s="21"/>
      <c r="E2331" s="21"/>
      <c r="F2331" s="21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</row>
    <row r="2332" spans="1:17" ht="180" x14ac:dyDescent="0.25">
      <c r="A2332" s="20">
        <v>1165</v>
      </c>
      <c r="B2332" s="7" t="s">
        <v>7214</v>
      </c>
      <c r="C2332" s="8" t="s">
        <v>219</v>
      </c>
      <c r="D2332" s="20">
        <v>300</v>
      </c>
      <c r="E2332" s="20" t="s">
        <v>5865</v>
      </c>
      <c r="F2332" s="20">
        <v>0.52200000000000002</v>
      </c>
      <c r="G2332" s="20">
        <v>0</v>
      </c>
      <c r="H2332" s="20">
        <v>0</v>
      </c>
      <c r="I2332" s="20">
        <v>0.20805999999999999</v>
      </c>
      <c r="J2332" s="20">
        <v>0</v>
      </c>
      <c r="K2332" s="20">
        <v>0.73</v>
      </c>
      <c r="L2332" s="20">
        <v>0.52200000000000002</v>
      </c>
      <c r="M2332" s="20">
        <v>0</v>
      </c>
      <c r="N2332" s="20">
        <v>0</v>
      </c>
      <c r="O2332" s="20">
        <v>0.20805999999999999</v>
      </c>
      <c r="P2332" s="20">
        <v>0</v>
      </c>
      <c r="Q2332" s="20">
        <v>0.73006000000000004</v>
      </c>
    </row>
    <row r="2333" spans="1:17" ht="225" x14ac:dyDescent="0.25">
      <c r="A2333" s="21"/>
      <c r="B2333" s="8" t="s">
        <v>7215</v>
      </c>
      <c r="C2333" s="7" t="s">
        <v>7216</v>
      </c>
      <c r="D2333" s="21"/>
      <c r="E2333" s="21"/>
      <c r="F2333" s="21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</row>
    <row r="2334" spans="1:17" ht="225" x14ac:dyDescent="0.25">
      <c r="A2334" s="20">
        <v>1166</v>
      </c>
      <c r="B2334" s="7" t="s">
        <v>7216</v>
      </c>
      <c r="C2334" s="8" t="s">
        <v>4232</v>
      </c>
      <c r="D2334" s="20">
        <v>300</v>
      </c>
      <c r="E2334" s="20" t="s">
        <v>5865</v>
      </c>
      <c r="F2334" s="20">
        <v>0.52200000000000002</v>
      </c>
      <c r="G2334" s="20">
        <v>0</v>
      </c>
      <c r="H2334" s="20">
        <v>0</v>
      </c>
      <c r="I2334" s="20">
        <v>0.20805999999999999</v>
      </c>
      <c r="J2334" s="20">
        <v>0</v>
      </c>
      <c r="K2334" s="20">
        <v>0.73</v>
      </c>
      <c r="L2334" s="20">
        <v>0.52200000000000002</v>
      </c>
      <c r="M2334" s="20">
        <v>0</v>
      </c>
      <c r="N2334" s="20">
        <v>0</v>
      </c>
      <c r="O2334" s="20">
        <v>0.20805999999999999</v>
      </c>
      <c r="P2334" s="20">
        <v>0</v>
      </c>
      <c r="Q2334" s="20">
        <v>0.73006000000000004</v>
      </c>
    </row>
    <row r="2335" spans="1:17" ht="195" x14ac:dyDescent="0.25">
      <c r="A2335" s="21"/>
      <c r="B2335" s="8" t="s">
        <v>7217</v>
      </c>
      <c r="C2335" s="7" t="s">
        <v>4242</v>
      </c>
      <c r="D2335" s="21"/>
      <c r="E2335" s="21"/>
      <c r="F2335" s="21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</row>
    <row r="2336" spans="1:17" ht="195" x14ac:dyDescent="0.25">
      <c r="A2336" s="20">
        <v>1167</v>
      </c>
      <c r="B2336" s="7" t="s">
        <v>4242</v>
      </c>
      <c r="C2336" s="8" t="s">
        <v>4241</v>
      </c>
      <c r="D2336" s="20">
        <v>300</v>
      </c>
      <c r="E2336" s="20" t="s">
        <v>5865</v>
      </c>
      <c r="F2336" s="20">
        <v>0.52200000000000002</v>
      </c>
      <c r="G2336" s="20">
        <v>0</v>
      </c>
      <c r="H2336" s="20">
        <v>0</v>
      </c>
      <c r="I2336" s="20">
        <v>0.20805999999999999</v>
      </c>
      <c r="J2336" s="20">
        <v>0</v>
      </c>
      <c r="K2336" s="20">
        <v>0.73</v>
      </c>
      <c r="L2336" s="20">
        <v>0.52200000000000002</v>
      </c>
      <c r="M2336" s="20">
        <v>0</v>
      </c>
      <c r="N2336" s="20">
        <v>0</v>
      </c>
      <c r="O2336" s="20">
        <v>0.20805999999999999</v>
      </c>
      <c r="P2336" s="20">
        <v>0</v>
      </c>
      <c r="Q2336" s="20">
        <v>0.73006000000000004</v>
      </c>
    </row>
    <row r="2337" spans="1:17" ht="225" x14ac:dyDescent="0.25">
      <c r="A2337" s="21"/>
      <c r="B2337" s="8" t="s">
        <v>7218</v>
      </c>
      <c r="C2337" s="7" t="s">
        <v>4303</v>
      </c>
      <c r="D2337" s="21"/>
      <c r="E2337" s="21"/>
      <c r="F2337" s="21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</row>
    <row r="2338" spans="1:17" ht="225" x14ac:dyDescent="0.25">
      <c r="A2338" s="20">
        <v>1168</v>
      </c>
      <c r="B2338" s="7" t="s">
        <v>4303</v>
      </c>
      <c r="C2338" s="8" t="s">
        <v>4302</v>
      </c>
      <c r="D2338" s="20">
        <v>300</v>
      </c>
      <c r="E2338" s="20" t="s">
        <v>5865</v>
      </c>
      <c r="F2338" s="20">
        <v>0.52200000000000002</v>
      </c>
      <c r="G2338" s="20">
        <v>0</v>
      </c>
      <c r="H2338" s="20">
        <v>0</v>
      </c>
      <c r="I2338" s="20">
        <v>0.20805999999999999</v>
      </c>
      <c r="J2338" s="20">
        <v>0</v>
      </c>
      <c r="K2338" s="20">
        <v>0.73</v>
      </c>
      <c r="L2338" s="20">
        <v>0.52200000000000002</v>
      </c>
      <c r="M2338" s="20">
        <v>0</v>
      </c>
      <c r="N2338" s="20">
        <v>0</v>
      </c>
      <c r="O2338" s="20">
        <v>0.20805999999999999</v>
      </c>
      <c r="P2338" s="20">
        <v>0</v>
      </c>
      <c r="Q2338" s="20">
        <v>0.73006000000000004</v>
      </c>
    </row>
    <row r="2339" spans="1:17" ht="210" x14ac:dyDescent="0.25">
      <c r="A2339" s="21"/>
      <c r="B2339" s="8" t="s">
        <v>7219</v>
      </c>
      <c r="C2339" s="7" t="s">
        <v>191</v>
      </c>
      <c r="D2339" s="21"/>
      <c r="E2339" s="21"/>
      <c r="F2339" s="21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</row>
    <row r="2340" spans="1:17" ht="210" x14ac:dyDescent="0.25">
      <c r="A2340" s="20">
        <v>1169</v>
      </c>
      <c r="B2340" s="7" t="s">
        <v>191</v>
      </c>
      <c r="C2340" s="8" t="s">
        <v>192</v>
      </c>
      <c r="D2340" s="20">
        <v>300</v>
      </c>
      <c r="E2340" s="20" t="s">
        <v>5865</v>
      </c>
      <c r="F2340" s="20">
        <v>0.52200000000000002</v>
      </c>
      <c r="G2340" s="20">
        <v>0</v>
      </c>
      <c r="H2340" s="20">
        <v>0</v>
      </c>
      <c r="I2340" s="20">
        <v>0.20805999999999999</v>
      </c>
      <c r="J2340" s="20">
        <v>0</v>
      </c>
      <c r="K2340" s="20">
        <v>0.73</v>
      </c>
      <c r="L2340" s="20">
        <v>0.52200000000000002</v>
      </c>
      <c r="M2340" s="20">
        <v>0</v>
      </c>
      <c r="N2340" s="20">
        <v>0</v>
      </c>
      <c r="O2340" s="20">
        <v>0.20805999999999999</v>
      </c>
      <c r="P2340" s="20">
        <v>0</v>
      </c>
      <c r="Q2340" s="20">
        <v>0.73006000000000004</v>
      </c>
    </row>
    <row r="2341" spans="1:17" ht="210" x14ac:dyDescent="0.25">
      <c r="A2341" s="21"/>
      <c r="B2341" s="8" t="s">
        <v>7220</v>
      </c>
      <c r="C2341" s="7" t="s">
        <v>7221</v>
      </c>
      <c r="D2341" s="21"/>
      <c r="E2341" s="21"/>
      <c r="F2341" s="21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</row>
    <row r="2342" spans="1:17" ht="210" x14ac:dyDescent="0.25">
      <c r="A2342" s="20">
        <v>1170</v>
      </c>
      <c r="B2342" s="7" t="s">
        <v>7221</v>
      </c>
      <c r="C2342" s="8" t="s">
        <v>4229</v>
      </c>
      <c r="D2342" s="20">
        <v>300</v>
      </c>
      <c r="E2342" s="20" t="s">
        <v>5865</v>
      </c>
      <c r="F2342" s="20">
        <v>0.52200000000000002</v>
      </c>
      <c r="G2342" s="20">
        <v>0</v>
      </c>
      <c r="H2342" s="20">
        <v>0</v>
      </c>
      <c r="I2342" s="20">
        <v>0.20805999999999999</v>
      </c>
      <c r="J2342" s="20">
        <v>0</v>
      </c>
      <c r="K2342" s="20">
        <v>0.73</v>
      </c>
      <c r="L2342" s="20">
        <v>0.52200000000000002</v>
      </c>
      <c r="M2342" s="20">
        <v>0</v>
      </c>
      <c r="N2342" s="20">
        <v>0</v>
      </c>
      <c r="O2342" s="20">
        <v>0.20805999999999999</v>
      </c>
      <c r="P2342" s="20">
        <v>0</v>
      </c>
      <c r="Q2342" s="20">
        <v>0.73006000000000004</v>
      </c>
    </row>
    <row r="2343" spans="1:17" ht="165" x14ac:dyDescent="0.25">
      <c r="A2343" s="21"/>
      <c r="B2343" s="8" t="s">
        <v>7222</v>
      </c>
      <c r="C2343" s="7" t="s">
        <v>4201</v>
      </c>
      <c r="D2343" s="21"/>
      <c r="E2343" s="21"/>
      <c r="F2343" s="21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</row>
    <row r="2344" spans="1:17" ht="165" x14ac:dyDescent="0.25">
      <c r="A2344" s="20">
        <v>1171</v>
      </c>
      <c r="B2344" s="7" t="s">
        <v>4201</v>
      </c>
      <c r="C2344" s="8" t="s">
        <v>4202</v>
      </c>
      <c r="D2344" s="20">
        <v>300</v>
      </c>
      <c r="E2344" s="20" t="s">
        <v>5865</v>
      </c>
      <c r="F2344" s="20">
        <v>0.52200000000000002</v>
      </c>
      <c r="G2344" s="20">
        <v>0</v>
      </c>
      <c r="H2344" s="20">
        <v>0</v>
      </c>
      <c r="I2344" s="20">
        <v>0.20805999999999999</v>
      </c>
      <c r="J2344" s="20">
        <v>0</v>
      </c>
      <c r="K2344" s="20">
        <v>0.73</v>
      </c>
      <c r="L2344" s="20">
        <v>0.52200000000000002</v>
      </c>
      <c r="M2344" s="20">
        <v>0</v>
      </c>
      <c r="N2344" s="20">
        <v>0</v>
      </c>
      <c r="O2344" s="20">
        <v>0.20805999999999999</v>
      </c>
      <c r="P2344" s="20">
        <v>0</v>
      </c>
      <c r="Q2344" s="20">
        <v>0.73006000000000004</v>
      </c>
    </row>
    <row r="2345" spans="1:17" ht="165" x14ac:dyDescent="0.25">
      <c r="A2345" s="21"/>
      <c r="B2345" s="8" t="s">
        <v>7223</v>
      </c>
      <c r="C2345" s="7" t="s">
        <v>7224</v>
      </c>
      <c r="D2345" s="21"/>
      <c r="E2345" s="21"/>
      <c r="F2345" s="21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</row>
    <row r="2346" spans="1:17" ht="165" x14ac:dyDescent="0.25">
      <c r="A2346" s="20">
        <v>1172</v>
      </c>
      <c r="B2346" s="7" t="s">
        <v>7224</v>
      </c>
      <c r="C2346" s="8" t="s">
        <v>3299</v>
      </c>
      <c r="D2346" s="20">
        <v>208</v>
      </c>
      <c r="E2346" s="20" t="s">
        <v>5865</v>
      </c>
      <c r="F2346" s="20">
        <v>0.52200000000000002</v>
      </c>
      <c r="G2346" s="20">
        <v>0</v>
      </c>
      <c r="H2346" s="20">
        <v>0</v>
      </c>
      <c r="I2346" s="20">
        <v>0.20805999999999999</v>
      </c>
      <c r="J2346" s="20">
        <v>0</v>
      </c>
      <c r="K2346" s="20">
        <v>0.73</v>
      </c>
      <c r="L2346" s="20">
        <v>0.36192000000000002</v>
      </c>
      <c r="M2346" s="20">
        <v>0</v>
      </c>
      <c r="N2346" s="20">
        <v>0</v>
      </c>
      <c r="O2346" s="20">
        <v>0.20805999999999999</v>
      </c>
      <c r="P2346" s="20">
        <v>0</v>
      </c>
      <c r="Q2346" s="20">
        <v>0.56998000000000004</v>
      </c>
    </row>
    <row r="2347" spans="1:17" ht="180" x14ac:dyDescent="0.25">
      <c r="A2347" s="21"/>
      <c r="B2347" s="8" t="s">
        <v>7225</v>
      </c>
      <c r="C2347" s="7" t="s">
        <v>7226</v>
      </c>
      <c r="D2347" s="21"/>
      <c r="E2347" s="21"/>
      <c r="F2347" s="21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</row>
    <row r="2348" spans="1:17" ht="180" x14ac:dyDescent="0.25">
      <c r="A2348" s="20">
        <v>1173</v>
      </c>
      <c r="B2348" s="7" t="s">
        <v>7226</v>
      </c>
      <c r="C2348" s="8" t="s">
        <v>3218</v>
      </c>
      <c r="D2348" s="20">
        <v>208</v>
      </c>
      <c r="E2348" s="20" t="s">
        <v>5865</v>
      </c>
      <c r="F2348" s="20">
        <v>0.52200000000000002</v>
      </c>
      <c r="G2348" s="20">
        <v>0</v>
      </c>
      <c r="H2348" s="20">
        <v>0</v>
      </c>
      <c r="I2348" s="20">
        <v>0.20805999999999999</v>
      </c>
      <c r="J2348" s="20">
        <v>0</v>
      </c>
      <c r="K2348" s="20">
        <v>0.73</v>
      </c>
      <c r="L2348" s="20">
        <v>0.36192000000000002</v>
      </c>
      <c r="M2348" s="20">
        <v>0</v>
      </c>
      <c r="N2348" s="20">
        <v>0</v>
      </c>
      <c r="O2348" s="20">
        <v>0.20805999999999999</v>
      </c>
      <c r="P2348" s="20">
        <v>0</v>
      </c>
      <c r="Q2348" s="20">
        <v>0.56998000000000004</v>
      </c>
    </row>
    <row r="2349" spans="1:17" ht="195" x14ac:dyDescent="0.25">
      <c r="A2349" s="21"/>
      <c r="B2349" s="8" t="s">
        <v>7227</v>
      </c>
      <c r="C2349" s="7" t="s">
        <v>7228</v>
      </c>
      <c r="D2349" s="21"/>
      <c r="E2349" s="21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</row>
    <row r="2350" spans="1:17" ht="195" x14ac:dyDescent="0.25">
      <c r="A2350" s="20">
        <v>1174</v>
      </c>
      <c r="B2350" s="7" t="s">
        <v>7228</v>
      </c>
      <c r="C2350" s="8" t="s">
        <v>3221</v>
      </c>
      <c r="D2350" s="20">
        <v>208</v>
      </c>
      <c r="E2350" s="20" t="s">
        <v>5865</v>
      </c>
      <c r="F2350" s="20">
        <v>0.52200000000000002</v>
      </c>
      <c r="G2350" s="20">
        <v>0</v>
      </c>
      <c r="H2350" s="20">
        <v>0</v>
      </c>
      <c r="I2350" s="20">
        <v>0.20805999999999999</v>
      </c>
      <c r="J2350" s="20">
        <v>0</v>
      </c>
      <c r="K2350" s="20">
        <v>0.73</v>
      </c>
      <c r="L2350" s="20">
        <v>0.36192000000000002</v>
      </c>
      <c r="M2350" s="20">
        <v>0</v>
      </c>
      <c r="N2350" s="20">
        <v>0</v>
      </c>
      <c r="O2350" s="20">
        <v>0.20805999999999999</v>
      </c>
      <c r="P2350" s="20">
        <v>0</v>
      </c>
      <c r="Q2350" s="20">
        <v>0.56998000000000004</v>
      </c>
    </row>
    <row r="2351" spans="1:17" ht="225" x14ac:dyDescent="0.25">
      <c r="A2351" s="21"/>
      <c r="B2351" s="8" t="s">
        <v>7229</v>
      </c>
      <c r="C2351" s="7" t="s">
        <v>7230</v>
      </c>
      <c r="D2351" s="21"/>
      <c r="E2351" s="21"/>
      <c r="F2351" s="21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</row>
    <row r="2352" spans="1:17" ht="225" x14ac:dyDescent="0.25">
      <c r="A2352" s="20">
        <v>1175</v>
      </c>
      <c r="B2352" s="7" t="s">
        <v>7230</v>
      </c>
      <c r="C2352" s="8" t="s">
        <v>3236</v>
      </c>
      <c r="D2352" s="20">
        <v>208</v>
      </c>
      <c r="E2352" s="20" t="s">
        <v>5865</v>
      </c>
      <c r="F2352" s="20">
        <v>0.52200000000000002</v>
      </c>
      <c r="G2352" s="20">
        <v>0</v>
      </c>
      <c r="H2352" s="20">
        <v>0</v>
      </c>
      <c r="I2352" s="20">
        <v>0.20805999999999999</v>
      </c>
      <c r="J2352" s="20">
        <v>0</v>
      </c>
      <c r="K2352" s="20">
        <v>0.73</v>
      </c>
      <c r="L2352" s="20">
        <v>0.36192000000000002</v>
      </c>
      <c r="M2352" s="20">
        <v>0</v>
      </c>
      <c r="N2352" s="20">
        <v>0</v>
      </c>
      <c r="O2352" s="20">
        <v>0.20805999999999999</v>
      </c>
      <c r="P2352" s="20">
        <v>0</v>
      </c>
      <c r="Q2352" s="20">
        <v>0.56998000000000004</v>
      </c>
    </row>
    <row r="2353" spans="1:17" ht="180" x14ac:dyDescent="0.25">
      <c r="A2353" s="21"/>
      <c r="B2353" s="8" t="s">
        <v>7231</v>
      </c>
      <c r="C2353" s="7" t="s">
        <v>7232</v>
      </c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</row>
    <row r="2354" spans="1:17" ht="180" x14ac:dyDescent="0.25">
      <c r="A2354" s="20">
        <v>1176</v>
      </c>
      <c r="B2354" s="7" t="s">
        <v>7232</v>
      </c>
      <c r="C2354" s="8" t="s">
        <v>3212</v>
      </c>
      <c r="D2354" s="20">
        <v>208</v>
      </c>
      <c r="E2354" s="20" t="s">
        <v>5865</v>
      </c>
      <c r="F2354" s="20">
        <v>0.52200000000000002</v>
      </c>
      <c r="G2354" s="20">
        <v>0</v>
      </c>
      <c r="H2354" s="20">
        <v>0</v>
      </c>
      <c r="I2354" s="20">
        <v>0.20805999999999999</v>
      </c>
      <c r="J2354" s="20">
        <v>0</v>
      </c>
      <c r="K2354" s="20">
        <v>0.73</v>
      </c>
      <c r="L2354" s="20">
        <v>0.36192000000000002</v>
      </c>
      <c r="M2354" s="20">
        <v>0</v>
      </c>
      <c r="N2354" s="20">
        <v>0</v>
      </c>
      <c r="O2354" s="20">
        <v>0.20805999999999999</v>
      </c>
      <c r="P2354" s="20">
        <v>0</v>
      </c>
      <c r="Q2354" s="20">
        <v>0.56998000000000004</v>
      </c>
    </row>
    <row r="2355" spans="1:17" ht="255" x14ac:dyDescent="0.25">
      <c r="A2355" s="21"/>
      <c r="B2355" s="8" t="s">
        <v>7233</v>
      </c>
      <c r="C2355" s="7" t="s">
        <v>7234</v>
      </c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</row>
    <row r="2356" spans="1:17" ht="255" x14ac:dyDescent="0.25">
      <c r="A2356" s="20">
        <v>1177</v>
      </c>
      <c r="B2356" s="7" t="s">
        <v>7234</v>
      </c>
      <c r="C2356" s="8" t="s">
        <v>4217</v>
      </c>
      <c r="D2356" s="20">
        <v>300</v>
      </c>
      <c r="E2356" s="20" t="s">
        <v>5865</v>
      </c>
      <c r="F2356" s="20">
        <v>0.52200000000000002</v>
      </c>
      <c r="G2356" s="20">
        <v>0</v>
      </c>
      <c r="H2356" s="20">
        <v>0</v>
      </c>
      <c r="I2356" s="20">
        <v>0.20805999999999999</v>
      </c>
      <c r="J2356" s="20">
        <v>0</v>
      </c>
      <c r="K2356" s="20">
        <v>0.73</v>
      </c>
      <c r="L2356" s="20">
        <v>0.52200000000000002</v>
      </c>
      <c r="M2356" s="20">
        <v>0</v>
      </c>
      <c r="N2356" s="20">
        <v>0</v>
      </c>
      <c r="O2356" s="20">
        <v>0.20805999999999999</v>
      </c>
      <c r="P2356" s="20">
        <v>0</v>
      </c>
      <c r="Q2356" s="20">
        <v>0.73006000000000004</v>
      </c>
    </row>
    <row r="2357" spans="1:17" ht="210" x14ac:dyDescent="0.25">
      <c r="A2357" s="21"/>
      <c r="B2357" s="8" t="s">
        <v>7235</v>
      </c>
      <c r="C2357" s="7" t="s">
        <v>7236</v>
      </c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</row>
    <row r="2358" spans="1:17" ht="210" x14ac:dyDescent="0.25">
      <c r="A2358" s="20">
        <v>1178</v>
      </c>
      <c r="B2358" s="7" t="s">
        <v>7236</v>
      </c>
      <c r="C2358" s="8" t="s">
        <v>4220</v>
      </c>
      <c r="D2358" s="20">
        <v>300</v>
      </c>
      <c r="E2358" s="20" t="s">
        <v>5865</v>
      </c>
      <c r="F2358" s="20">
        <v>0.52200000000000002</v>
      </c>
      <c r="G2358" s="20">
        <v>0</v>
      </c>
      <c r="H2358" s="20">
        <v>0</v>
      </c>
      <c r="I2358" s="20">
        <v>0.20805999999999999</v>
      </c>
      <c r="J2358" s="20">
        <v>0</v>
      </c>
      <c r="K2358" s="20">
        <v>0.73</v>
      </c>
      <c r="L2358" s="20">
        <v>0.52200000000000002</v>
      </c>
      <c r="M2358" s="20">
        <v>0</v>
      </c>
      <c r="N2358" s="20">
        <v>0</v>
      </c>
      <c r="O2358" s="20">
        <v>0.20805999999999999</v>
      </c>
      <c r="P2358" s="20">
        <v>0</v>
      </c>
      <c r="Q2358" s="20">
        <v>0.73006000000000004</v>
      </c>
    </row>
    <row r="2359" spans="1:17" ht="195" x14ac:dyDescent="0.25">
      <c r="A2359" s="21"/>
      <c r="B2359" s="8" t="s">
        <v>7237</v>
      </c>
      <c r="C2359" s="7" t="s">
        <v>208</v>
      </c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</row>
    <row r="2360" spans="1:17" ht="195" x14ac:dyDescent="0.25">
      <c r="A2360" s="20">
        <v>1179</v>
      </c>
      <c r="B2360" s="7" t="s">
        <v>208</v>
      </c>
      <c r="C2360" s="8" t="s">
        <v>209</v>
      </c>
      <c r="D2360" s="20">
        <v>299</v>
      </c>
      <c r="E2360" s="20" t="s">
        <v>5865</v>
      </c>
      <c r="F2360" s="20">
        <v>0.52200000000000002</v>
      </c>
      <c r="G2360" s="20">
        <v>0</v>
      </c>
      <c r="H2360" s="20">
        <v>0</v>
      </c>
      <c r="I2360" s="20">
        <v>0.20805999999999999</v>
      </c>
      <c r="J2360" s="20">
        <v>0</v>
      </c>
      <c r="K2360" s="20">
        <v>0.73</v>
      </c>
      <c r="L2360" s="20">
        <v>0.52025999999999994</v>
      </c>
      <c r="M2360" s="20">
        <v>0</v>
      </c>
      <c r="N2360" s="20">
        <v>0</v>
      </c>
      <c r="O2360" s="20">
        <v>0.20805999999999999</v>
      </c>
      <c r="P2360" s="20">
        <v>0</v>
      </c>
      <c r="Q2360" s="20">
        <v>0.72831999999999997</v>
      </c>
    </row>
    <row r="2361" spans="1:17" ht="225" x14ac:dyDescent="0.25">
      <c r="A2361" s="21"/>
      <c r="B2361" s="8" t="s">
        <v>7238</v>
      </c>
      <c r="C2361" s="7" t="s">
        <v>7239</v>
      </c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</row>
    <row r="2362" spans="1:17" ht="225" x14ac:dyDescent="0.25">
      <c r="A2362" s="20">
        <v>1180</v>
      </c>
      <c r="B2362" s="7" t="s">
        <v>7239</v>
      </c>
      <c r="C2362" s="8" t="s">
        <v>4223</v>
      </c>
      <c r="D2362" s="20">
        <v>300</v>
      </c>
      <c r="E2362" s="20" t="s">
        <v>5865</v>
      </c>
      <c r="F2362" s="20">
        <v>0.52200000000000002</v>
      </c>
      <c r="G2362" s="20">
        <v>0</v>
      </c>
      <c r="H2362" s="20">
        <v>0</v>
      </c>
      <c r="I2362" s="20">
        <v>0.20805999999999999</v>
      </c>
      <c r="J2362" s="20">
        <v>0</v>
      </c>
      <c r="K2362" s="20">
        <v>0.73</v>
      </c>
      <c r="L2362" s="20">
        <v>0.52200000000000002</v>
      </c>
      <c r="M2362" s="20">
        <v>0</v>
      </c>
      <c r="N2362" s="20">
        <v>0</v>
      </c>
      <c r="O2362" s="20">
        <v>0.20805999999999999</v>
      </c>
      <c r="P2362" s="20">
        <v>0</v>
      </c>
      <c r="Q2362" s="20">
        <v>0.73006000000000004</v>
      </c>
    </row>
    <row r="2363" spans="1:17" ht="225" x14ac:dyDescent="0.25">
      <c r="A2363" s="21"/>
      <c r="B2363" s="8" t="s">
        <v>7240</v>
      </c>
      <c r="C2363" s="7" t="s">
        <v>7241</v>
      </c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</row>
    <row r="2364" spans="1:17" ht="225" x14ac:dyDescent="0.25">
      <c r="A2364" s="20">
        <v>1181</v>
      </c>
      <c r="B2364" s="7" t="s">
        <v>7241</v>
      </c>
      <c r="C2364" s="8" t="s">
        <v>4205</v>
      </c>
      <c r="D2364" s="20">
        <v>300</v>
      </c>
      <c r="E2364" s="20" t="s">
        <v>5865</v>
      </c>
      <c r="F2364" s="20">
        <v>0.52200000000000002</v>
      </c>
      <c r="G2364" s="20">
        <v>0</v>
      </c>
      <c r="H2364" s="20">
        <v>0</v>
      </c>
      <c r="I2364" s="20">
        <v>0.20805999999999999</v>
      </c>
      <c r="J2364" s="20">
        <v>0</v>
      </c>
      <c r="K2364" s="20">
        <v>0.73</v>
      </c>
      <c r="L2364" s="20">
        <v>0.52200000000000002</v>
      </c>
      <c r="M2364" s="20">
        <v>0</v>
      </c>
      <c r="N2364" s="20">
        <v>0</v>
      </c>
      <c r="O2364" s="20">
        <v>0.20805999999999999</v>
      </c>
      <c r="P2364" s="20">
        <v>0</v>
      </c>
      <c r="Q2364" s="20">
        <v>0.73006000000000004</v>
      </c>
    </row>
    <row r="2365" spans="1:17" ht="195" x14ac:dyDescent="0.25">
      <c r="A2365" s="21"/>
      <c r="B2365" s="8" t="s">
        <v>7242</v>
      </c>
      <c r="C2365" s="7" t="s">
        <v>4213</v>
      </c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</row>
    <row r="2366" spans="1:17" ht="195" x14ac:dyDescent="0.25">
      <c r="A2366" s="20">
        <v>1182</v>
      </c>
      <c r="B2366" s="7" t="s">
        <v>4213</v>
      </c>
      <c r="C2366" s="8" t="s">
        <v>4214</v>
      </c>
      <c r="D2366" s="20">
        <v>300</v>
      </c>
      <c r="E2366" s="20" t="s">
        <v>5865</v>
      </c>
      <c r="F2366" s="20">
        <v>0.52200000000000002</v>
      </c>
      <c r="G2366" s="20">
        <v>0</v>
      </c>
      <c r="H2366" s="20">
        <v>0</v>
      </c>
      <c r="I2366" s="20">
        <v>0.20805999999999999</v>
      </c>
      <c r="J2366" s="20">
        <v>0</v>
      </c>
      <c r="K2366" s="20">
        <v>0.73</v>
      </c>
      <c r="L2366" s="20">
        <v>0.52200000000000002</v>
      </c>
      <c r="M2366" s="20">
        <v>0</v>
      </c>
      <c r="N2366" s="20">
        <v>0</v>
      </c>
      <c r="O2366" s="20">
        <v>0.20805999999999999</v>
      </c>
      <c r="P2366" s="20">
        <v>0</v>
      </c>
      <c r="Q2366" s="20">
        <v>0.73006000000000004</v>
      </c>
    </row>
    <row r="2367" spans="1:17" ht="240" x14ac:dyDescent="0.25">
      <c r="A2367" s="21"/>
      <c r="B2367" s="8" t="s">
        <v>7243</v>
      </c>
      <c r="C2367" s="7" t="s">
        <v>195</v>
      </c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</row>
    <row r="2368" spans="1:17" ht="240" x14ac:dyDescent="0.25">
      <c r="A2368" s="20">
        <v>1183</v>
      </c>
      <c r="B2368" s="7" t="s">
        <v>195</v>
      </c>
      <c r="C2368" s="8" t="s">
        <v>196</v>
      </c>
      <c r="D2368" s="20">
        <v>300</v>
      </c>
      <c r="E2368" s="20" t="s">
        <v>5865</v>
      </c>
      <c r="F2368" s="20">
        <v>0.52200000000000002</v>
      </c>
      <c r="G2368" s="20">
        <v>0</v>
      </c>
      <c r="H2368" s="20">
        <v>0</v>
      </c>
      <c r="I2368" s="20">
        <v>0.20805999999999999</v>
      </c>
      <c r="J2368" s="20">
        <v>0</v>
      </c>
      <c r="K2368" s="20">
        <v>0.73</v>
      </c>
      <c r="L2368" s="20">
        <v>0.52200000000000002</v>
      </c>
      <c r="M2368" s="20">
        <v>0</v>
      </c>
      <c r="N2368" s="20">
        <v>0</v>
      </c>
      <c r="O2368" s="20">
        <v>0.20805999999999999</v>
      </c>
      <c r="P2368" s="20">
        <v>0</v>
      </c>
      <c r="Q2368" s="20">
        <v>0.73006000000000004</v>
      </c>
    </row>
    <row r="2369" spans="1:17" ht="210" x14ac:dyDescent="0.25">
      <c r="A2369" s="21"/>
      <c r="B2369" s="8" t="s">
        <v>7244</v>
      </c>
      <c r="C2369" s="7" t="s">
        <v>7245</v>
      </c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</row>
    <row r="2370" spans="1:17" ht="210" x14ac:dyDescent="0.25">
      <c r="A2370" s="20">
        <v>1184</v>
      </c>
      <c r="B2370" s="7" t="s">
        <v>7245</v>
      </c>
      <c r="C2370" s="8" t="s">
        <v>4208</v>
      </c>
      <c r="D2370" s="20">
        <v>300</v>
      </c>
      <c r="E2370" s="20" t="s">
        <v>5865</v>
      </c>
      <c r="F2370" s="20">
        <v>0.52200000000000002</v>
      </c>
      <c r="G2370" s="20">
        <v>0</v>
      </c>
      <c r="H2370" s="20">
        <v>0</v>
      </c>
      <c r="I2370" s="20">
        <v>0.20805999999999999</v>
      </c>
      <c r="J2370" s="20">
        <v>0</v>
      </c>
      <c r="K2370" s="20">
        <v>0.73</v>
      </c>
      <c r="L2370" s="20">
        <v>0.52200000000000002</v>
      </c>
      <c r="M2370" s="20">
        <v>0</v>
      </c>
      <c r="N2370" s="20">
        <v>0</v>
      </c>
      <c r="O2370" s="20">
        <v>0.20805999999999999</v>
      </c>
      <c r="P2370" s="20">
        <v>0</v>
      </c>
      <c r="Q2370" s="20">
        <v>0.73006000000000004</v>
      </c>
    </row>
    <row r="2371" spans="1:17" ht="90" x14ac:dyDescent="0.25">
      <c r="A2371" s="21"/>
      <c r="B2371" s="8" t="s">
        <v>7246</v>
      </c>
      <c r="C2371" s="7" t="s">
        <v>155</v>
      </c>
      <c r="D2371" s="21"/>
      <c r="E2371" s="21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</row>
    <row r="2372" spans="1:17" ht="90" x14ac:dyDescent="0.25">
      <c r="A2372" s="20">
        <v>1185</v>
      </c>
      <c r="B2372" s="7" t="s">
        <v>155</v>
      </c>
      <c r="C2372" s="8" t="s">
        <v>4519</v>
      </c>
      <c r="D2372" s="20">
        <v>510</v>
      </c>
      <c r="E2372" s="20" t="s">
        <v>5865</v>
      </c>
      <c r="F2372" s="20">
        <v>0.97440000000000004</v>
      </c>
      <c r="G2372" s="20">
        <v>0</v>
      </c>
      <c r="H2372" s="20">
        <v>0</v>
      </c>
      <c r="I2372" s="20">
        <v>0</v>
      </c>
      <c r="J2372" s="20">
        <v>0</v>
      </c>
      <c r="K2372" s="20">
        <v>0.97</v>
      </c>
      <c r="L2372" s="20">
        <v>0.88739999999999997</v>
      </c>
      <c r="M2372" s="20">
        <v>0</v>
      </c>
      <c r="N2372" s="20">
        <v>0</v>
      </c>
      <c r="O2372" s="20">
        <v>0</v>
      </c>
      <c r="P2372" s="20">
        <v>0</v>
      </c>
      <c r="Q2372" s="20">
        <v>0.88739999999999997</v>
      </c>
    </row>
    <row r="2373" spans="1:17" ht="105" x14ac:dyDescent="0.25">
      <c r="A2373" s="21"/>
      <c r="B2373" s="8" t="s">
        <v>7247</v>
      </c>
      <c r="C2373" s="7" t="s">
        <v>150</v>
      </c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</row>
    <row r="2374" spans="1:17" ht="105" x14ac:dyDescent="0.25">
      <c r="A2374" s="20">
        <v>1186</v>
      </c>
      <c r="B2374" s="7" t="s">
        <v>150</v>
      </c>
      <c r="C2374" s="8" t="s">
        <v>149</v>
      </c>
      <c r="D2374" s="20">
        <v>255</v>
      </c>
      <c r="E2374" s="20" t="s">
        <v>5865</v>
      </c>
      <c r="F2374" s="20">
        <v>0.48720000000000002</v>
      </c>
      <c r="G2374" s="20">
        <v>0</v>
      </c>
      <c r="H2374" s="20">
        <v>0</v>
      </c>
      <c r="I2374" s="20">
        <v>0</v>
      </c>
      <c r="J2374" s="20">
        <v>0</v>
      </c>
      <c r="K2374" s="20">
        <v>0.49</v>
      </c>
      <c r="L2374" s="20">
        <v>0.44369999999999998</v>
      </c>
      <c r="M2374" s="20">
        <v>0</v>
      </c>
      <c r="N2374" s="20">
        <v>0</v>
      </c>
      <c r="O2374" s="20">
        <v>0</v>
      </c>
      <c r="P2374" s="20">
        <v>0</v>
      </c>
      <c r="Q2374" s="20">
        <v>0.44369999999999998</v>
      </c>
    </row>
    <row r="2375" spans="1:17" ht="75" x14ac:dyDescent="0.25">
      <c r="A2375" s="21"/>
      <c r="B2375" s="8" t="s">
        <v>7248</v>
      </c>
      <c r="C2375" s="7" t="s">
        <v>159</v>
      </c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</row>
    <row r="2376" spans="1:17" ht="75" x14ac:dyDescent="0.25">
      <c r="A2376" s="20">
        <v>1187</v>
      </c>
      <c r="B2376" s="7" t="s">
        <v>159</v>
      </c>
      <c r="C2376" s="8" t="s">
        <v>160</v>
      </c>
      <c r="D2376" s="20">
        <v>510</v>
      </c>
      <c r="E2376" s="20" t="s">
        <v>5865</v>
      </c>
      <c r="F2376" s="20">
        <v>0.97440000000000004</v>
      </c>
      <c r="G2376" s="20">
        <v>0</v>
      </c>
      <c r="H2376" s="20">
        <v>0</v>
      </c>
      <c r="I2376" s="20">
        <v>0</v>
      </c>
      <c r="J2376" s="20">
        <v>0</v>
      </c>
      <c r="K2376" s="20">
        <v>0.97</v>
      </c>
      <c r="L2376" s="20">
        <v>0.88739999999999997</v>
      </c>
      <c r="M2376" s="20">
        <v>0</v>
      </c>
      <c r="N2376" s="20">
        <v>0</v>
      </c>
      <c r="O2376" s="20">
        <v>0</v>
      </c>
      <c r="P2376" s="20">
        <v>0</v>
      </c>
      <c r="Q2376" s="20">
        <v>0.88739999999999997</v>
      </c>
    </row>
    <row r="2377" spans="1:17" ht="225" x14ac:dyDescent="0.25">
      <c r="A2377" s="21"/>
      <c r="B2377" s="8" t="s">
        <v>7249</v>
      </c>
      <c r="C2377" s="7" t="s">
        <v>3205</v>
      </c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</row>
    <row r="2378" spans="1:17" ht="225" x14ac:dyDescent="0.25">
      <c r="A2378" s="20">
        <v>1188</v>
      </c>
      <c r="B2378" s="7" t="s">
        <v>3205</v>
      </c>
      <c r="C2378" s="8" t="s">
        <v>3206</v>
      </c>
      <c r="D2378" s="20">
        <v>208</v>
      </c>
      <c r="E2378" s="20" t="s">
        <v>5865</v>
      </c>
      <c r="F2378" s="20">
        <v>0.52200000000000002</v>
      </c>
      <c r="G2378" s="20">
        <v>0</v>
      </c>
      <c r="H2378" s="20">
        <v>0</v>
      </c>
      <c r="I2378" s="20">
        <v>0.20805999999999999</v>
      </c>
      <c r="J2378" s="20">
        <v>0</v>
      </c>
      <c r="K2378" s="20">
        <v>0.73</v>
      </c>
      <c r="L2378" s="20">
        <v>0.36192000000000002</v>
      </c>
      <c r="M2378" s="20">
        <v>0</v>
      </c>
      <c r="N2378" s="20">
        <v>0</v>
      </c>
      <c r="O2378" s="20">
        <v>0.20805999999999999</v>
      </c>
      <c r="P2378" s="20">
        <v>0</v>
      </c>
      <c r="Q2378" s="20">
        <v>0.56998000000000004</v>
      </c>
    </row>
    <row r="2379" spans="1:17" ht="210" x14ac:dyDescent="0.25">
      <c r="A2379" s="21"/>
      <c r="B2379" s="8" t="s">
        <v>7250</v>
      </c>
      <c r="C2379" s="7" t="s">
        <v>3202</v>
      </c>
      <c r="D2379" s="21"/>
      <c r="E2379" s="21"/>
      <c r="F2379" s="21"/>
      <c r="G2379" s="21"/>
      <c r="H2379" s="21"/>
      <c r="I2379" s="21"/>
      <c r="J2379" s="21"/>
      <c r="K2379" s="21"/>
      <c r="L2379" s="21"/>
      <c r="M2379" s="21"/>
      <c r="N2379" s="21"/>
      <c r="O2379" s="21"/>
      <c r="P2379" s="21"/>
      <c r="Q2379" s="21"/>
    </row>
    <row r="2380" spans="1:17" ht="210" x14ac:dyDescent="0.25">
      <c r="A2380" s="20">
        <v>1189</v>
      </c>
      <c r="B2380" s="7" t="s">
        <v>3202</v>
      </c>
      <c r="C2380" s="8" t="s">
        <v>3203</v>
      </c>
      <c r="D2380" s="20">
        <v>208</v>
      </c>
      <c r="E2380" s="20" t="s">
        <v>5865</v>
      </c>
      <c r="F2380" s="20">
        <v>0.52200000000000002</v>
      </c>
      <c r="G2380" s="20">
        <v>0</v>
      </c>
      <c r="H2380" s="20">
        <v>0</v>
      </c>
      <c r="I2380" s="20">
        <v>0.20805999999999999</v>
      </c>
      <c r="J2380" s="20">
        <v>0</v>
      </c>
      <c r="K2380" s="20">
        <v>0.73</v>
      </c>
      <c r="L2380" s="20">
        <v>0.36192000000000002</v>
      </c>
      <c r="M2380" s="20">
        <v>0</v>
      </c>
      <c r="N2380" s="20">
        <v>0</v>
      </c>
      <c r="O2380" s="20">
        <v>0.20805999999999999</v>
      </c>
      <c r="P2380" s="20">
        <v>0</v>
      </c>
      <c r="Q2380" s="20">
        <v>0.56998000000000004</v>
      </c>
    </row>
    <row r="2381" spans="1:17" ht="195" x14ac:dyDescent="0.25">
      <c r="A2381" s="21"/>
      <c r="B2381" s="8" t="s">
        <v>7251</v>
      </c>
      <c r="C2381" s="7" t="s">
        <v>442</v>
      </c>
      <c r="D2381" s="21"/>
      <c r="E2381" s="21"/>
      <c r="F2381" s="21"/>
      <c r="G2381" s="21"/>
      <c r="H2381" s="21"/>
      <c r="I2381" s="21"/>
      <c r="J2381" s="21"/>
      <c r="K2381" s="21"/>
      <c r="L2381" s="21"/>
      <c r="M2381" s="21"/>
      <c r="N2381" s="21"/>
      <c r="O2381" s="21"/>
      <c r="P2381" s="21"/>
      <c r="Q2381" s="21"/>
    </row>
    <row r="2382" spans="1:17" ht="195" x14ac:dyDescent="0.25">
      <c r="A2382" s="20">
        <v>1190</v>
      </c>
      <c r="B2382" s="7" t="s">
        <v>442</v>
      </c>
      <c r="C2382" s="8" t="s">
        <v>443</v>
      </c>
      <c r="D2382" s="20">
        <v>208</v>
      </c>
      <c r="E2382" s="20" t="s">
        <v>5865</v>
      </c>
      <c r="F2382" s="20">
        <v>0.52200000000000002</v>
      </c>
      <c r="G2382" s="20">
        <v>0</v>
      </c>
      <c r="H2382" s="20">
        <v>0</v>
      </c>
      <c r="I2382" s="20">
        <v>0.20805999999999999</v>
      </c>
      <c r="J2382" s="20">
        <v>0</v>
      </c>
      <c r="K2382" s="20">
        <v>0.73</v>
      </c>
      <c r="L2382" s="20">
        <v>0.36192000000000002</v>
      </c>
      <c r="M2382" s="20">
        <v>0</v>
      </c>
      <c r="N2382" s="20">
        <v>0</v>
      </c>
      <c r="O2382" s="20">
        <v>0.20805999999999999</v>
      </c>
      <c r="P2382" s="20">
        <v>0</v>
      </c>
      <c r="Q2382" s="20">
        <v>0.56998000000000004</v>
      </c>
    </row>
    <row r="2383" spans="1:17" ht="210" x14ac:dyDescent="0.25">
      <c r="A2383" s="21"/>
      <c r="B2383" s="8" t="s">
        <v>7252</v>
      </c>
      <c r="C2383" s="7" t="s">
        <v>3305</v>
      </c>
      <c r="D2383" s="21"/>
      <c r="E2383" s="21"/>
      <c r="F2383" s="21"/>
      <c r="G2383" s="21"/>
      <c r="H2383" s="21"/>
      <c r="I2383" s="21"/>
      <c r="J2383" s="21"/>
      <c r="K2383" s="21"/>
      <c r="L2383" s="21"/>
      <c r="M2383" s="21"/>
      <c r="N2383" s="21"/>
      <c r="O2383" s="21"/>
      <c r="P2383" s="21"/>
      <c r="Q2383" s="21"/>
    </row>
    <row r="2384" spans="1:17" ht="210" x14ac:dyDescent="0.25">
      <c r="A2384" s="20">
        <v>1191</v>
      </c>
      <c r="B2384" s="7" t="s">
        <v>3305</v>
      </c>
      <c r="C2384" s="8" t="s">
        <v>3306</v>
      </c>
      <c r="D2384" s="20">
        <v>205</v>
      </c>
      <c r="E2384" s="20" t="s">
        <v>5865</v>
      </c>
      <c r="F2384" s="20">
        <v>0.52200000000000002</v>
      </c>
      <c r="G2384" s="20">
        <v>0</v>
      </c>
      <c r="H2384" s="20">
        <v>0</v>
      </c>
      <c r="I2384" s="20">
        <v>0.20805999999999999</v>
      </c>
      <c r="J2384" s="20">
        <v>0</v>
      </c>
      <c r="K2384" s="20">
        <v>0.73</v>
      </c>
      <c r="L2384" s="20">
        <v>0.35670000000000002</v>
      </c>
      <c r="M2384" s="20">
        <v>0</v>
      </c>
      <c r="N2384" s="20">
        <v>0</v>
      </c>
      <c r="O2384" s="20">
        <v>0.20805999999999999</v>
      </c>
      <c r="P2384" s="20">
        <v>0</v>
      </c>
      <c r="Q2384" s="20">
        <v>0.56476000000000004</v>
      </c>
    </row>
    <row r="2385" spans="1:17" ht="195" x14ac:dyDescent="0.25">
      <c r="A2385" s="21"/>
      <c r="B2385" s="8" t="s">
        <v>7253</v>
      </c>
      <c r="C2385" s="7" t="s">
        <v>198</v>
      </c>
      <c r="D2385" s="21"/>
      <c r="E2385" s="21"/>
      <c r="F2385" s="21"/>
      <c r="G2385" s="21"/>
      <c r="H2385" s="21"/>
      <c r="I2385" s="21"/>
      <c r="J2385" s="21"/>
      <c r="K2385" s="21"/>
      <c r="L2385" s="21"/>
      <c r="M2385" s="21"/>
      <c r="N2385" s="21"/>
      <c r="O2385" s="21"/>
      <c r="P2385" s="21"/>
      <c r="Q2385" s="21"/>
    </row>
    <row r="2386" spans="1:17" ht="195" x14ac:dyDescent="0.25">
      <c r="A2386" s="20">
        <v>1192</v>
      </c>
      <c r="B2386" s="7" t="s">
        <v>198</v>
      </c>
      <c r="C2386" s="8" t="s">
        <v>199</v>
      </c>
      <c r="D2386" s="20">
        <v>300</v>
      </c>
      <c r="E2386" s="20" t="s">
        <v>5865</v>
      </c>
      <c r="F2386" s="20">
        <v>0.52200000000000002</v>
      </c>
      <c r="G2386" s="20">
        <v>0</v>
      </c>
      <c r="H2386" s="20">
        <v>0</v>
      </c>
      <c r="I2386" s="20">
        <v>0.20805999999999999</v>
      </c>
      <c r="J2386" s="20">
        <v>0</v>
      </c>
      <c r="K2386" s="20">
        <v>0.73</v>
      </c>
      <c r="L2386" s="20">
        <v>0.52200000000000002</v>
      </c>
      <c r="M2386" s="20">
        <v>0</v>
      </c>
      <c r="N2386" s="20">
        <v>0</v>
      </c>
      <c r="O2386" s="20">
        <v>0.20805999999999999</v>
      </c>
      <c r="P2386" s="20">
        <v>0</v>
      </c>
      <c r="Q2386" s="20">
        <v>0.73006000000000004</v>
      </c>
    </row>
    <row r="2387" spans="1:17" ht="180" x14ac:dyDescent="0.25">
      <c r="A2387" s="21"/>
      <c r="B2387" s="8" t="s">
        <v>7254</v>
      </c>
      <c r="C2387" s="7" t="s">
        <v>7255</v>
      </c>
      <c r="D2387" s="21"/>
      <c r="E2387" s="21"/>
      <c r="F2387" s="21"/>
      <c r="G2387" s="21"/>
      <c r="H2387" s="21"/>
      <c r="I2387" s="21"/>
      <c r="J2387" s="21"/>
      <c r="K2387" s="21"/>
      <c r="L2387" s="21"/>
      <c r="M2387" s="21"/>
      <c r="N2387" s="21"/>
      <c r="O2387" s="21"/>
      <c r="P2387" s="21"/>
      <c r="Q2387" s="21"/>
    </row>
    <row r="2388" spans="1:17" ht="180" x14ac:dyDescent="0.25">
      <c r="A2388" s="20">
        <v>1193</v>
      </c>
      <c r="B2388" s="7" t="s">
        <v>7255</v>
      </c>
      <c r="C2388" s="8" t="s">
        <v>3197</v>
      </c>
      <c r="D2388" s="20">
        <v>184</v>
      </c>
      <c r="E2388" s="20" t="s">
        <v>5865</v>
      </c>
      <c r="F2388" s="20">
        <v>0.52200000000000002</v>
      </c>
      <c r="G2388" s="20">
        <v>0</v>
      </c>
      <c r="H2388" s="20">
        <v>0</v>
      </c>
      <c r="I2388" s="20">
        <v>0.20805999999999999</v>
      </c>
      <c r="J2388" s="20">
        <v>0</v>
      </c>
      <c r="K2388" s="20">
        <v>0.73</v>
      </c>
      <c r="L2388" s="20">
        <v>0.32016</v>
      </c>
      <c r="M2388" s="20">
        <v>0</v>
      </c>
      <c r="N2388" s="20">
        <v>0</v>
      </c>
      <c r="O2388" s="20">
        <v>0.20805999999999999</v>
      </c>
      <c r="P2388" s="20">
        <v>0</v>
      </c>
      <c r="Q2388" s="20">
        <v>0.52822000000000002</v>
      </c>
    </row>
    <row r="2389" spans="1:17" ht="210" x14ac:dyDescent="0.25">
      <c r="A2389" s="21"/>
      <c r="B2389" s="8" t="s">
        <v>7256</v>
      </c>
      <c r="C2389" s="7" t="s">
        <v>7257</v>
      </c>
      <c r="D2389" s="21"/>
      <c r="E2389" s="21"/>
      <c r="F2389" s="21"/>
      <c r="G2389" s="21"/>
      <c r="H2389" s="21"/>
      <c r="I2389" s="21"/>
      <c r="J2389" s="21"/>
      <c r="K2389" s="21"/>
      <c r="L2389" s="21"/>
      <c r="M2389" s="21"/>
      <c r="N2389" s="21"/>
      <c r="O2389" s="21"/>
      <c r="P2389" s="21"/>
      <c r="Q2389" s="21"/>
    </row>
    <row r="2390" spans="1:17" ht="210" x14ac:dyDescent="0.25">
      <c r="A2390" s="20">
        <v>1194</v>
      </c>
      <c r="B2390" s="7" t="s">
        <v>7257</v>
      </c>
      <c r="C2390" s="8" t="s">
        <v>3194</v>
      </c>
      <c r="D2390" s="20">
        <v>208</v>
      </c>
      <c r="E2390" s="20" t="s">
        <v>5865</v>
      </c>
      <c r="F2390" s="20">
        <v>0.52200000000000002</v>
      </c>
      <c r="G2390" s="20">
        <v>0</v>
      </c>
      <c r="H2390" s="20">
        <v>0</v>
      </c>
      <c r="I2390" s="20">
        <v>0.20805999999999999</v>
      </c>
      <c r="J2390" s="20">
        <v>0</v>
      </c>
      <c r="K2390" s="20">
        <v>0.73</v>
      </c>
      <c r="L2390" s="20">
        <v>0.36192000000000002</v>
      </c>
      <c r="M2390" s="20">
        <v>0</v>
      </c>
      <c r="N2390" s="20">
        <v>0</v>
      </c>
      <c r="O2390" s="20">
        <v>0.20805999999999999</v>
      </c>
      <c r="P2390" s="20">
        <v>0</v>
      </c>
      <c r="Q2390" s="20">
        <v>0.56998000000000004</v>
      </c>
    </row>
    <row r="2391" spans="1:17" ht="210" x14ac:dyDescent="0.25">
      <c r="A2391" s="21"/>
      <c r="B2391" s="8" t="s">
        <v>7258</v>
      </c>
      <c r="C2391" s="7" t="s">
        <v>7259</v>
      </c>
      <c r="D2391" s="21"/>
      <c r="E2391" s="21"/>
      <c r="F2391" s="21"/>
      <c r="G2391" s="21"/>
      <c r="H2391" s="21"/>
      <c r="I2391" s="21"/>
      <c r="J2391" s="21"/>
      <c r="K2391" s="21"/>
      <c r="L2391" s="21"/>
      <c r="M2391" s="21"/>
      <c r="N2391" s="21"/>
      <c r="O2391" s="21"/>
      <c r="P2391" s="21"/>
      <c r="Q2391" s="21"/>
    </row>
    <row r="2392" spans="1:17" ht="210" x14ac:dyDescent="0.25">
      <c r="A2392" s="20">
        <v>1195</v>
      </c>
      <c r="B2392" s="7" t="s">
        <v>7259</v>
      </c>
      <c r="C2392" s="8" t="s">
        <v>4211</v>
      </c>
      <c r="D2392" s="20">
        <v>293</v>
      </c>
      <c r="E2392" s="20" t="s">
        <v>5865</v>
      </c>
      <c r="F2392" s="20">
        <v>0.52200000000000002</v>
      </c>
      <c r="G2392" s="20">
        <v>0</v>
      </c>
      <c r="H2392" s="20">
        <v>0</v>
      </c>
      <c r="I2392" s="20">
        <v>0.20805999999999999</v>
      </c>
      <c r="J2392" s="20">
        <v>0</v>
      </c>
      <c r="K2392" s="20">
        <v>0.73</v>
      </c>
      <c r="L2392" s="20">
        <v>0.50982000000000005</v>
      </c>
      <c r="M2392" s="20">
        <v>0</v>
      </c>
      <c r="N2392" s="20">
        <v>0</v>
      </c>
      <c r="O2392" s="20">
        <v>0.20805999999999999</v>
      </c>
      <c r="P2392" s="20">
        <v>0</v>
      </c>
      <c r="Q2392" s="20">
        <v>0.71787999999999996</v>
      </c>
    </row>
    <row r="2393" spans="1:17" ht="195" x14ac:dyDescent="0.25">
      <c r="A2393" s="21"/>
      <c r="B2393" s="8" t="s">
        <v>7260</v>
      </c>
      <c r="C2393" s="7" t="s">
        <v>440</v>
      </c>
      <c r="D2393" s="21"/>
      <c r="E2393" s="21"/>
      <c r="F2393" s="21"/>
      <c r="G2393" s="21"/>
      <c r="H2393" s="21"/>
      <c r="I2393" s="21"/>
      <c r="J2393" s="21"/>
      <c r="K2393" s="21"/>
      <c r="L2393" s="21"/>
      <c r="M2393" s="21"/>
      <c r="N2393" s="21"/>
      <c r="O2393" s="21"/>
      <c r="P2393" s="21"/>
      <c r="Q2393" s="21"/>
    </row>
    <row r="2394" spans="1:17" ht="195" x14ac:dyDescent="0.25">
      <c r="A2394" s="20">
        <v>1196</v>
      </c>
      <c r="B2394" s="7" t="s">
        <v>440</v>
      </c>
      <c r="C2394" s="8" t="s">
        <v>441</v>
      </c>
      <c r="D2394" s="20">
        <v>198</v>
      </c>
      <c r="E2394" s="20" t="s">
        <v>5865</v>
      </c>
      <c r="F2394" s="20">
        <v>0.52200000000000002</v>
      </c>
      <c r="G2394" s="20">
        <v>0</v>
      </c>
      <c r="H2394" s="20">
        <v>0</v>
      </c>
      <c r="I2394" s="20">
        <v>0.20805999999999999</v>
      </c>
      <c r="J2394" s="20">
        <v>0</v>
      </c>
      <c r="K2394" s="20">
        <v>0.73</v>
      </c>
      <c r="L2394" s="20">
        <v>0.34451999999999999</v>
      </c>
      <c r="M2394" s="20">
        <v>0</v>
      </c>
      <c r="N2394" s="20">
        <v>0</v>
      </c>
      <c r="O2394" s="20">
        <v>0</v>
      </c>
      <c r="P2394" s="20">
        <v>0</v>
      </c>
      <c r="Q2394" s="20">
        <v>0.34451999999999999</v>
      </c>
    </row>
    <row r="2395" spans="1:17" ht="210" x14ac:dyDescent="0.25">
      <c r="A2395" s="21"/>
      <c r="B2395" s="8" t="s">
        <v>7261</v>
      </c>
      <c r="C2395" s="7" t="s">
        <v>193</v>
      </c>
      <c r="D2395" s="21"/>
      <c r="E2395" s="21"/>
      <c r="F2395" s="21"/>
      <c r="G2395" s="21"/>
      <c r="H2395" s="21"/>
      <c r="I2395" s="21"/>
      <c r="J2395" s="21"/>
      <c r="K2395" s="21"/>
      <c r="L2395" s="21"/>
      <c r="M2395" s="21"/>
      <c r="N2395" s="21"/>
      <c r="O2395" s="21"/>
      <c r="P2395" s="21"/>
      <c r="Q2395" s="21"/>
    </row>
    <row r="2396" spans="1:17" ht="210" x14ac:dyDescent="0.25">
      <c r="A2396" s="20">
        <v>1197</v>
      </c>
      <c r="B2396" s="7" t="s">
        <v>193</v>
      </c>
      <c r="C2396" s="8" t="s">
        <v>194</v>
      </c>
      <c r="D2396" s="20">
        <v>300</v>
      </c>
      <c r="E2396" s="20" t="s">
        <v>5865</v>
      </c>
      <c r="F2396" s="20">
        <v>0.52200000000000002</v>
      </c>
      <c r="G2396" s="20">
        <v>0</v>
      </c>
      <c r="H2396" s="20">
        <v>0</v>
      </c>
      <c r="I2396" s="20">
        <v>0.20805999999999999</v>
      </c>
      <c r="J2396" s="20">
        <v>0</v>
      </c>
      <c r="K2396" s="20">
        <v>0.73</v>
      </c>
      <c r="L2396" s="20">
        <v>0.52200000000000002</v>
      </c>
      <c r="M2396" s="20">
        <v>0</v>
      </c>
      <c r="N2396" s="20">
        <v>0</v>
      </c>
      <c r="O2396" s="20">
        <v>0.20805999999999999</v>
      </c>
      <c r="P2396" s="20">
        <v>0</v>
      </c>
      <c r="Q2396" s="20">
        <v>0.73006000000000004</v>
      </c>
    </row>
    <row r="2397" spans="1:17" ht="75" x14ac:dyDescent="0.25">
      <c r="A2397" s="21"/>
      <c r="B2397" s="8" t="s">
        <v>7262</v>
      </c>
      <c r="C2397" s="7" t="s">
        <v>4366</v>
      </c>
      <c r="D2397" s="21"/>
      <c r="E2397" s="21"/>
      <c r="F2397" s="21"/>
      <c r="G2397" s="21"/>
      <c r="H2397" s="21"/>
      <c r="I2397" s="21"/>
      <c r="J2397" s="21"/>
      <c r="K2397" s="21"/>
      <c r="L2397" s="21"/>
      <c r="M2397" s="21"/>
      <c r="N2397" s="21"/>
      <c r="O2397" s="21"/>
      <c r="P2397" s="21"/>
      <c r="Q2397" s="21"/>
    </row>
    <row r="2398" spans="1:17" ht="75" x14ac:dyDescent="0.25">
      <c r="A2398" s="20">
        <v>1198</v>
      </c>
      <c r="B2398" s="7" t="s">
        <v>4366</v>
      </c>
      <c r="C2398" s="8" t="s">
        <v>4367</v>
      </c>
      <c r="D2398" s="20">
        <v>510</v>
      </c>
      <c r="E2398" s="20" t="s">
        <v>5865</v>
      </c>
      <c r="F2398" s="20">
        <v>0.97440000000000004</v>
      </c>
      <c r="G2398" s="20">
        <v>0</v>
      </c>
      <c r="H2398" s="20">
        <v>0</v>
      </c>
      <c r="I2398" s="20">
        <v>0</v>
      </c>
      <c r="J2398" s="20">
        <v>0</v>
      </c>
      <c r="K2398" s="20">
        <v>0.97</v>
      </c>
      <c r="L2398" s="20">
        <v>0.88739999999999997</v>
      </c>
      <c r="M2398" s="20">
        <v>0</v>
      </c>
      <c r="N2398" s="20">
        <v>0</v>
      </c>
      <c r="O2398" s="20">
        <v>0</v>
      </c>
      <c r="P2398" s="20">
        <v>0</v>
      </c>
      <c r="Q2398" s="20">
        <v>0.88739999999999997</v>
      </c>
    </row>
    <row r="2399" spans="1:17" ht="75" x14ac:dyDescent="0.25">
      <c r="A2399" s="21"/>
      <c r="B2399" s="8" t="s">
        <v>7263</v>
      </c>
      <c r="C2399" s="7" t="s">
        <v>4357</v>
      </c>
      <c r="D2399" s="21"/>
      <c r="E2399" s="21"/>
      <c r="F2399" s="21"/>
      <c r="G2399" s="21"/>
      <c r="H2399" s="21"/>
      <c r="I2399" s="21"/>
      <c r="J2399" s="21"/>
      <c r="K2399" s="21"/>
      <c r="L2399" s="21"/>
      <c r="M2399" s="21"/>
      <c r="N2399" s="21"/>
      <c r="O2399" s="21"/>
      <c r="P2399" s="21"/>
      <c r="Q2399" s="21"/>
    </row>
    <row r="2400" spans="1:17" ht="75" x14ac:dyDescent="0.25">
      <c r="A2400" s="20">
        <v>1199</v>
      </c>
      <c r="B2400" s="7" t="s">
        <v>4357</v>
      </c>
      <c r="C2400" s="8" t="s">
        <v>4358</v>
      </c>
      <c r="D2400" s="20">
        <v>408</v>
      </c>
      <c r="E2400" s="20" t="s">
        <v>5865</v>
      </c>
      <c r="F2400" s="20">
        <v>0.87695999999999996</v>
      </c>
      <c r="G2400" s="20">
        <v>0</v>
      </c>
      <c r="H2400" s="20">
        <v>0</v>
      </c>
      <c r="I2400" s="20">
        <v>0</v>
      </c>
      <c r="J2400" s="20">
        <v>0</v>
      </c>
      <c r="K2400" s="20">
        <v>0.88</v>
      </c>
      <c r="L2400" s="20">
        <v>0.70992</v>
      </c>
      <c r="M2400" s="20">
        <v>0</v>
      </c>
      <c r="N2400" s="20">
        <v>0</v>
      </c>
      <c r="O2400" s="20">
        <v>0</v>
      </c>
      <c r="P2400" s="20">
        <v>0</v>
      </c>
      <c r="Q2400" s="20">
        <v>0.70992</v>
      </c>
    </row>
    <row r="2401" spans="1:17" ht="90" x14ac:dyDescent="0.25">
      <c r="A2401" s="21"/>
      <c r="B2401" s="8" t="s">
        <v>7264</v>
      </c>
      <c r="C2401" s="7" t="s">
        <v>4515</v>
      </c>
      <c r="D2401" s="21"/>
      <c r="E2401" s="21"/>
      <c r="F2401" s="21"/>
      <c r="G2401" s="21"/>
      <c r="H2401" s="21"/>
      <c r="I2401" s="21"/>
      <c r="J2401" s="21"/>
      <c r="K2401" s="21"/>
      <c r="L2401" s="21"/>
      <c r="M2401" s="21"/>
      <c r="N2401" s="21"/>
      <c r="O2401" s="21"/>
      <c r="P2401" s="21"/>
      <c r="Q2401" s="21"/>
    </row>
    <row r="2402" spans="1:17" ht="90" x14ac:dyDescent="0.25">
      <c r="A2402" s="20">
        <v>1200</v>
      </c>
      <c r="B2402" s="7" t="s">
        <v>4515</v>
      </c>
      <c r="C2402" s="8" t="s">
        <v>4514</v>
      </c>
      <c r="D2402" s="20">
        <v>459</v>
      </c>
      <c r="E2402" s="20" t="s">
        <v>5865</v>
      </c>
      <c r="F2402" s="20">
        <v>0.97440000000000004</v>
      </c>
      <c r="G2402" s="20">
        <v>0</v>
      </c>
      <c r="H2402" s="20">
        <v>0</v>
      </c>
      <c r="I2402" s="20">
        <v>0</v>
      </c>
      <c r="J2402" s="20">
        <v>0</v>
      </c>
      <c r="K2402" s="20">
        <v>0.97</v>
      </c>
      <c r="L2402" s="20">
        <v>0.79866000000000004</v>
      </c>
      <c r="M2402" s="20">
        <v>0</v>
      </c>
      <c r="N2402" s="20">
        <v>0</v>
      </c>
      <c r="O2402" s="20">
        <v>0</v>
      </c>
      <c r="P2402" s="20">
        <v>0</v>
      </c>
      <c r="Q2402" s="20">
        <v>0.79866000000000004</v>
      </c>
    </row>
    <row r="2403" spans="1:17" ht="75" x14ac:dyDescent="0.25">
      <c r="A2403" s="21"/>
      <c r="B2403" s="8" t="s">
        <v>7265</v>
      </c>
      <c r="C2403" s="7" t="s">
        <v>132</v>
      </c>
      <c r="D2403" s="21"/>
      <c r="E2403" s="21"/>
      <c r="F2403" s="21"/>
      <c r="G2403" s="21"/>
      <c r="H2403" s="21"/>
      <c r="I2403" s="21"/>
      <c r="J2403" s="21"/>
      <c r="K2403" s="21"/>
      <c r="L2403" s="21"/>
      <c r="M2403" s="21"/>
      <c r="N2403" s="21"/>
      <c r="O2403" s="21"/>
      <c r="P2403" s="21"/>
      <c r="Q2403" s="21"/>
    </row>
    <row r="2404" spans="1:17" ht="75" x14ac:dyDescent="0.25">
      <c r="A2404" s="20">
        <v>1201</v>
      </c>
      <c r="B2404" s="7" t="s">
        <v>132</v>
      </c>
      <c r="C2404" s="8" t="s">
        <v>131</v>
      </c>
      <c r="D2404" s="20">
        <v>459</v>
      </c>
      <c r="E2404" s="20" t="s">
        <v>5865</v>
      </c>
      <c r="F2404" s="20">
        <v>0.97440000000000004</v>
      </c>
      <c r="G2404" s="20">
        <v>0</v>
      </c>
      <c r="H2404" s="20">
        <v>0</v>
      </c>
      <c r="I2404" s="20">
        <v>0</v>
      </c>
      <c r="J2404" s="20">
        <v>0</v>
      </c>
      <c r="K2404" s="20">
        <v>0.97</v>
      </c>
      <c r="L2404" s="20">
        <v>0.79866000000000004</v>
      </c>
      <c r="M2404" s="20">
        <v>0</v>
      </c>
      <c r="N2404" s="20">
        <v>0</v>
      </c>
      <c r="O2404" s="20">
        <v>0</v>
      </c>
      <c r="P2404" s="20">
        <v>0</v>
      </c>
      <c r="Q2404" s="20">
        <v>0.79866000000000004</v>
      </c>
    </row>
    <row r="2405" spans="1:17" ht="90" x14ac:dyDescent="0.25">
      <c r="A2405" s="21"/>
      <c r="B2405" s="8" t="s">
        <v>7266</v>
      </c>
      <c r="C2405" s="7" t="s">
        <v>4443</v>
      </c>
      <c r="D2405" s="21"/>
      <c r="E2405" s="21"/>
      <c r="F2405" s="21"/>
      <c r="G2405" s="21"/>
      <c r="H2405" s="21"/>
      <c r="I2405" s="21"/>
      <c r="J2405" s="21"/>
      <c r="K2405" s="21"/>
      <c r="L2405" s="21"/>
      <c r="M2405" s="21"/>
      <c r="N2405" s="21"/>
      <c r="O2405" s="21"/>
      <c r="P2405" s="21"/>
      <c r="Q2405" s="21"/>
    </row>
    <row r="2406" spans="1:17" ht="90" x14ac:dyDescent="0.25">
      <c r="A2406" s="20">
        <v>1202</v>
      </c>
      <c r="B2406" s="7" t="s">
        <v>4443</v>
      </c>
      <c r="C2406" s="8" t="s">
        <v>4504</v>
      </c>
      <c r="D2406" s="20">
        <v>459</v>
      </c>
      <c r="E2406" s="20" t="s">
        <v>5865</v>
      </c>
      <c r="F2406" s="20">
        <v>0.97440000000000004</v>
      </c>
      <c r="G2406" s="20">
        <v>0</v>
      </c>
      <c r="H2406" s="20">
        <v>0</v>
      </c>
      <c r="I2406" s="20">
        <v>0</v>
      </c>
      <c r="J2406" s="20">
        <v>0</v>
      </c>
      <c r="K2406" s="20">
        <v>0.97</v>
      </c>
      <c r="L2406" s="20">
        <v>0.79866000000000004</v>
      </c>
      <c r="M2406" s="20">
        <v>0</v>
      </c>
      <c r="N2406" s="20">
        <v>0</v>
      </c>
      <c r="O2406" s="20">
        <v>0</v>
      </c>
      <c r="P2406" s="20">
        <v>0</v>
      </c>
      <c r="Q2406" s="20">
        <v>0.79866000000000004</v>
      </c>
    </row>
    <row r="2407" spans="1:17" ht="90" x14ac:dyDescent="0.25">
      <c r="A2407" s="21"/>
      <c r="B2407" s="8" t="s">
        <v>7267</v>
      </c>
      <c r="C2407" s="7" t="s">
        <v>4443</v>
      </c>
      <c r="D2407" s="21"/>
      <c r="E2407" s="21"/>
      <c r="F2407" s="21"/>
      <c r="G2407" s="21"/>
      <c r="H2407" s="21"/>
      <c r="I2407" s="21"/>
      <c r="J2407" s="21"/>
      <c r="K2407" s="21"/>
      <c r="L2407" s="21"/>
      <c r="M2407" s="21"/>
      <c r="N2407" s="21"/>
      <c r="O2407" s="21"/>
      <c r="P2407" s="21"/>
      <c r="Q2407" s="21"/>
    </row>
    <row r="2408" spans="1:17" ht="90" x14ac:dyDescent="0.25">
      <c r="A2408" s="20">
        <v>1203</v>
      </c>
      <c r="B2408" s="7" t="s">
        <v>4443</v>
      </c>
      <c r="C2408" s="8" t="s">
        <v>4442</v>
      </c>
      <c r="D2408" s="20">
        <v>408</v>
      </c>
      <c r="E2408" s="20" t="s">
        <v>5865</v>
      </c>
      <c r="F2408" s="20">
        <v>0.97440000000000004</v>
      </c>
      <c r="G2408" s="20">
        <v>0</v>
      </c>
      <c r="H2408" s="20">
        <v>0</v>
      </c>
      <c r="I2408" s="20">
        <v>0</v>
      </c>
      <c r="J2408" s="20">
        <v>0</v>
      </c>
      <c r="K2408" s="20">
        <v>0.97</v>
      </c>
      <c r="L2408" s="20">
        <v>0.70992</v>
      </c>
      <c r="M2408" s="20">
        <v>0</v>
      </c>
      <c r="N2408" s="20">
        <v>0</v>
      </c>
      <c r="O2408" s="20">
        <v>0</v>
      </c>
      <c r="P2408" s="20">
        <v>0</v>
      </c>
      <c r="Q2408" s="20">
        <v>0.70992</v>
      </c>
    </row>
    <row r="2409" spans="1:17" ht="75" x14ac:dyDescent="0.25">
      <c r="A2409" s="21"/>
      <c r="B2409" s="8" t="s">
        <v>7268</v>
      </c>
      <c r="C2409" s="7" t="s">
        <v>7269</v>
      </c>
      <c r="D2409" s="21"/>
      <c r="E2409" s="21"/>
      <c r="F2409" s="21"/>
      <c r="G2409" s="21"/>
      <c r="H2409" s="21"/>
      <c r="I2409" s="21"/>
      <c r="J2409" s="21"/>
      <c r="K2409" s="21"/>
      <c r="L2409" s="21"/>
      <c r="M2409" s="21"/>
      <c r="N2409" s="21"/>
      <c r="O2409" s="21"/>
      <c r="P2409" s="21"/>
      <c r="Q2409" s="21"/>
    </row>
    <row r="2410" spans="1:17" ht="75" x14ac:dyDescent="0.25">
      <c r="A2410" s="20">
        <v>1204</v>
      </c>
      <c r="B2410" s="7" t="s">
        <v>7269</v>
      </c>
      <c r="C2410" s="8" t="s">
        <v>137</v>
      </c>
      <c r="D2410" s="20">
        <v>510</v>
      </c>
      <c r="E2410" s="20" t="s">
        <v>5865</v>
      </c>
      <c r="F2410" s="20">
        <v>0.97440000000000004</v>
      </c>
      <c r="G2410" s="20">
        <v>0</v>
      </c>
      <c r="H2410" s="20">
        <v>0</v>
      </c>
      <c r="I2410" s="20">
        <v>0</v>
      </c>
      <c r="J2410" s="20">
        <v>0</v>
      </c>
      <c r="K2410" s="20">
        <v>0.97</v>
      </c>
      <c r="L2410" s="20">
        <v>0.88739999999999997</v>
      </c>
      <c r="M2410" s="20">
        <v>0</v>
      </c>
      <c r="N2410" s="20">
        <v>0</v>
      </c>
      <c r="O2410" s="20">
        <v>0</v>
      </c>
      <c r="P2410" s="20">
        <v>0</v>
      </c>
      <c r="Q2410" s="20">
        <v>0.88739999999999997</v>
      </c>
    </row>
    <row r="2411" spans="1:17" ht="90" x14ac:dyDescent="0.25">
      <c r="A2411" s="21"/>
      <c r="B2411" s="8" t="s">
        <v>7270</v>
      </c>
      <c r="C2411" s="7" t="s">
        <v>4415</v>
      </c>
      <c r="D2411" s="21"/>
      <c r="E2411" s="21"/>
      <c r="F2411" s="21"/>
      <c r="G2411" s="21"/>
      <c r="H2411" s="21"/>
      <c r="I2411" s="21"/>
      <c r="J2411" s="21"/>
      <c r="K2411" s="21"/>
      <c r="L2411" s="21"/>
      <c r="M2411" s="21"/>
      <c r="N2411" s="21"/>
      <c r="O2411" s="21"/>
      <c r="P2411" s="21"/>
      <c r="Q2411" s="21"/>
    </row>
    <row r="2412" spans="1:17" ht="90" x14ac:dyDescent="0.25">
      <c r="A2412" s="20">
        <v>1205</v>
      </c>
      <c r="B2412" s="7" t="s">
        <v>4415</v>
      </c>
      <c r="C2412" s="8" t="s">
        <v>4416</v>
      </c>
      <c r="D2412" s="20">
        <v>510</v>
      </c>
      <c r="E2412" s="20" t="s">
        <v>5865</v>
      </c>
      <c r="F2412" s="20">
        <v>0.97440000000000004</v>
      </c>
      <c r="G2412" s="20">
        <v>0</v>
      </c>
      <c r="H2412" s="20">
        <v>0</v>
      </c>
      <c r="I2412" s="20">
        <v>0</v>
      </c>
      <c r="J2412" s="20">
        <v>0</v>
      </c>
      <c r="K2412" s="20">
        <v>0.97</v>
      </c>
      <c r="L2412" s="20">
        <v>0.88739999999999997</v>
      </c>
      <c r="M2412" s="20">
        <v>0</v>
      </c>
      <c r="N2412" s="20">
        <v>0</v>
      </c>
      <c r="O2412" s="20">
        <v>0</v>
      </c>
      <c r="P2412" s="20">
        <v>0</v>
      </c>
      <c r="Q2412" s="20">
        <v>0.88739999999999997</v>
      </c>
    </row>
    <row r="2413" spans="1:17" ht="75" x14ac:dyDescent="0.25">
      <c r="A2413" s="21"/>
      <c r="B2413" s="8" t="s">
        <v>7271</v>
      </c>
      <c r="C2413" s="7" t="s">
        <v>346</v>
      </c>
      <c r="D2413" s="21"/>
      <c r="E2413" s="21"/>
      <c r="F2413" s="21"/>
      <c r="G2413" s="21"/>
      <c r="H2413" s="21"/>
      <c r="I2413" s="21"/>
      <c r="J2413" s="21"/>
      <c r="K2413" s="21"/>
      <c r="L2413" s="21"/>
      <c r="M2413" s="21"/>
      <c r="N2413" s="21"/>
      <c r="O2413" s="21"/>
      <c r="P2413" s="21"/>
      <c r="Q2413" s="21"/>
    </row>
    <row r="2414" spans="1:17" ht="75" x14ac:dyDescent="0.25">
      <c r="A2414" s="20">
        <v>1206</v>
      </c>
      <c r="B2414" s="7" t="s">
        <v>346</v>
      </c>
      <c r="C2414" s="8" t="s">
        <v>347</v>
      </c>
      <c r="D2414" s="20">
        <v>510</v>
      </c>
      <c r="E2414" s="20" t="s">
        <v>5865</v>
      </c>
      <c r="F2414" s="20">
        <v>0.97440000000000004</v>
      </c>
      <c r="G2414" s="20">
        <v>0</v>
      </c>
      <c r="H2414" s="20">
        <v>0</v>
      </c>
      <c r="I2414" s="20">
        <v>0</v>
      </c>
      <c r="J2414" s="20">
        <v>0</v>
      </c>
      <c r="K2414" s="20">
        <v>0.97</v>
      </c>
      <c r="L2414" s="20">
        <v>0.88739999999999997</v>
      </c>
      <c r="M2414" s="20">
        <v>0</v>
      </c>
      <c r="N2414" s="20">
        <v>0</v>
      </c>
      <c r="O2414" s="20">
        <v>0</v>
      </c>
      <c r="P2414" s="20">
        <v>0</v>
      </c>
      <c r="Q2414" s="20">
        <v>0.88739999999999997</v>
      </c>
    </row>
    <row r="2415" spans="1:17" ht="90" x14ac:dyDescent="0.25">
      <c r="A2415" s="21"/>
      <c r="B2415" s="8" t="s">
        <v>7272</v>
      </c>
      <c r="C2415" s="7" t="s">
        <v>157</v>
      </c>
      <c r="D2415" s="21"/>
      <c r="E2415" s="21"/>
      <c r="F2415" s="21"/>
      <c r="G2415" s="21"/>
      <c r="H2415" s="21"/>
      <c r="I2415" s="21"/>
      <c r="J2415" s="21"/>
      <c r="K2415" s="21"/>
      <c r="L2415" s="21"/>
      <c r="M2415" s="21"/>
      <c r="N2415" s="21"/>
      <c r="O2415" s="21"/>
      <c r="P2415" s="21"/>
      <c r="Q2415" s="21"/>
    </row>
    <row r="2416" spans="1:17" ht="90" x14ac:dyDescent="0.25">
      <c r="A2416" s="20">
        <v>1207</v>
      </c>
      <c r="B2416" s="7" t="s">
        <v>157</v>
      </c>
      <c r="C2416" s="8" t="s">
        <v>158</v>
      </c>
      <c r="D2416" s="20">
        <v>357</v>
      </c>
      <c r="E2416" s="20" t="s">
        <v>5865</v>
      </c>
      <c r="F2416" s="20">
        <v>0.68208000000000002</v>
      </c>
      <c r="G2416" s="20">
        <v>0</v>
      </c>
      <c r="H2416" s="20">
        <v>0</v>
      </c>
      <c r="I2416" s="20">
        <v>0</v>
      </c>
      <c r="J2416" s="20">
        <v>0</v>
      </c>
      <c r="K2416" s="20">
        <v>0.68</v>
      </c>
      <c r="L2416" s="20">
        <v>0.62117999999999995</v>
      </c>
      <c r="M2416" s="20">
        <v>0</v>
      </c>
      <c r="N2416" s="20">
        <v>0</v>
      </c>
      <c r="O2416" s="20">
        <v>0</v>
      </c>
      <c r="P2416" s="20">
        <v>0</v>
      </c>
      <c r="Q2416" s="20">
        <v>0.62117999999999995</v>
      </c>
    </row>
    <row r="2417" spans="1:17" ht="90" x14ac:dyDescent="0.25">
      <c r="A2417" s="21"/>
      <c r="B2417" s="8" t="s">
        <v>7273</v>
      </c>
      <c r="C2417" s="7" t="s">
        <v>4412</v>
      </c>
      <c r="D2417" s="21"/>
      <c r="E2417" s="21"/>
      <c r="F2417" s="21"/>
      <c r="G2417" s="21"/>
      <c r="H2417" s="21"/>
      <c r="I2417" s="21"/>
      <c r="J2417" s="21"/>
      <c r="K2417" s="21"/>
      <c r="L2417" s="21"/>
      <c r="M2417" s="21"/>
      <c r="N2417" s="21"/>
      <c r="O2417" s="21"/>
      <c r="P2417" s="21"/>
      <c r="Q2417" s="21"/>
    </row>
    <row r="2418" spans="1:17" ht="90" x14ac:dyDescent="0.25">
      <c r="A2418" s="20">
        <v>1208</v>
      </c>
      <c r="B2418" s="7" t="s">
        <v>4412</v>
      </c>
      <c r="C2418" s="8" t="s">
        <v>4411</v>
      </c>
      <c r="D2418" s="20">
        <v>510</v>
      </c>
      <c r="E2418" s="20" t="s">
        <v>5865</v>
      </c>
      <c r="F2418" s="20">
        <v>0.97440000000000004</v>
      </c>
      <c r="G2418" s="20">
        <v>0</v>
      </c>
      <c r="H2418" s="20">
        <v>0</v>
      </c>
      <c r="I2418" s="20">
        <v>0</v>
      </c>
      <c r="J2418" s="20">
        <v>0</v>
      </c>
      <c r="K2418" s="20">
        <v>0.97</v>
      </c>
      <c r="L2418" s="20">
        <v>0.88739999999999997</v>
      </c>
      <c r="M2418" s="20">
        <v>0</v>
      </c>
      <c r="N2418" s="20">
        <v>0</v>
      </c>
      <c r="O2418" s="20">
        <v>0</v>
      </c>
      <c r="P2418" s="20">
        <v>0</v>
      </c>
      <c r="Q2418" s="20">
        <v>0.88739999999999997</v>
      </c>
    </row>
    <row r="2419" spans="1:17" ht="75" x14ac:dyDescent="0.25">
      <c r="A2419" s="21"/>
      <c r="B2419" s="8" t="s">
        <v>7274</v>
      </c>
      <c r="C2419" s="7" t="s">
        <v>4434</v>
      </c>
      <c r="D2419" s="21"/>
      <c r="E2419" s="21"/>
      <c r="F2419" s="21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</row>
    <row r="2420" spans="1:17" ht="75" x14ac:dyDescent="0.25">
      <c r="A2420" s="20">
        <v>1209</v>
      </c>
      <c r="B2420" s="7" t="s">
        <v>4434</v>
      </c>
      <c r="C2420" s="8" t="s">
        <v>4433</v>
      </c>
      <c r="D2420" s="20">
        <v>408</v>
      </c>
      <c r="E2420" s="20" t="s">
        <v>5865</v>
      </c>
      <c r="F2420" s="20">
        <v>0.97440000000000004</v>
      </c>
      <c r="G2420" s="20">
        <v>0</v>
      </c>
      <c r="H2420" s="20">
        <v>0</v>
      </c>
      <c r="I2420" s="20">
        <v>0</v>
      </c>
      <c r="J2420" s="20">
        <v>0</v>
      </c>
      <c r="K2420" s="20">
        <v>0.97</v>
      </c>
      <c r="L2420" s="20">
        <v>0.70992</v>
      </c>
      <c r="M2420" s="20">
        <v>0</v>
      </c>
      <c r="N2420" s="20">
        <v>0</v>
      </c>
      <c r="O2420" s="20">
        <v>0</v>
      </c>
      <c r="P2420" s="20">
        <v>0</v>
      </c>
      <c r="Q2420" s="20">
        <v>0.70992</v>
      </c>
    </row>
    <row r="2421" spans="1:17" ht="90" x14ac:dyDescent="0.25">
      <c r="A2421" s="21"/>
      <c r="B2421" s="8" t="s">
        <v>7275</v>
      </c>
      <c r="C2421" s="7" t="s">
        <v>4419</v>
      </c>
      <c r="D2421" s="21"/>
      <c r="E2421" s="21"/>
      <c r="F2421" s="21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</row>
    <row r="2422" spans="1:17" ht="90" x14ac:dyDescent="0.25">
      <c r="A2422" s="20">
        <v>1210</v>
      </c>
      <c r="B2422" s="7" t="s">
        <v>4419</v>
      </c>
      <c r="C2422" s="8" t="s">
        <v>4418</v>
      </c>
      <c r="D2422" s="20">
        <v>459</v>
      </c>
      <c r="E2422" s="20" t="s">
        <v>5865</v>
      </c>
      <c r="F2422" s="20">
        <v>0.97440000000000004</v>
      </c>
      <c r="G2422" s="20">
        <v>0</v>
      </c>
      <c r="H2422" s="20">
        <v>0</v>
      </c>
      <c r="I2422" s="20">
        <v>0</v>
      </c>
      <c r="J2422" s="20">
        <v>0</v>
      </c>
      <c r="K2422" s="20">
        <v>0.97</v>
      </c>
      <c r="L2422" s="20">
        <v>0.79866000000000004</v>
      </c>
      <c r="M2422" s="20">
        <v>0</v>
      </c>
      <c r="N2422" s="20">
        <v>0</v>
      </c>
      <c r="O2422" s="20">
        <v>0</v>
      </c>
      <c r="P2422" s="20">
        <v>0</v>
      </c>
      <c r="Q2422" s="20">
        <v>0.79866000000000004</v>
      </c>
    </row>
    <row r="2423" spans="1:17" ht="90" x14ac:dyDescent="0.25">
      <c r="A2423" s="21"/>
      <c r="B2423" s="8" t="s">
        <v>7276</v>
      </c>
      <c r="C2423" s="7" t="s">
        <v>4384</v>
      </c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</row>
    <row r="2424" spans="1:17" ht="90" x14ac:dyDescent="0.25">
      <c r="A2424" s="20">
        <v>1211</v>
      </c>
      <c r="B2424" s="7" t="s">
        <v>4384</v>
      </c>
      <c r="C2424" s="8" t="s">
        <v>4383</v>
      </c>
      <c r="D2424" s="20">
        <v>408</v>
      </c>
      <c r="E2424" s="20" t="s">
        <v>5865</v>
      </c>
      <c r="F2424" s="20">
        <v>0.97440000000000004</v>
      </c>
      <c r="G2424" s="20">
        <v>0</v>
      </c>
      <c r="H2424" s="20">
        <v>0</v>
      </c>
      <c r="I2424" s="20">
        <v>0</v>
      </c>
      <c r="J2424" s="20">
        <v>0</v>
      </c>
      <c r="K2424" s="20">
        <v>0.97</v>
      </c>
      <c r="L2424" s="20">
        <v>0.70992</v>
      </c>
      <c r="M2424" s="20">
        <v>0</v>
      </c>
      <c r="N2424" s="20">
        <v>0</v>
      </c>
      <c r="O2424" s="20">
        <v>0</v>
      </c>
      <c r="P2424" s="20">
        <v>0</v>
      </c>
      <c r="Q2424" s="20">
        <v>0.70992</v>
      </c>
    </row>
    <row r="2425" spans="1:17" ht="75" x14ac:dyDescent="0.25">
      <c r="A2425" s="21"/>
      <c r="B2425" s="8" t="s">
        <v>7277</v>
      </c>
      <c r="C2425" s="7" t="s">
        <v>4448</v>
      </c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</row>
    <row r="2426" spans="1:17" ht="75" x14ac:dyDescent="0.25">
      <c r="A2426" s="20">
        <v>1212</v>
      </c>
      <c r="B2426" s="7" t="s">
        <v>4448</v>
      </c>
      <c r="C2426" s="8" t="s">
        <v>4447</v>
      </c>
      <c r="D2426" s="20">
        <v>510</v>
      </c>
      <c r="E2426" s="20" t="s">
        <v>5865</v>
      </c>
      <c r="F2426" s="20">
        <v>0.97440000000000004</v>
      </c>
      <c r="G2426" s="20">
        <v>0</v>
      </c>
      <c r="H2426" s="20">
        <v>0</v>
      </c>
      <c r="I2426" s="20">
        <v>0</v>
      </c>
      <c r="J2426" s="20">
        <v>0</v>
      </c>
      <c r="K2426" s="20">
        <v>0.97</v>
      </c>
      <c r="L2426" s="20">
        <v>0.88739999999999997</v>
      </c>
      <c r="M2426" s="20">
        <v>0</v>
      </c>
      <c r="N2426" s="20">
        <v>0</v>
      </c>
      <c r="O2426" s="20">
        <v>0</v>
      </c>
      <c r="P2426" s="20">
        <v>0</v>
      </c>
      <c r="Q2426" s="20">
        <v>0.88739999999999997</v>
      </c>
    </row>
    <row r="2427" spans="1:17" ht="90" x14ac:dyDescent="0.25">
      <c r="A2427" s="21"/>
      <c r="B2427" s="8" t="s">
        <v>7278</v>
      </c>
      <c r="C2427" s="7" t="s">
        <v>4422</v>
      </c>
      <c r="D2427" s="21"/>
      <c r="E2427" s="21"/>
      <c r="F2427" s="21"/>
      <c r="G2427" s="21"/>
      <c r="H2427" s="21"/>
      <c r="I2427" s="21"/>
      <c r="J2427" s="21"/>
      <c r="K2427" s="21"/>
      <c r="L2427" s="21"/>
      <c r="M2427" s="21"/>
      <c r="N2427" s="21"/>
      <c r="O2427" s="21"/>
      <c r="P2427" s="21"/>
      <c r="Q2427" s="21"/>
    </row>
    <row r="2428" spans="1:17" ht="90" x14ac:dyDescent="0.25">
      <c r="A2428" s="20">
        <v>1213</v>
      </c>
      <c r="B2428" s="7" t="s">
        <v>4422</v>
      </c>
      <c r="C2428" s="8" t="s">
        <v>4423</v>
      </c>
      <c r="D2428" s="20">
        <v>510</v>
      </c>
      <c r="E2428" s="20" t="s">
        <v>5865</v>
      </c>
      <c r="F2428" s="20">
        <v>0.97440000000000004</v>
      </c>
      <c r="G2428" s="20">
        <v>0</v>
      </c>
      <c r="H2428" s="20">
        <v>0</v>
      </c>
      <c r="I2428" s="20">
        <v>0</v>
      </c>
      <c r="J2428" s="20">
        <v>0</v>
      </c>
      <c r="K2428" s="20">
        <v>0.97</v>
      </c>
      <c r="L2428" s="20">
        <v>0.88739999999999997</v>
      </c>
      <c r="M2428" s="20">
        <v>0</v>
      </c>
      <c r="N2428" s="20">
        <v>0</v>
      </c>
      <c r="O2428" s="20">
        <v>0</v>
      </c>
      <c r="P2428" s="20">
        <v>0</v>
      </c>
      <c r="Q2428" s="20">
        <v>0.88739999999999997</v>
      </c>
    </row>
    <row r="2429" spans="1:17" ht="75" x14ac:dyDescent="0.25">
      <c r="A2429" s="21"/>
      <c r="B2429" s="8" t="s">
        <v>7279</v>
      </c>
      <c r="C2429" s="7" t="s">
        <v>4413</v>
      </c>
      <c r="D2429" s="21"/>
      <c r="E2429" s="21"/>
      <c r="F2429" s="21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</row>
    <row r="2430" spans="1:17" ht="75" x14ac:dyDescent="0.25">
      <c r="A2430" s="20">
        <v>1214</v>
      </c>
      <c r="B2430" s="7" t="s">
        <v>4413</v>
      </c>
      <c r="C2430" s="8" t="s">
        <v>4414</v>
      </c>
      <c r="D2430" s="20">
        <v>506</v>
      </c>
      <c r="E2430" s="20" t="s">
        <v>5865</v>
      </c>
      <c r="F2430" s="20">
        <v>0.97440000000000004</v>
      </c>
      <c r="G2430" s="20">
        <v>0</v>
      </c>
      <c r="H2430" s="20">
        <v>0</v>
      </c>
      <c r="I2430" s="20">
        <v>0</v>
      </c>
      <c r="J2430" s="20">
        <v>0</v>
      </c>
      <c r="K2430" s="20">
        <v>0.97</v>
      </c>
      <c r="L2430" s="20">
        <v>0.88044</v>
      </c>
      <c r="M2430" s="20">
        <v>0</v>
      </c>
      <c r="N2430" s="20">
        <v>0</v>
      </c>
      <c r="O2430" s="20">
        <v>0</v>
      </c>
      <c r="P2430" s="20">
        <v>0</v>
      </c>
      <c r="Q2430" s="20">
        <v>0.88044</v>
      </c>
    </row>
    <row r="2431" spans="1:17" ht="75" x14ac:dyDescent="0.25">
      <c r="A2431" s="21"/>
      <c r="B2431" s="8" t="s">
        <v>7280</v>
      </c>
      <c r="C2431" s="7" t="s">
        <v>4505</v>
      </c>
      <c r="D2431" s="21"/>
      <c r="E2431" s="21"/>
      <c r="F2431" s="21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</row>
    <row r="2432" spans="1:17" ht="75" x14ac:dyDescent="0.25">
      <c r="A2432" s="20">
        <v>1215</v>
      </c>
      <c r="B2432" s="7" t="s">
        <v>4505</v>
      </c>
      <c r="C2432" s="8" t="s">
        <v>4506</v>
      </c>
      <c r="D2432" s="20">
        <v>459</v>
      </c>
      <c r="E2432" s="20" t="s">
        <v>5865</v>
      </c>
      <c r="F2432" s="20">
        <v>0.97440000000000004</v>
      </c>
      <c r="G2432" s="20">
        <v>0</v>
      </c>
      <c r="H2432" s="20">
        <v>0</v>
      </c>
      <c r="I2432" s="20">
        <v>0</v>
      </c>
      <c r="J2432" s="20">
        <v>0</v>
      </c>
      <c r="K2432" s="20">
        <v>0.97</v>
      </c>
      <c r="L2432" s="20">
        <v>0.79866000000000004</v>
      </c>
      <c r="M2432" s="20">
        <v>0</v>
      </c>
      <c r="N2432" s="20">
        <v>0</v>
      </c>
      <c r="O2432" s="20">
        <v>0</v>
      </c>
      <c r="P2432" s="20">
        <v>0</v>
      </c>
      <c r="Q2432" s="20">
        <v>0.79866000000000004</v>
      </c>
    </row>
    <row r="2433" spans="1:17" ht="105" x14ac:dyDescent="0.25">
      <c r="A2433" s="21"/>
      <c r="B2433" s="8" t="s">
        <v>7281</v>
      </c>
      <c r="C2433" s="7" t="s">
        <v>4449</v>
      </c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</row>
    <row r="2434" spans="1:17" ht="105" x14ac:dyDescent="0.25">
      <c r="A2434" s="20">
        <v>1216</v>
      </c>
      <c r="B2434" s="7" t="s">
        <v>4449</v>
      </c>
      <c r="C2434" s="8" t="s">
        <v>4450</v>
      </c>
      <c r="D2434" s="20">
        <v>459</v>
      </c>
      <c r="E2434" s="20" t="s">
        <v>5865</v>
      </c>
      <c r="F2434" s="20">
        <v>0.97440000000000004</v>
      </c>
      <c r="G2434" s="20">
        <v>0</v>
      </c>
      <c r="H2434" s="20">
        <v>0</v>
      </c>
      <c r="I2434" s="20">
        <v>0</v>
      </c>
      <c r="J2434" s="20">
        <v>0</v>
      </c>
      <c r="K2434" s="20">
        <v>0.97</v>
      </c>
      <c r="L2434" s="20">
        <v>0.79866000000000004</v>
      </c>
      <c r="M2434" s="20">
        <v>0</v>
      </c>
      <c r="N2434" s="20">
        <v>0</v>
      </c>
      <c r="O2434" s="20">
        <v>0</v>
      </c>
      <c r="P2434" s="20">
        <v>0</v>
      </c>
      <c r="Q2434" s="20">
        <v>0.79866000000000004</v>
      </c>
    </row>
    <row r="2435" spans="1:17" ht="75" x14ac:dyDescent="0.25">
      <c r="A2435" s="21"/>
      <c r="B2435" s="8" t="s">
        <v>7282</v>
      </c>
      <c r="C2435" s="7" t="s">
        <v>143</v>
      </c>
      <c r="D2435" s="21"/>
      <c r="E2435" s="21"/>
      <c r="F2435" s="21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</row>
    <row r="2436" spans="1:17" ht="75" x14ac:dyDescent="0.25">
      <c r="A2436" s="20">
        <v>1217</v>
      </c>
      <c r="B2436" s="7" t="s">
        <v>143</v>
      </c>
      <c r="C2436" s="8" t="s">
        <v>144</v>
      </c>
      <c r="D2436" s="20">
        <v>456</v>
      </c>
      <c r="E2436" s="20" t="s">
        <v>5865</v>
      </c>
      <c r="F2436" s="20">
        <v>0.97440000000000004</v>
      </c>
      <c r="G2436" s="20">
        <v>0</v>
      </c>
      <c r="H2436" s="20">
        <v>0</v>
      </c>
      <c r="I2436" s="20">
        <v>0</v>
      </c>
      <c r="J2436" s="20">
        <v>0</v>
      </c>
      <c r="K2436" s="20">
        <v>0.97</v>
      </c>
      <c r="L2436" s="20">
        <v>0.79344000000000003</v>
      </c>
      <c r="M2436" s="20">
        <v>0</v>
      </c>
      <c r="N2436" s="20">
        <v>0</v>
      </c>
      <c r="O2436" s="20">
        <v>0</v>
      </c>
      <c r="P2436" s="20">
        <v>0</v>
      </c>
      <c r="Q2436" s="20">
        <v>0.79344000000000003</v>
      </c>
    </row>
    <row r="2437" spans="1:17" ht="90" x14ac:dyDescent="0.25">
      <c r="A2437" s="21"/>
      <c r="B2437" s="8" t="s">
        <v>7283</v>
      </c>
      <c r="C2437" s="7" t="s">
        <v>4440</v>
      </c>
      <c r="D2437" s="21"/>
      <c r="E2437" s="21"/>
      <c r="F2437" s="21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</row>
    <row r="2438" spans="1:17" ht="90" x14ac:dyDescent="0.25">
      <c r="A2438" s="20">
        <v>1218</v>
      </c>
      <c r="B2438" s="7" t="s">
        <v>4440</v>
      </c>
      <c r="C2438" s="8" t="s">
        <v>4439</v>
      </c>
      <c r="D2438" s="20">
        <v>459</v>
      </c>
      <c r="E2438" s="20" t="s">
        <v>5865</v>
      </c>
      <c r="F2438" s="20">
        <v>0.97440000000000004</v>
      </c>
      <c r="G2438" s="20">
        <v>0</v>
      </c>
      <c r="H2438" s="20">
        <v>0</v>
      </c>
      <c r="I2438" s="20">
        <v>0</v>
      </c>
      <c r="J2438" s="20">
        <v>0</v>
      </c>
      <c r="K2438" s="20">
        <v>0.97</v>
      </c>
      <c r="L2438" s="20">
        <v>0.79866000000000004</v>
      </c>
      <c r="M2438" s="20">
        <v>0</v>
      </c>
      <c r="N2438" s="20">
        <v>0</v>
      </c>
      <c r="O2438" s="20">
        <v>0</v>
      </c>
      <c r="P2438" s="20">
        <v>0</v>
      </c>
      <c r="Q2438" s="20">
        <v>0.79866000000000004</v>
      </c>
    </row>
    <row r="2439" spans="1:17" ht="90" x14ac:dyDescent="0.25">
      <c r="A2439" s="21"/>
      <c r="B2439" s="8" t="s">
        <v>7284</v>
      </c>
      <c r="C2439" s="7" t="s">
        <v>153</v>
      </c>
      <c r="D2439" s="21"/>
      <c r="E2439" s="21"/>
      <c r="F2439" s="21"/>
      <c r="G2439" s="21"/>
      <c r="H2439" s="21"/>
      <c r="I2439" s="21"/>
      <c r="J2439" s="21"/>
      <c r="K2439" s="21"/>
      <c r="L2439" s="21"/>
      <c r="M2439" s="21"/>
      <c r="N2439" s="21"/>
      <c r="O2439" s="21"/>
      <c r="P2439" s="21"/>
      <c r="Q2439" s="21"/>
    </row>
    <row r="2440" spans="1:17" ht="90" x14ac:dyDescent="0.25">
      <c r="A2440" s="20">
        <v>1219</v>
      </c>
      <c r="B2440" s="7" t="s">
        <v>153</v>
      </c>
      <c r="C2440" s="8" t="s">
        <v>154</v>
      </c>
      <c r="D2440" s="20">
        <v>503</v>
      </c>
      <c r="E2440" s="20" t="s">
        <v>5865</v>
      </c>
      <c r="F2440" s="20">
        <v>0.97440000000000004</v>
      </c>
      <c r="G2440" s="20">
        <v>0</v>
      </c>
      <c r="H2440" s="20">
        <v>0</v>
      </c>
      <c r="I2440" s="20">
        <v>0</v>
      </c>
      <c r="J2440" s="20">
        <v>0</v>
      </c>
      <c r="K2440" s="20">
        <v>0.97</v>
      </c>
      <c r="L2440" s="20">
        <v>0.87522</v>
      </c>
      <c r="M2440" s="20">
        <v>0</v>
      </c>
      <c r="N2440" s="20">
        <v>0</v>
      </c>
      <c r="O2440" s="20">
        <v>0</v>
      </c>
      <c r="P2440" s="20">
        <v>0</v>
      </c>
      <c r="Q2440" s="20">
        <v>0.87522</v>
      </c>
    </row>
    <row r="2441" spans="1:17" ht="105" x14ac:dyDescent="0.25">
      <c r="A2441" s="21"/>
      <c r="B2441" s="8" t="s">
        <v>7285</v>
      </c>
      <c r="C2441" s="7" t="s">
        <v>162</v>
      </c>
      <c r="D2441" s="21"/>
      <c r="E2441" s="21"/>
      <c r="F2441" s="21"/>
      <c r="G2441" s="21"/>
      <c r="H2441" s="21"/>
      <c r="I2441" s="21"/>
      <c r="J2441" s="21"/>
      <c r="K2441" s="21"/>
      <c r="L2441" s="21"/>
      <c r="M2441" s="21"/>
      <c r="N2441" s="21"/>
      <c r="O2441" s="21"/>
      <c r="P2441" s="21"/>
      <c r="Q2441" s="21"/>
    </row>
    <row r="2442" spans="1:17" ht="105" x14ac:dyDescent="0.25">
      <c r="A2442" s="20">
        <v>1220</v>
      </c>
      <c r="B2442" s="7" t="s">
        <v>162</v>
      </c>
      <c r="C2442" s="8" t="s">
        <v>163</v>
      </c>
      <c r="D2442" s="20">
        <v>510</v>
      </c>
      <c r="E2442" s="20" t="s">
        <v>5865</v>
      </c>
      <c r="F2442" s="20">
        <v>0.97440000000000004</v>
      </c>
      <c r="G2442" s="20">
        <v>0</v>
      </c>
      <c r="H2442" s="20">
        <v>0</v>
      </c>
      <c r="I2442" s="20">
        <v>0</v>
      </c>
      <c r="J2442" s="20">
        <v>0</v>
      </c>
      <c r="K2442" s="20">
        <v>0.97</v>
      </c>
      <c r="L2442" s="20">
        <v>0.88739999999999997</v>
      </c>
      <c r="M2442" s="20">
        <v>0</v>
      </c>
      <c r="N2442" s="20">
        <v>0</v>
      </c>
      <c r="O2442" s="20">
        <v>0</v>
      </c>
      <c r="P2442" s="20">
        <v>0</v>
      </c>
      <c r="Q2442" s="20">
        <v>0.88739999999999997</v>
      </c>
    </row>
    <row r="2443" spans="1:17" ht="90" x14ac:dyDescent="0.25">
      <c r="A2443" s="21"/>
      <c r="B2443" s="8" t="s">
        <v>7286</v>
      </c>
      <c r="C2443" s="7" t="s">
        <v>223</v>
      </c>
      <c r="D2443" s="21"/>
      <c r="E2443" s="21"/>
      <c r="F2443" s="21"/>
      <c r="G2443" s="21"/>
      <c r="H2443" s="21"/>
      <c r="I2443" s="21"/>
      <c r="J2443" s="21"/>
      <c r="K2443" s="21"/>
      <c r="L2443" s="21"/>
      <c r="M2443" s="21"/>
      <c r="N2443" s="21"/>
      <c r="O2443" s="21"/>
      <c r="P2443" s="21"/>
      <c r="Q2443" s="21"/>
    </row>
    <row r="2444" spans="1:17" ht="90" x14ac:dyDescent="0.25">
      <c r="A2444" s="20">
        <v>1221</v>
      </c>
      <c r="B2444" s="7" t="s">
        <v>223</v>
      </c>
      <c r="C2444" s="8" t="s">
        <v>222</v>
      </c>
      <c r="D2444" s="20">
        <v>255</v>
      </c>
      <c r="E2444" s="20" t="s">
        <v>5865</v>
      </c>
      <c r="F2444" s="20">
        <v>0.48720000000000002</v>
      </c>
      <c r="G2444" s="20">
        <v>0</v>
      </c>
      <c r="H2444" s="20">
        <v>0</v>
      </c>
      <c r="I2444" s="20">
        <v>0</v>
      </c>
      <c r="J2444" s="20">
        <v>0</v>
      </c>
      <c r="K2444" s="20">
        <v>0.49</v>
      </c>
      <c r="L2444" s="20">
        <v>0.44369999999999998</v>
      </c>
      <c r="M2444" s="20">
        <v>0</v>
      </c>
      <c r="N2444" s="20">
        <v>0</v>
      </c>
      <c r="O2444" s="20">
        <v>0</v>
      </c>
      <c r="P2444" s="20">
        <v>0</v>
      </c>
      <c r="Q2444" s="20">
        <v>0.44369999999999998</v>
      </c>
    </row>
    <row r="2445" spans="1:17" ht="75" x14ac:dyDescent="0.25">
      <c r="A2445" s="21"/>
      <c r="B2445" s="8" t="s">
        <v>7287</v>
      </c>
      <c r="C2445" s="7" t="s">
        <v>4368</v>
      </c>
      <c r="D2445" s="21"/>
      <c r="E2445" s="21"/>
      <c r="F2445" s="21"/>
      <c r="G2445" s="21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</row>
    <row r="2446" spans="1:17" ht="75" x14ac:dyDescent="0.25">
      <c r="A2446" s="20">
        <v>1222</v>
      </c>
      <c r="B2446" s="7" t="s">
        <v>4368</v>
      </c>
      <c r="C2446" s="8" t="s">
        <v>4369</v>
      </c>
      <c r="D2446" s="20">
        <v>459</v>
      </c>
      <c r="E2446" s="20" t="s">
        <v>5865</v>
      </c>
      <c r="F2446" s="20">
        <v>0.97440000000000004</v>
      </c>
      <c r="G2446" s="20">
        <v>0</v>
      </c>
      <c r="H2446" s="20">
        <v>0</v>
      </c>
      <c r="I2446" s="20">
        <v>0</v>
      </c>
      <c r="J2446" s="20">
        <v>0</v>
      </c>
      <c r="K2446" s="20">
        <v>0.97</v>
      </c>
      <c r="L2446" s="20">
        <v>0.79866000000000004</v>
      </c>
      <c r="M2446" s="20">
        <v>0</v>
      </c>
      <c r="N2446" s="20">
        <v>0</v>
      </c>
      <c r="O2446" s="20">
        <v>0</v>
      </c>
      <c r="P2446" s="20">
        <v>0</v>
      </c>
      <c r="Q2446" s="20">
        <v>0.79866000000000004</v>
      </c>
    </row>
    <row r="2447" spans="1:17" ht="105" x14ac:dyDescent="0.25">
      <c r="A2447" s="21"/>
      <c r="B2447" s="8" t="s">
        <v>7288</v>
      </c>
      <c r="C2447" s="7" t="s">
        <v>4461</v>
      </c>
      <c r="D2447" s="21"/>
      <c r="E2447" s="21"/>
      <c r="F2447" s="21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</row>
    <row r="2448" spans="1:17" ht="105" x14ac:dyDescent="0.25">
      <c r="A2448" s="20">
        <v>1223</v>
      </c>
      <c r="B2448" s="7" t="s">
        <v>4461</v>
      </c>
      <c r="C2448" s="8" t="s">
        <v>4462</v>
      </c>
      <c r="D2448" s="20">
        <v>496</v>
      </c>
      <c r="E2448" s="20" t="s">
        <v>5865</v>
      </c>
      <c r="F2448" s="20">
        <v>0.97440000000000004</v>
      </c>
      <c r="G2448" s="20">
        <v>0</v>
      </c>
      <c r="H2448" s="20">
        <v>0</v>
      </c>
      <c r="I2448" s="20">
        <v>0</v>
      </c>
      <c r="J2448" s="20">
        <v>0</v>
      </c>
      <c r="K2448" s="20">
        <v>0.97</v>
      </c>
      <c r="L2448" s="20">
        <v>0.86304000000000003</v>
      </c>
      <c r="M2448" s="20">
        <v>0</v>
      </c>
      <c r="N2448" s="20">
        <v>0</v>
      </c>
      <c r="O2448" s="20">
        <v>0</v>
      </c>
      <c r="P2448" s="20">
        <v>0</v>
      </c>
      <c r="Q2448" s="20">
        <v>0.86304000000000003</v>
      </c>
    </row>
    <row r="2449" spans="1:17" ht="90" x14ac:dyDescent="0.25">
      <c r="A2449" s="21"/>
      <c r="B2449" s="8" t="s">
        <v>7289</v>
      </c>
      <c r="C2449" s="7" t="s">
        <v>141</v>
      </c>
      <c r="D2449" s="21"/>
      <c r="E2449" s="21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</row>
    <row r="2450" spans="1:17" ht="90" x14ac:dyDescent="0.25">
      <c r="A2450" s="20">
        <v>1224</v>
      </c>
      <c r="B2450" s="7" t="s">
        <v>141</v>
      </c>
      <c r="C2450" s="8" t="s">
        <v>142</v>
      </c>
      <c r="D2450" s="20">
        <v>510</v>
      </c>
      <c r="E2450" s="20" t="s">
        <v>5865</v>
      </c>
      <c r="F2450" s="20">
        <v>0.97440000000000004</v>
      </c>
      <c r="G2450" s="20">
        <v>0</v>
      </c>
      <c r="H2450" s="20">
        <v>0</v>
      </c>
      <c r="I2450" s="20">
        <v>0</v>
      </c>
      <c r="J2450" s="20">
        <v>0</v>
      </c>
      <c r="K2450" s="20">
        <v>0.97</v>
      </c>
      <c r="L2450" s="20">
        <v>0.88739999999999997</v>
      </c>
      <c r="M2450" s="20">
        <v>0</v>
      </c>
      <c r="N2450" s="20">
        <v>0</v>
      </c>
      <c r="O2450" s="20">
        <v>0</v>
      </c>
      <c r="P2450" s="20">
        <v>0</v>
      </c>
      <c r="Q2450" s="20">
        <v>0.88739999999999997</v>
      </c>
    </row>
    <row r="2451" spans="1:17" ht="90" x14ac:dyDescent="0.25">
      <c r="A2451" s="21"/>
      <c r="B2451" s="8" t="s">
        <v>7290</v>
      </c>
      <c r="C2451" s="7" t="s">
        <v>155</v>
      </c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</row>
    <row r="2452" spans="1:17" ht="90" x14ac:dyDescent="0.25">
      <c r="A2452" s="20">
        <v>1225</v>
      </c>
      <c r="B2452" s="7" t="s">
        <v>155</v>
      </c>
      <c r="C2452" s="8" t="s">
        <v>156</v>
      </c>
      <c r="D2452" s="20">
        <v>510</v>
      </c>
      <c r="E2452" s="20" t="s">
        <v>5865</v>
      </c>
      <c r="F2452" s="20">
        <v>0.97440000000000004</v>
      </c>
      <c r="G2452" s="20">
        <v>0</v>
      </c>
      <c r="H2452" s="20">
        <v>0</v>
      </c>
      <c r="I2452" s="20">
        <v>0</v>
      </c>
      <c r="J2452" s="20">
        <v>0</v>
      </c>
      <c r="K2452" s="20">
        <v>0.97</v>
      </c>
      <c r="L2452" s="20">
        <v>0.88739999999999997</v>
      </c>
      <c r="M2452" s="20">
        <v>0</v>
      </c>
      <c r="N2452" s="20">
        <v>0</v>
      </c>
      <c r="O2452" s="20">
        <v>0</v>
      </c>
      <c r="P2452" s="20">
        <v>0</v>
      </c>
      <c r="Q2452" s="20">
        <v>0.88739999999999997</v>
      </c>
    </row>
    <row r="2453" spans="1:17" ht="90" x14ac:dyDescent="0.25">
      <c r="A2453" s="21"/>
      <c r="B2453" s="8" t="s">
        <v>7291</v>
      </c>
      <c r="C2453" s="7" t="s">
        <v>4516</v>
      </c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</row>
    <row r="2454" spans="1:17" ht="90" x14ac:dyDescent="0.25">
      <c r="A2454" s="20">
        <v>1226</v>
      </c>
      <c r="B2454" s="7" t="s">
        <v>4516</v>
      </c>
      <c r="C2454" s="8" t="s">
        <v>4517</v>
      </c>
      <c r="D2454" s="20">
        <v>510</v>
      </c>
      <c r="E2454" s="20" t="s">
        <v>5865</v>
      </c>
      <c r="F2454" s="20">
        <v>0.97440000000000004</v>
      </c>
      <c r="G2454" s="20">
        <v>0</v>
      </c>
      <c r="H2454" s="20">
        <v>0</v>
      </c>
      <c r="I2454" s="20">
        <v>0</v>
      </c>
      <c r="J2454" s="20">
        <v>0</v>
      </c>
      <c r="K2454" s="20">
        <v>0.97</v>
      </c>
      <c r="L2454" s="20">
        <v>0.88739999999999997</v>
      </c>
      <c r="M2454" s="20">
        <v>0</v>
      </c>
      <c r="N2454" s="20">
        <v>0</v>
      </c>
      <c r="O2454" s="20">
        <v>0</v>
      </c>
      <c r="P2454" s="20">
        <v>0</v>
      </c>
      <c r="Q2454" s="20">
        <v>0.88739999999999997</v>
      </c>
    </row>
    <row r="2455" spans="1:17" ht="90" x14ac:dyDescent="0.25">
      <c r="A2455" s="21"/>
      <c r="B2455" s="8" t="s">
        <v>7292</v>
      </c>
      <c r="C2455" s="7" t="s">
        <v>4420</v>
      </c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</row>
    <row r="2456" spans="1:17" ht="90" x14ac:dyDescent="0.25">
      <c r="A2456" s="20">
        <v>1227</v>
      </c>
      <c r="B2456" s="7" t="s">
        <v>4420</v>
      </c>
      <c r="C2456" s="8" t="s">
        <v>4421</v>
      </c>
      <c r="D2456" s="20">
        <v>510</v>
      </c>
      <c r="E2456" s="20" t="s">
        <v>5865</v>
      </c>
      <c r="F2456" s="20">
        <v>0.97440000000000004</v>
      </c>
      <c r="G2456" s="20">
        <v>0</v>
      </c>
      <c r="H2456" s="20">
        <v>0</v>
      </c>
      <c r="I2456" s="20">
        <v>0</v>
      </c>
      <c r="J2456" s="20">
        <v>0</v>
      </c>
      <c r="K2456" s="20">
        <v>0.97</v>
      </c>
      <c r="L2456" s="20">
        <v>0.88739999999999997</v>
      </c>
      <c r="M2456" s="20">
        <v>0</v>
      </c>
      <c r="N2456" s="20">
        <v>0</v>
      </c>
      <c r="O2456" s="20">
        <v>0</v>
      </c>
      <c r="P2456" s="20">
        <v>0</v>
      </c>
      <c r="Q2456" s="20">
        <v>0.88739999999999997</v>
      </c>
    </row>
    <row r="2457" spans="1:17" ht="90" x14ac:dyDescent="0.25">
      <c r="A2457" s="21"/>
      <c r="B2457" s="8" t="s">
        <v>7293</v>
      </c>
      <c r="C2457" s="7" t="s">
        <v>4404</v>
      </c>
      <c r="D2457" s="21"/>
      <c r="E2457" s="21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</row>
    <row r="2458" spans="1:17" ht="90" x14ac:dyDescent="0.25">
      <c r="A2458" s="20">
        <v>1228</v>
      </c>
      <c r="B2458" s="7" t="s">
        <v>4404</v>
      </c>
      <c r="C2458" s="8" t="s">
        <v>4405</v>
      </c>
      <c r="D2458" s="20">
        <v>490</v>
      </c>
      <c r="E2458" s="20" t="s">
        <v>5865</v>
      </c>
      <c r="F2458" s="20">
        <v>0.97440000000000004</v>
      </c>
      <c r="G2458" s="20">
        <v>0</v>
      </c>
      <c r="H2458" s="20">
        <v>0</v>
      </c>
      <c r="I2458" s="20">
        <v>0</v>
      </c>
      <c r="J2458" s="20">
        <v>0</v>
      </c>
      <c r="K2458" s="20">
        <v>0.97</v>
      </c>
      <c r="L2458" s="20">
        <v>0.85260000000000002</v>
      </c>
      <c r="M2458" s="20">
        <v>0</v>
      </c>
      <c r="N2458" s="20">
        <v>0</v>
      </c>
      <c r="O2458" s="20">
        <v>0</v>
      </c>
      <c r="P2458" s="20">
        <v>0</v>
      </c>
      <c r="Q2458" s="20">
        <v>0.85260000000000002</v>
      </c>
    </row>
    <row r="2459" spans="1:17" ht="90" x14ac:dyDescent="0.25">
      <c r="A2459" s="21"/>
      <c r="B2459" s="8" t="s">
        <v>7294</v>
      </c>
      <c r="C2459" s="7" t="s">
        <v>4454</v>
      </c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</row>
    <row r="2460" spans="1:17" ht="90" x14ac:dyDescent="0.25">
      <c r="A2460" s="20">
        <v>1229</v>
      </c>
      <c r="B2460" s="7" t="s">
        <v>4454</v>
      </c>
      <c r="C2460" s="8" t="s">
        <v>4455</v>
      </c>
      <c r="D2460" s="20">
        <v>408</v>
      </c>
      <c r="E2460" s="20" t="s">
        <v>5865</v>
      </c>
      <c r="F2460" s="20">
        <v>0.97440000000000004</v>
      </c>
      <c r="G2460" s="20">
        <v>0</v>
      </c>
      <c r="H2460" s="20">
        <v>0</v>
      </c>
      <c r="I2460" s="20">
        <v>0</v>
      </c>
      <c r="J2460" s="20">
        <v>0</v>
      </c>
      <c r="K2460" s="20">
        <v>0.97</v>
      </c>
      <c r="L2460" s="20">
        <v>0.70992</v>
      </c>
      <c r="M2460" s="20">
        <v>0</v>
      </c>
      <c r="N2460" s="20">
        <v>0</v>
      </c>
      <c r="O2460" s="20">
        <v>0</v>
      </c>
      <c r="P2460" s="20">
        <v>0</v>
      </c>
      <c r="Q2460" s="20">
        <v>0.70992</v>
      </c>
    </row>
    <row r="2461" spans="1:17" ht="90" x14ac:dyDescent="0.25">
      <c r="A2461" s="21"/>
      <c r="B2461" s="8" t="s">
        <v>7295</v>
      </c>
      <c r="C2461" s="7" t="s">
        <v>4545</v>
      </c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</row>
    <row r="2462" spans="1:17" ht="90" x14ac:dyDescent="0.25">
      <c r="A2462" s="20">
        <v>1230</v>
      </c>
      <c r="B2462" s="7" t="s">
        <v>4545</v>
      </c>
      <c r="C2462" s="8" t="s">
        <v>4546</v>
      </c>
      <c r="D2462" s="20">
        <v>510</v>
      </c>
      <c r="E2462" s="20" t="s">
        <v>5865</v>
      </c>
      <c r="F2462" s="20">
        <v>0.97440000000000004</v>
      </c>
      <c r="G2462" s="20">
        <v>0</v>
      </c>
      <c r="H2462" s="20">
        <v>0</v>
      </c>
      <c r="I2462" s="20">
        <v>0</v>
      </c>
      <c r="J2462" s="20">
        <v>0</v>
      </c>
      <c r="K2462" s="20">
        <v>0.97</v>
      </c>
      <c r="L2462" s="20">
        <v>0.88739999999999997</v>
      </c>
      <c r="M2462" s="20">
        <v>0</v>
      </c>
      <c r="N2462" s="20">
        <v>0</v>
      </c>
      <c r="O2462" s="20">
        <v>0</v>
      </c>
      <c r="P2462" s="20">
        <v>0</v>
      </c>
      <c r="Q2462" s="20">
        <v>0.88739999999999997</v>
      </c>
    </row>
    <row r="2463" spans="1:17" ht="135" x14ac:dyDescent="0.25">
      <c r="A2463" s="21"/>
      <c r="B2463" s="8" t="s">
        <v>7296</v>
      </c>
      <c r="C2463" s="7" t="s">
        <v>4437</v>
      </c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</row>
    <row r="2464" spans="1:17" ht="135" x14ac:dyDescent="0.25">
      <c r="A2464" s="20">
        <v>1231</v>
      </c>
      <c r="B2464" s="7" t="s">
        <v>4437</v>
      </c>
      <c r="C2464" s="8" t="s">
        <v>4436</v>
      </c>
      <c r="D2464" s="20">
        <v>510</v>
      </c>
      <c r="E2464" s="20" t="s">
        <v>5865</v>
      </c>
      <c r="F2464" s="20">
        <v>0.97440000000000004</v>
      </c>
      <c r="G2464" s="20">
        <v>0</v>
      </c>
      <c r="H2464" s="20">
        <v>0</v>
      </c>
      <c r="I2464" s="20">
        <v>0</v>
      </c>
      <c r="J2464" s="20">
        <v>0</v>
      </c>
      <c r="K2464" s="20">
        <v>0.97</v>
      </c>
      <c r="L2464" s="20">
        <v>0.88739999999999997</v>
      </c>
      <c r="M2464" s="20">
        <v>0</v>
      </c>
      <c r="N2464" s="20">
        <v>0</v>
      </c>
      <c r="O2464" s="20">
        <v>0</v>
      </c>
      <c r="P2464" s="20">
        <v>0</v>
      </c>
      <c r="Q2464" s="20">
        <v>0.88739999999999997</v>
      </c>
    </row>
    <row r="2465" spans="1:17" ht="105" x14ac:dyDescent="0.25">
      <c r="A2465" s="21"/>
      <c r="B2465" s="8" t="s">
        <v>7297</v>
      </c>
      <c r="C2465" s="7" t="s">
        <v>4444</v>
      </c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</row>
    <row r="2466" spans="1:17" ht="105" x14ac:dyDescent="0.25">
      <c r="A2466" s="20">
        <v>1232</v>
      </c>
      <c r="B2466" s="7" t="s">
        <v>4444</v>
      </c>
      <c r="C2466" s="8" t="s">
        <v>4445</v>
      </c>
      <c r="D2466" s="20">
        <v>510</v>
      </c>
      <c r="E2466" s="20" t="s">
        <v>5865</v>
      </c>
      <c r="F2466" s="20">
        <v>0.97440000000000004</v>
      </c>
      <c r="G2466" s="20">
        <v>0</v>
      </c>
      <c r="H2466" s="20">
        <v>0</v>
      </c>
      <c r="I2466" s="20">
        <v>0</v>
      </c>
      <c r="J2466" s="20">
        <v>0</v>
      </c>
      <c r="K2466" s="20">
        <v>0.97</v>
      </c>
      <c r="L2466" s="20">
        <v>0.88739999999999997</v>
      </c>
      <c r="M2466" s="20">
        <v>0</v>
      </c>
      <c r="N2466" s="20">
        <v>0</v>
      </c>
      <c r="O2466" s="20">
        <v>0</v>
      </c>
      <c r="P2466" s="20">
        <v>0</v>
      </c>
      <c r="Q2466" s="20">
        <v>0.88739999999999997</v>
      </c>
    </row>
    <row r="2467" spans="1:17" ht="210" x14ac:dyDescent="0.25">
      <c r="A2467" s="21"/>
      <c r="B2467" s="8" t="s">
        <v>7298</v>
      </c>
      <c r="C2467" s="7" t="s">
        <v>3190</v>
      </c>
      <c r="D2467" s="21"/>
      <c r="E2467" s="21"/>
      <c r="F2467" s="21"/>
      <c r="G2467" s="21"/>
      <c r="H2467" s="21"/>
      <c r="I2467" s="21"/>
      <c r="J2467" s="21"/>
      <c r="K2467" s="21"/>
      <c r="L2467" s="21"/>
      <c r="M2467" s="21"/>
      <c r="N2467" s="21"/>
      <c r="O2467" s="21"/>
      <c r="P2467" s="21"/>
      <c r="Q2467" s="21"/>
    </row>
    <row r="2468" spans="1:17" ht="210" x14ac:dyDescent="0.25">
      <c r="A2468" s="20">
        <v>1233</v>
      </c>
      <c r="B2468" s="7" t="s">
        <v>3190</v>
      </c>
      <c r="C2468" s="8" t="s">
        <v>3191</v>
      </c>
      <c r="D2468" s="20">
        <v>108</v>
      </c>
      <c r="E2468" s="20" t="s">
        <v>5865</v>
      </c>
      <c r="F2468" s="20">
        <v>0.52200000000000002</v>
      </c>
      <c r="G2468" s="20">
        <v>0</v>
      </c>
      <c r="H2468" s="20">
        <v>0</v>
      </c>
      <c r="I2468" s="20">
        <v>0.20805999999999999</v>
      </c>
      <c r="J2468" s="20">
        <v>0</v>
      </c>
      <c r="K2468" s="20">
        <v>0.73</v>
      </c>
      <c r="L2468" s="20">
        <v>0.18792</v>
      </c>
      <c r="M2468" s="20">
        <v>0</v>
      </c>
      <c r="N2468" s="20">
        <v>0</v>
      </c>
      <c r="O2468" s="20">
        <v>0</v>
      </c>
      <c r="P2468" s="20">
        <v>0</v>
      </c>
      <c r="Q2468" s="20">
        <v>0.18792</v>
      </c>
    </row>
    <row r="2469" spans="1:17" ht="210" x14ac:dyDescent="0.25">
      <c r="A2469" s="21"/>
      <c r="B2469" s="8" t="s">
        <v>7299</v>
      </c>
      <c r="C2469" s="7" t="s">
        <v>436</v>
      </c>
      <c r="D2469" s="21"/>
      <c r="E2469" s="21"/>
      <c r="F2469" s="21"/>
      <c r="G2469" s="21"/>
      <c r="H2469" s="21"/>
      <c r="I2469" s="21"/>
      <c r="J2469" s="21"/>
      <c r="K2469" s="21"/>
      <c r="L2469" s="21"/>
      <c r="M2469" s="21"/>
      <c r="N2469" s="21"/>
      <c r="O2469" s="21"/>
      <c r="P2469" s="21"/>
      <c r="Q2469" s="21"/>
    </row>
    <row r="2470" spans="1:17" ht="210" x14ac:dyDescent="0.25">
      <c r="A2470" s="20">
        <v>1234</v>
      </c>
      <c r="B2470" s="7" t="s">
        <v>436</v>
      </c>
      <c r="C2470" s="8" t="s">
        <v>437</v>
      </c>
      <c r="D2470" s="20">
        <v>105</v>
      </c>
      <c r="E2470" s="20" t="s">
        <v>5865</v>
      </c>
      <c r="F2470" s="20">
        <v>0.52200000000000002</v>
      </c>
      <c r="G2470" s="20">
        <v>0</v>
      </c>
      <c r="H2470" s="20">
        <v>0</v>
      </c>
      <c r="I2470" s="20">
        <v>0.20805999999999999</v>
      </c>
      <c r="J2470" s="20">
        <v>0</v>
      </c>
      <c r="K2470" s="20">
        <v>0.73</v>
      </c>
      <c r="L2470" s="20">
        <v>0.1827</v>
      </c>
      <c r="M2470" s="20">
        <v>0</v>
      </c>
      <c r="N2470" s="20">
        <v>0</v>
      </c>
      <c r="O2470" s="20">
        <v>0</v>
      </c>
      <c r="P2470" s="20">
        <v>0</v>
      </c>
      <c r="Q2470" s="20">
        <v>0.1827</v>
      </c>
    </row>
    <row r="2471" spans="1:17" ht="180" x14ac:dyDescent="0.25">
      <c r="A2471" s="21"/>
      <c r="B2471" s="8" t="s">
        <v>7300</v>
      </c>
      <c r="C2471" s="7" t="s">
        <v>472</v>
      </c>
      <c r="D2471" s="21"/>
      <c r="E2471" s="21"/>
      <c r="F2471" s="21"/>
      <c r="G2471" s="21"/>
      <c r="H2471" s="21"/>
      <c r="I2471" s="21"/>
      <c r="J2471" s="21"/>
      <c r="K2471" s="21"/>
      <c r="L2471" s="21"/>
      <c r="M2471" s="21"/>
      <c r="N2471" s="21"/>
      <c r="O2471" s="21"/>
      <c r="P2471" s="21"/>
      <c r="Q2471" s="21"/>
    </row>
    <row r="2472" spans="1:17" ht="180" x14ac:dyDescent="0.25">
      <c r="A2472" s="20">
        <v>1235</v>
      </c>
      <c r="B2472" s="7" t="s">
        <v>472</v>
      </c>
      <c r="C2472" s="8" t="s">
        <v>473</v>
      </c>
      <c r="D2472" s="20">
        <v>108</v>
      </c>
      <c r="E2472" s="20" t="s">
        <v>5865</v>
      </c>
      <c r="F2472" s="20">
        <v>0.52200000000000002</v>
      </c>
      <c r="G2472" s="20">
        <v>0</v>
      </c>
      <c r="H2472" s="20">
        <v>0</v>
      </c>
      <c r="I2472" s="20">
        <v>0.20805999999999999</v>
      </c>
      <c r="J2472" s="20">
        <v>0</v>
      </c>
      <c r="K2472" s="20">
        <v>0.73</v>
      </c>
      <c r="L2472" s="20">
        <v>0.18792</v>
      </c>
      <c r="M2472" s="20">
        <v>0</v>
      </c>
      <c r="N2472" s="20">
        <v>0</v>
      </c>
      <c r="O2472" s="20">
        <v>0</v>
      </c>
      <c r="P2472" s="20">
        <v>0</v>
      </c>
      <c r="Q2472" s="20">
        <v>0.18792</v>
      </c>
    </row>
    <row r="2473" spans="1:17" ht="195" x14ac:dyDescent="0.25">
      <c r="A2473" s="21"/>
      <c r="B2473" s="8" t="s">
        <v>7301</v>
      </c>
      <c r="C2473" s="7" t="s">
        <v>468</v>
      </c>
      <c r="D2473" s="21"/>
      <c r="E2473" s="21"/>
      <c r="F2473" s="21"/>
      <c r="G2473" s="21"/>
      <c r="H2473" s="21"/>
      <c r="I2473" s="21"/>
      <c r="J2473" s="21"/>
      <c r="K2473" s="21"/>
      <c r="L2473" s="21"/>
      <c r="M2473" s="21"/>
      <c r="N2473" s="21"/>
      <c r="O2473" s="21"/>
      <c r="P2473" s="21"/>
      <c r="Q2473" s="21"/>
    </row>
    <row r="2474" spans="1:17" ht="195" x14ac:dyDescent="0.25">
      <c r="A2474" s="20">
        <v>1236</v>
      </c>
      <c r="B2474" s="7" t="s">
        <v>468</v>
      </c>
      <c r="C2474" s="8" t="s">
        <v>469</v>
      </c>
      <c r="D2474" s="20">
        <v>108</v>
      </c>
      <c r="E2474" s="20" t="s">
        <v>5865</v>
      </c>
      <c r="F2474" s="20">
        <v>0.52200000000000002</v>
      </c>
      <c r="G2474" s="20">
        <v>0</v>
      </c>
      <c r="H2474" s="20">
        <v>0</v>
      </c>
      <c r="I2474" s="20">
        <v>0.20805999999999999</v>
      </c>
      <c r="J2474" s="20">
        <v>0</v>
      </c>
      <c r="K2474" s="20">
        <v>0.73</v>
      </c>
      <c r="L2474" s="20">
        <v>0.18792</v>
      </c>
      <c r="M2474" s="20">
        <v>0</v>
      </c>
      <c r="N2474" s="20">
        <v>0</v>
      </c>
      <c r="O2474" s="20">
        <v>0</v>
      </c>
      <c r="P2474" s="20">
        <v>0</v>
      </c>
      <c r="Q2474" s="20">
        <v>0.18792</v>
      </c>
    </row>
    <row r="2475" spans="1:17" ht="165" x14ac:dyDescent="0.25">
      <c r="A2475" s="21"/>
      <c r="B2475" s="8" t="s">
        <v>7302</v>
      </c>
      <c r="C2475" s="7" t="s">
        <v>3273</v>
      </c>
      <c r="D2475" s="21"/>
      <c r="E2475" s="21"/>
      <c r="F2475" s="21"/>
      <c r="G2475" s="21"/>
      <c r="H2475" s="21"/>
      <c r="I2475" s="21"/>
      <c r="J2475" s="21"/>
      <c r="K2475" s="21"/>
      <c r="L2475" s="21"/>
      <c r="M2475" s="21"/>
      <c r="N2475" s="21"/>
      <c r="O2475" s="21"/>
      <c r="P2475" s="21"/>
      <c r="Q2475" s="21"/>
    </row>
    <row r="2476" spans="1:17" ht="165" x14ac:dyDescent="0.25">
      <c r="A2476" s="20">
        <v>1237</v>
      </c>
      <c r="B2476" s="7" t="s">
        <v>3273</v>
      </c>
      <c r="C2476" s="8" t="s">
        <v>3274</v>
      </c>
      <c r="D2476" s="20">
        <v>108</v>
      </c>
      <c r="E2476" s="20" t="s">
        <v>5865</v>
      </c>
      <c r="F2476" s="20">
        <v>0.52200000000000002</v>
      </c>
      <c r="G2476" s="20">
        <v>0</v>
      </c>
      <c r="H2476" s="20">
        <v>0</v>
      </c>
      <c r="I2476" s="20">
        <v>0.20805999999999999</v>
      </c>
      <c r="J2476" s="20">
        <v>0</v>
      </c>
      <c r="K2476" s="20">
        <v>0.73</v>
      </c>
      <c r="L2476" s="20">
        <v>0.18792</v>
      </c>
      <c r="M2476" s="20">
        <v>0</v>
      </c>
      <c r="N2476" s="20">
        <v>0</v>
      </c>
      <c r="O2476" s="20">
        <v>0</v>
      </c>
      <c r="P2476" s="20">
        <v>0</v>
      </c>
      <c r="Q2476" s="20">
        <v>0.18792</v>
      </c>
    </row>
    <row r="2477" spans="1:17" ht="180" x14ac:dyDescent="0.25">
      <c r="A2477" s="21"/>
      <c r="B2477" s="8" t="s">
        <v>7303</v>
      </c>
      <c r="C2477" s="7" t="s">
        <v>3400</v>
      </c>
      <c r="D2477" s="21"/>
      <c r="E2477" s="21"/>
      <c r="F2477" s="21"/>
      <c r="G2477" s="21"/>
      <c r="H2477" s="21"/>
      <c r="I2477" s="21"/>
      <c r="J2477" s="21"/>
      <c r="K2477" s="21"/>
      <c r="L2477" s="21"/>
      <c r="M2477" s="21"/>
      <c r="N2477" s="21"/>
      <c r="O2477" s="21"/>
      <c r="P2477" s="21"/>
      <c r="Q2477" s="21"/>
    </row>
    <row r="2478" spans="1:17" ht="180" x14ac:dyDescent="0.25">
      <c r="A2478" s="20">
        <v>1238</v>
      </c>
      <c r="B2478" s="7" t="s">
        <v>3400</v>
      </c>
      <c r="C2478" s="8" t="s">
        <v>3401</v>
      </c>
      <c r="D2478" s="20">
        <v>101</v>
      </c>
      <c r="E2478" s="20" t="s">
        <v>5865</v>
      </c>
      <c r="F2478" s="20">
        <v>0.52200000000000002</v>
      </c>
      <c r="G2478" s="20">
        <v>0</v>
      </c>
      <c r="H2478" s="20">
        <v>0</v>
      </c>
      <c r="I2478" s="20">
        <v>0.20805999999999999</v>
      </c>
      <c r="J2478" s="20">
        <v>0</v>
      </c>
      <c r="K2478" s="20">
        <v>0.73</v>
      </c>
      <c r="L2478" s="20">
        <v>0.17574000000000001</v>
      </c>
      <c r="M2478" s="20">
        <v>0</v>
      </c>
      <c r="N2478" s="20">
        <v>0</v>
      </c>
      <c r="O2478" s="20">
        <v>0</v>
      </c>
      <c r="P2478" s="20">
        <v>0</v>
      </c>
      <c r="Q2478" s="20">
        <v>0.17574000000000001</v>
      </c>
    </row>
    <row r="2479" spans="1:17" ht="210" x14ac:dyDescent="0.25">
      <c r="A2479" s="21"/>
      <c r="B2479" s="8" t="s">
        <v>7304</v>
      </c>
      <c r="C2479" s="7" t="s">
        <v>3277</v>
      </c>
      <c r="D2479" s="21"/>
      <c r="E2479" s="21"/>
      <c r="F2479" s="21"/>
      <c r="G2479" s="21"/>
      <c r="H2479" s="21"/>
      <c r="I2479" s="21"/>
      <c r="J2479" s="21"/>
      <c r="K2479" s="21"/>
      <c r="L2479" s="21"/>
      <c r="M2479" s="21"/>
      <c r="N2479" s="21"/>
      <c r="O2479" s="21"/>
      <c r="P2479" s="21"/>
      <c r="Q2479" s="21"/>
    </row>
    <row r="2480" spans="1:17" ht="210" x14ac:dyDescent="0.25">
      <c r="A2480" s="20">
        <v>1239</v>
      </c>
      <c r="B2480" s="7" t="s">
        <v>3277</v>
      </c>
      <c r="C2480" s="8" t="s">
        <v>3278</v>
      </c>
      <c r="D2480" s="20">
        <v>108</v>
      </c>
      <c r="E2480" s="20" t="s">
        <v>5865</v>
      </c>
      <c r="F2480" s="20">
        <v>0.52200000000000002</v>
      </c>
      <c r="G2480" s="20">
        <v>0</v>
      </c>
      <c r="H2480" s="20">
        <v>0</v>
      </c>
      <c r="I2480" s="20">
        <v>0.20805999999999999</v>
      </c>
      <c r="J2480" s="20">
        <v>0</v>
      </c>
      <c r="K2480" s="20">
        <v>0.73</v>
      </c>
      <c r="L2480" s="20">
        <v>0.18792</v>
      </c>
      <c r="M2480" s="20">
        <v>0</v>
      </c>
      <c r="N2480" s="20">
        <v>0</v>
      </c>
      <c r="O2480" s="20">
        <v>0</v>
      </c>
      <c r="P2480" s="20">
        <v>0</v>
      </c>
      <c r="Q2480" s="20">
        <v>0.18792</v>
      </c>
    </row>
    <row r="2481" spans="1:17" ht="240" x14ac:dyDescent="0.25">
      <c r="A2481" s="21"/>
      <c r="B2481" s="8" t="s">
        <v>7305</v>
      </c>
      <c r="C2481" s="7" t="s">
        <v>3199</v>
      </c>
      <c r="D2481" s="21"/>
      <c r="E2481" s="21"/>
      <c r="F2481" s="21"/>
      <c r="G2481" s="21"/>
      <c r="H2481" s="21"/>
      <c r="I2481" s="21"/>
      <c r="J2481" s="21"/>
      <c r="K2481" s="21"/>
      <c r="L2481" s="21"/>
      <c r="M2481" s="21"/>
      <c r="N2481" s="21"/>
      <c r="O2481" s="21"/>
      <c r="P2481" s="21"/>
      <c r="Q2481" s="21"/>
    </row>
    <row r="2482" spans="1:17" ht="240" x14ac:dyDescent="0.25">
      <c r="A2482" s="20">
        <v>1240</v>
      </c>
      <c r="B2482" s="7" t="s">
        <v>3199</v>
      </c>
      <c r="C2482" s="8" t="s">
        <v>3200</v>
      </c>
      <c r="D2482" s="20">
        <v>108</v>
      </c>
      <c r="E2482" s="20" t="s">
        <v>5865</v>
      </c>
      <c r="F2482" s="20">
        <v>0.52200000000000002</v>
      </c>
      <c r="G2482" s="20">
        <v>0</v>
      </c>
      <c r="H2482" s="20">
        <v>0</v>
      </c>
      <c r="I2482" s="20">
        <v>0.20805999999999999</v>
      </c>
      <c r="J2482" s="20">
        <v>0</v>
      </c>
      <c r="K2482" s="20">
        <v>0.73</v>
      </c>
      <c r="L2482" s="20">
        <v>0.18792</v>
      </c>
      <c r="M2482" s="20">
        <v>0</v>
      </c>
      <c r="N2482" s="20">
        <v>0</v>
      </c>
      <c r="O2482" s="20">
        <v>0</v>
      </c>
      <c r="P2482" s="20">
        <v>0</v>
      </c>
      <c r="Q2482" s="20">
        <v>0.18792</v>
      </c>
    </row>
    <row r="2483" spans="1:17" ht="225" x14ac:dyDescent="0.25">
      <c r="A2483" s="21"/>
      <c r="B2483" s="8" t="s">
        <v>7306</v>
      </c>
      <c r="C2483" s="7" t="s">
        <v>3275</v>
      </c>
      <c r="D2483" s="21"/>
      <c r="E2483" s="21"/>
      <c r="F2483" s="21"/>
      <c r="G2483" s="21"/>
      <c r="H2483" s="21"/>
      <c r="I2483" s="21"/>
      <c r="J2483" s="21"/>
      <c r="K2483" s="21"/>
      <c r="L2483" s="21"/>
      <c r="M2483" s="21"/>
      <c r="N2483" s="21"/>
      <c r="O2483" s="21"/>
      <c r="P2483" s="21"/>
      <c r="Q2483" s="21"/>
    </row>
    <row r="2484" spans="1:17" ht="225" x14ac:dyDescent="0.25">
      <c r="A2484" s="20">
        <v>1241</v>
      </c>
      <c r="B2484" s="7" t="s">
        <v>3275</v>
      </c>
      <c r="C2484" s="8" t="s">
        <v>3276</v>
      </c>
      <c r="D2484" s="20">
        <v>108</v>
      </c>
      <c r="E2484" s="20" t="s">
        <v>5865</v>
      </c>
      <c r="F2484" s="20">
        <v>0.52200000000000002</v>
      </c>
      <c r="G2484" s="20">
        <v>0</v>
      </c>
      <c r="H2484" s="20">
        <v>0</v>
      </c>
      <c r="I2484" s="20">
        <v>0.20805999999999999</v>
      </c>
      <c r="J2484" s="20">
        <v>0</v>
      </c>
      <c r="K2484" s="20">
        <v>0.73</v>
      </c>
      <c r="L2484" s="20">
        <v>0.18792</v>
      </c>
      <c r="M2484" s="20">
        <v>0</v>
      </c>
      <c r="N2484" s="20">
        <v>0</v>
      </c>
      <c r="O2484" s="20">
        <v>0</v>
      </c>
      <c r="P2484" s="20">
        <v>0</v>
      </c>
      <c r="Q2484" s="20">
        <v>0.18792</v>
      </c>
    </row>
    <row r="2485" spans="1:17" ht="180" x14ac:dyDescent="0.25">
      <c r="A2485" s="21"/>
      <c r="B2485" s="8" t="s">
        <v>7307</v>
      </c>
      <c r="C2485" s="7" t="s">
        <v>3279</v>
      </c>
      <c r="D2485" s="21"/>
      <c r="E2485" s="21"/>
      <c r="F2485" s="21"/>
      <c r="G2485" s="21"/>
      <c r="H2485" s="21"/>
      <c r="I2485" s="21"/>
      <c r="J2485" s="21"/>
      <c r="K2485" s="21"/>
      <c r="L2485" s="21"/>
      <c r="M2485" s="21"/>
      <c r="N2485" s="21"/>
      <c r="O2485" s="21"/>
      <c r="P2485" s="21"/>
      <c r="Q2485" s="21"/>
    </row>
    <row r="2486" spans="1:17" ht="180" x14ac:dyDescent="0.25">
      <c r="A2486" s="20">
        <v>1242</v>
      </c>
      <c r="B2486" s="7" t="s">
        <v>3279</v>
      </c>
      <c r="C2486" s="8" t="s">
        <v>3280</v>
      </c>
      <c r="D2486" s="20">
        <v>108</v>
      </c>
      <c r="E2486" s="20" t="s">
        <v>5865</v>
      </c>
      <c r="F2486" s="20">
        <v>0.52200000000000002</v>
      </c>
      <c r="G2486" s="20">
        <v>0</v>
      </c>
      <c r="H2486" s="20">
        <v>0</v>
      </c>
      <c r="I2486" s="20">
        <v>0.20805999999999999</v>
      </c>
      <c r="J2486" s="20">
        <v>0</v>
      </c>
      <c r="K2486" s="20">
        <v>0.73</v>
      </c>
      <c r="L2486" s="20">
        <v>0.18792</v>
      </c>
      <c r="M2486" s="20">
        <v>0</v>
      </c>
      <c r="N2486" s="20">
        <v>0</v>
      </c>
      <c r="O2486" s="20">
        <v>0</v>
      </c>
      <c r="P2486" s="20">
        <v>0</v>
      </c>
      <c r="Q2486" s="20">
        <v>0.18792</v>
      </c>
    </row>
    <row r="2487" spans="1:17" ht="195" x14ac:dyDescent="0.25">
      <c r="A2487" s="21"/>
      <c r="B2487" s="8" t="s">
        <v>7308</v>
      </c>
      <c r="C2487" s="7" t="s">
        <v>434</v>
      </c>
      <c r="D2487" s="21"/>
      <c r="E2487" s="21"/>
      <c r="F2487" s="21"/>
      <c r="G2487" s="21"/>
      <c r="H2487" s="21"/>
      <c r="I2487" s="21"/>
      <c r="J2487" s="21"/>
      <c r="K2487" s="21"/>
      <c r="L2487" s="21"/>
      <c r="M2487" s="21"/>
      <c r="N2487" s="21"/>
      <c r="O2487" s="21"/>
      <c r="P2487" s="21"/>
      <c r="Q2487" s="21"/>
    </row>
    <row r="2488" spans="1:17" ht="195" x14ac:dyDescent="0.25">
      <c r="A2488" s="20">
        <v>1243</v>
      </c>
      <c r="B2488" s="7" t="s">
        <v>434</v>
      </c>
      <c r="C2488" s="8" t="s">
        <v>435</v>
      </c>
      <c r="D2488" s="20">
        <v>108</v>
      </c>
      <c r="E2488" s="20" t="s">
        <v>5865</v>
      </c>
      <c r="F2488" s="20">
        <v>0.52200000000000002</v>
      </c>
      <c r="G2488" s="20">
        <v>0</v>
      </c>
      <c r="H2488" s="20">
        <v>0</v>
      </c>
      <c r="I2488" s="20">
        <v>0.20805999999999999</v>
      </c>
      <c r="J2488" s="20">
        <v>0</v>
      </c>
      <c r="K2488" s="20">
        <v>0.73</v>
      </c>
      <c r="L2488" s="20">
        <v>0.18792</v>
      </c>
      <c r="M2488" s="20">
        <v>0</v>
      </c>
      <c r="N2488" s="20">
        <v>0</v>
      </c>
      <c r="O2488" s="20">
        <v>0</v>
      </c>
      <c r="P2488" s="20">
        <v>0</v>
      </c>
      <c r="Q2488" s="20">
        <v>0.18792</v>
      </c>
    </row>
    <row r="2489" spans="1:17" ht="165" x14ac:dyDescent="0.25">
      <c r="A2489" s="21"/>
      <c r="B2489" s="8" t="s">
        <v>7309</v>
      </c>
      <c r="C2489" s="7" t="s">
        <v>3269</v>
      </c>
      <c r="D2489" s="21"/>
      <c r="E2489" s="21"/>
      <c r="F2489" s="21"/>
      <c r="G2489" s="21"/>
      <c r="H2489" s="21"/>
      <c r="I2489" s="21"/>
      <c r="J2489" s="21"/>
      <c r="K2489" s="21"/>
      <c r="L2489" s="21"/>
      <c r="M2489" s="21"/>
      <c r="N2489" s="21"/>
      <c r="O2489" s="21"/>
      <c r="P2489" s="21"/>
      <c r="Q2489" s="21"/>
    </row>
    <row r="2490" spans="1:17" ht="165" x14ac:dyDescent="0.25">
      <c r="A2490" s="20">
        <v>1244</v>
      </c>
      <c r="B2490" s="7" t="s">
        <v>3269</v>
      </c>
      <c r="C2490" s="8" t="s">
        <v>3270</v>
      </c>
      <c r="D2490" s="20">
        <v>32</v>
      </c>
      <c r="E2490" s="20" t="s">
        <v>5865</v>
      </c>
      <c r="F2490" s="20">
        <v>9.2219999999999996E-2</v>
      </c>
      <c r="G2490" s="20">
        <v>0</v>
      </c>
      <c r="H2490" s="20">
        <v>0</v>
      </c>
      <c r="I2490" s="20">
        <v>3.2280000000000003E-2</v>
      </c>
      <c r="J2490" s="20">
        <v>0</v>
      </c>
      <c r="K2490" s="20">
        <v>0.12</v>
      </c>
      <c r="L2490" s="20">
        <v>5.568E-2</v>
      </c>
      <c r="M2490" s="20">
        <v>0</v>
      </c>
      <c r="N2490" s="20">
        <v>0</v>
      </c>
      <c r="O2490" s="20">
        <v>0</v>
      </c>
      <c r="P2490" s="20">
        <v>0</v>
      </c>
      <c r="Q2490" s="20">
        <v>5.568E-2</v>
      </c>
    </row>
    <row r="2491" spans="1:17" ht="195" x14ac:dyDescent="0.25">
      <c r="A2491" s="21"/>
      <c r="B2491" s="8" t="s">
        <v>7310</v>
      </c>
      <c r="C2491" s="7" t="s">
        <v>3271</v>
      </c>
      <c r="D2491" s="21"/>
      <c r="E2491" s="21"/>
      <c r="F2491" s="21"/>
      <c r="G2491" s="21"/>
      <c r="H2491" s="21"/>
      <c r="I2491" s="21"/>
      <c r="J2491" s="21"/>
      <c r="K2491" s="21"/>
      <c r="L2491" s="21"/>
      <c r="M2491" s="21"/>
      <c r="N2491" s="21"/>
      <c r="O2491" s="21"/>
      <c r="P2491" s="21"/>
      <c r="Q2491" s="21"/>
    </row>
    <row r="2492" spans="1:17" ht="195" x14ac:dyDescent="0.25">
      <c r="A2492" s="20">
        <v>1245</v>
      </c>
      <c r="B2492" s="7" t="s">
        <v>3271</v>
      </c>
      <c r="C2492" s="8" t="s">
        <v>3272</v>
      </c>
      <c r="D2492" s="20">
        <v>108</v>
      </c>
      <c r="E2492" s="20" t="s">
        <v>5865</v>
      </c>
      <c r="F2492" s="20">
        <v>0.52200000000000002</v>
      </c>
      <c r="G2492" s="20">
        <v>0</v>
      </c>
      <c r="H2492" s="20">
        <v>0</v>
      </c>
      <c r="I2492" s="20">
        <v>0.20805999999999999</v>
      </c>
      <c r="J2492" s="20">
        <v>0</v>
      </c>
      <c r="K2492" s="20">
        <v>0.73</v>
      </c>
      <c r="L2492" s="20">
        <v>0.18792</v>
      </c>
      <c r="M2492" s="20">
        <v>0</v>
      </c>
      <c r="N2492" s="20">
        <v>0</v>
      </c>
      <c r="O2492" s="20">
        <v>0</v>
      </c>
      <c r="P2492" s="20">
        <v>0</v>
      </c>
      <c r="Q2492" s="20">
        <v>0.18792</v>
      </c>
    </row>
    <row r="2493" spans="1:17" ht="195" x14ac:dyDescent="0.25">
      <c r="A2493" s="21"/>
      <c r="B2493" s="8" t="s">
        <v>7311</v>
      </c>
      <c r="C2493" s="7" t="s">
        <v>3281</v>
      </c>
      <c r="D2493" s="21"/>
      <c r="E2493" s="21"/>
      <c r="F2493" s="21"/>
      <c r="G2493" s="21"/>
      <c r="H2493" s="21"/>
      <c r="I2493" s="21"/>
      <c r="J2493" s="21"/>
      <c r="K2493" s="21"/>
      <c r="L2493" s="21"/>
      <c r="M2493" s="21"/>
      <c r="N2493" s="21"/>
      <c r="O2493" s="21"/>
      <c r="P2493" s="21"/>
      <c r="Q2493" s="21"/>
    </row>
    <row r="2494" spans="1:17" ht="195" x14ac:dyDescent="0.25">
      <c r="A2494" s="20">
        <v>1246</v>
      </c>
      <c r="B2494" s="7" t="s">
        <v>3281</v>
      </c>
      <c r="C2494" s="8" t="s">
        <v>3282</v>
      </c>
      <c r="D2494" s="20">
        <v>108</v>
      </c>
      <c r="E2494" s="20" t="s">
        <v>5865</v>
      </c>
      <c r="F2494" s="20">
        <v>0.52200000000000002</v>
      </c>
      <c r="G2494" s="20">
        <v>0</v>
      </c>
      <c r="H2494" s="20">
        <v>0</v>
      </c>
      <c r="I2494" s="20">
        <v>0.20805999999999999</v>
      </c>
      <c r="J2494" s="20">
        <v>0</v>
      </c>
      <c r="K2494" s="20">
        <v>0.73</v>
      </c>
      <c r="L2494" s="20">
        <v>0.18792</v>
      </c>
      <c r="M2494" s="20">
        <v>0</v>
      </c>
      <c r="N2494" s="20">
        <v>0</v>
      </c>
      <c r="O2494" s="20">
        <v>0</v>
      </c>
      <c r="P2494" s="20">
        <v>0</v>
      </c>
      <c r="Q2494" s="20">
        <v>0.18792</v>
      </c>
    </row>
    <row r="2495" spans="1:17" ht="195" x14ac:dyDescent="0.25">
      <c r="A2495" s="21"/>
      <c r="B2495" s="8" t="s">
        <v>7312</v>
      </c>
      <c r="C2495" s="7" t="s">
        <v>3265</v>
      </c>
      <c r="D2495" s="21"/>
      <c r="E2495" s="21"/>
      <c r="F2495" s="21"/>
      <c r="G2495" s="21"/>
      <c r="H2495" s="21"/>
      <c r="I2495" s="21"/>
      <c r="J2495" s="21"/>
      <c r="K2495" s="21"/>
      <c r="L2495" s="21"/>
      <c r="M2495" s="21"/>
      <c r="N2495" s="21"/>
      <c r="O2495" s="21"/>
      <c r="P2495" s="21"/>
      <c r="Q2495" s="21"/>
    </row>
    <row r="2496" spans="1:17" ht="195" x14ac:dyDescent="0.25">
      <c r="A2496" s="20">
        <v>1247</v>
      </c>
      <c r="B2496" s="7" t="s">
        <v>3265</v>
      </c>
      <c r="C2496" s="8" t="s">
        <v>3266</v>
      </c>
      <c r="D2496" s="20">
        <v>108</v>
      </c>
      <c r="E2496" s="20" t="s">
        <v>5865</v>
      </c>
      <c r="F2496" s="20">
        <v>0.52200000000000002</v>
      </c>
      <c r="G2496" s="20">
        <v>0</v>
      </c>
      <c r="H2496" s="20">
        <v>0</v>
      </c>
      <c r="I2496" s="20">
        <v>0.20805999999999999</v>
      </c>
      <c r="J2496" s="20">
        <v>0</v>
      </c>
      <c r="K2496" s="20">
        <v>0.73</v>
      </c>
      <c r="L2496" s="20">
        <v>0.18792</v>
      </c>
      <c r="M2496" s="20">
        <v>0</v>
      </c>
      <c r="N2496" s="20">
        <v>0</v>
      </c>
      <c r="O2496" s="20">
        <v>0</v>
      </c>
      <c r="P2496" s="20">
        <v>0</v>
      </c>
      <c r="Q2496" s="20">
        <v>0.18792</v>
      </c>
    </row>
    <row r="2497" spans="1:17" ht="210" x14ac:dyDescent="0.25">
      <c r="A2497" s="21"/>
      <c r="B2497" s="8" t="s">
        <v>7313</v>
      </c>
      <c r="C2497" s="7" t="s">
        <v>457</v>
      </c>
      <c r="D2497" s="21"/>
      <c r="E2497" s="21"/>
      <c r="F2497" s="21"/>
      <c r="G2497" s="21"/>
      <c r="H2497" s="21"/>
      <c r="I2497" s="21"/>
      <c r="J2497" s="21"/>
      <c r="K2497" s="21"/>
      <c r="L2497" s="21"/>
      <c r="M2497" s="21"/>
      <c r="N2497" s="21"/>
      <c r="O2497" s="21"/>
      <c r="P2497" s="21"/>
      <c r="Q2497" s="21"/>
    </row>
    <row r="2498" spans="1:17" ht="210" x14ac:dyDescent="0.25">
      <c r="A2498" s="20">
        <v>1248</v>
      </c>
      <c r="B2498" s="7" t="s">
        <v>457</v>
      </c>
      <c r="C2498" s="8" t="s">
        <v>458</v>
      </c>
      <c r="D2498" s="20">
        <v>108</v>
      </c>
      <c r="E2498" s="20" t="s">
        <v>5865</v>
      </c>
      <c r="F2498" s="20">
        <v>0.52200000000000002</v>
      </c>
      <c r="G2498" s="20">
        <v>0</v>
      </c>
      <c r="H2498" s="20">
        <v>0</v>
      </c>
      <c r="I2498" s="20">
        <v>0.20805999999999999</v>
      </c>
      <c r="J2498" s="20">
        <v>0</v>
      </c>
      <c r="K2498" s="20">
        <v>0.73</v>
      </c>
      <c r="L2498" s="20">
        <v>0.18792</v>
      </c>
      <c r="M2498" s="20">
        <v>0</v>
      </c>
      <c r="N2498" s="20">
        <v>0</v>
      </c>
      <c r="O2498" s="20">
        <v>0</v>
      </c>
      <c r="P2498" s="20">
        <v>0</v>
      </c>
      <c r="Q2498" s="20">
        <v>0.18792</v>
      </c>
    </row>
    <row r="2499" spans="1:17" ht="180" x14ac:dyDescent="0.25">
      <c r="A2499" s="21"/>
      <c r="B2499" s="8" t="s">
        <v>7314</v>
      </c>
      <c r="C2499" s="7" t="s">
        <v>438</v>
      </c>
      <c r="D2499" s="21"/>
      <c r="E2499" s="21"/>
      <c r="F2499" s="21"/>
      <c r="G2499" s="21"/>
      <c r="H2499" s="21"/>
      <c r="I2499" s="21"/>
      <c r="J2499" s="21"/>
      <c r="K2499" s="21"/>
      <c r="L2499" s="21"/>
      <c r="M2499" s="21"/>
      <c r="N2499" s="21"/>
      <c r="O2499" s="21"/>
      <c r="P2499" s="21"/>
      <c r="Q2499" s="21"/>
    </row>
    <row r="2500" spans="1:17" ht="180" x14ac:dyDescent="0.25">
      <c r="A2500" s="20">
        <v>1249</v>
      </c>
      <c r="B2500" s="7" t="s">
        <v>438</v>
      </c>
      <c r="C2500" s="8" t="s">
        <v>439</v>
      </c>
      <c r="D2500" s="20">
        <v>101</v>
      </c>
      <c r="E2500" s="20" t="s">
        <v>5865</v>
      </c>
      <c r="F2500" s="20">
        <v>0.52200000000000002</v>
      </c>
      <c r="G2500" s="20">
        <v>0</v>
      </c>
      <c r="H2500" s="20">
        <v>0</v>
      </c>
      <c r="I2500" s="20">
        <v>0.20805999999999999</v>
      </c>
      <c r="J2500" s="20">
        <v>0</v>
      </c>
      <c r="K2500" s="20">
        <v>0.73</v>
      </c>
      <c r="L2500" s="20">
        <v>0.17574000000000001</v>
      </c>
      <c r="M2500" s="20">
        <v>0</v>
      </c>
      <c r="N2500" s="20">
        <v>0</v>
      </c>
      <c r="O2500" s="20">
        <v>0</v>
      </c>
      <c r="P2500" s="20">
        <v>0</v>
      </c>
      <c r="Q2500" s="20">
        <v>0.17574000000000001</v>
      </c>
    </row>
    <row r="2501" spans="1:17" ht="195" x14ac:dyDescent="0.25">
      <c r="A2501" s="21"/>
      <c r="B2501" s="8" t="s">
        <v>7315</v>
      </c>
      <c r="C2501" s="7" t="s">
        <v>3267</v>
      </c>
      <c r="D2501" s="21"/>
      <c r="E2501" s="21"/>
      <c r="F2501" s="21"/>
      <c r="G2501" s="21"/>
      <c r="H2501" s="21"/>
      <c r="I2501" s="21"/>
      <c r="J2501" s="21"/>
      <c r="K2501" s="21"/>
      <c r="L2501" s="21"/>
      <c r="M2501" s="21"/>
      <c r="N2501" s="21"/>
      <c r="O2501" s="21"/>
      <c r="P2501" s="21"/>
      <c r="Q2501" s="21"/>
    </row>
    <row r="2502" spans="1:17" ht="195" x14ac:dyDescent="0.25">
      <c r="A2502" s="20">
        <v>1250</v>
      </c>
      <c r="B2502" s="7" t="s">
        <v>3267</v>
      </c>
      <c r="C2502" s="8" t="s">
        <v>3268</v>
      </c>
      <c r="D2502" s="20">
        <v>108</v>
      </c>
      <c r="E2502" s="20" t="s">
        <v>5865</v>
      </c>
      <c r="F2502" s="20">
        <v>0.52200000000000002</v>
      </c>
      <c r="G2502" s="20">
        <v>0</v>
      </c>
      <c r="H2502" s="20">
        <v>0</v>
      </c>
      <c r="I2502" s="20">
        <v>0.20805999999999999</v>
      </c>
      <c r="J2502" s="20">
        <v>0</v>
      </c>
      <c r="K2502" s="20">
        <v>0.73</v>
      </c>
      <c r="L2502" s="20">
        <v>0.18792</v>
      </c>
      <c r="M2502" s="20">
        <v>0</v>
      </c>
      <c r="N2502" s="20">
        <v>0</v>
      </c>
      <c r="O2502" s="20">
        <v>0</v>
      </c>
      <c r="P2502" s="20">
        <v>0</v>
      </c>
      <c r="Q2502" s="20">
        <v>0.18792</v>
      </c>
    </row>
    <row r="2503" spans="1:17" ht="105" x14ac:dyDescent="0.25">
      <c r="A2503" s="21"/>
      <c r="B2503" s="8" t="s">
        <v>7316</v>
      </c>
      <c r="C2503" s="7" t="s">
        <v>4361</v>
      </c>
      <c r="D2503" s="21"/>
      <c r="E2503" s="21"/>
      <c r="F2503" s="21"/>
      <c r="G2503" s="21"/>
      <c r="H2503" s="21"/>
      <c r="I2503" s="21"/>
      <c r="J2503" s="21"/>
      <c r="K2503" s="21"/>
      <c r="L2503" s="21"/>
      <c r="M2503" s="21"/>
      <c r="N2503" s="21"/>
      <c r="O2503" s="21"/>
      <c r="P2503" s="21"/>
      <c r="Q2503" s="21"/>
    </row>
    <row r="2504" spans="1:17" ht="105" x14ac:dyDescent="0.25">
      <c r="A2504" s="20">
        <v>1251</v>
      </c>
      <c r="B2504" s="7" t="s">
        <v>4361</v>
      </c>
      <c r="C2504" s="8" t="s">
        <v>4362</v>
      </c>
      <c r="D2504" s="20">
        <v>224</v>
      </c>
      <c r="E2504" s="20" t="s">
        <v>5865</v>
      </c>
      <c r="F2504" s="20">
        <v>1.1692800000000001</v>
      </c>
      <c r="G2504" s="20">
        <v>0</v>
      </c>
      <c r="H2504" s="20">
        <v>0</v>
      </c>
      <c r="I2504" s="20">
        <v>0</v>
      </c>
      <c r="J2504" s="20">
        <v>0</v>
      </c>
      <c r="K2504" s="20">
        <v>1.17</v>
      </c>
      <c r="L2504" s="20">
        <v>0.38976</v>
      </c>
      <c r="M2504" s="20">
        <v>0</v>
      </c>
      <c r="N2504" s="20">
        <v>0</v>
      </c>
      <c r="O2504" s="20">
        <v>0</v>
      </c>
      <c r="P2504" s="20">
        <v>0</v>
      </c>
      <c r="Q2504" s="20">
        <v>0.38976</v>
      </c>
    </row>
    <row r="2505" spans="1:17" ht="90" x14ac:dyDescent="0.25">
      <c r="A2505" s="21"/>
      <c r="B2505" s="8" t="s">
        <v>7317</v>
      </c>
      <c r="C2505" s="7" t="s">
        <v>4359</v>
      </c>
      <c r="D2505" s="21"/>
      <c r="E2505" s="21"/>
      <c r="F2505" s="21"/>
      <c r="G2505" s="21"/>
      <c r="H2505" s="21"/>
      <c r="I2505" s="21"/>
      <c r="J2505" s="21"/>
      <c r="K2505" s="21"/>
      <c r="L2505" s="21"/>
      <c r="M2505" s="21"/>
      <c r="N2505" s="21"/>
      <c r="O2505" s="21"/>
      <c r="P2505" s="21"/>
      <c r="Q2505" s="21"/>
    </row>
    <row r="2506" spans="1:17" ht="90" x14ac:dyDescent="0.25">
      <c r="A2506" s="20">
        <v>1252</v>
      </c>
      <c r="B2506" s="7" t="s">
        <v>4359</v>
      </c>
      <c r="C2506" s="8" t="s">
        <v>4360</v>
      </c>
      <c r="D2506" s="20">
        <v>252</v>
      </c>
      <c r="E2506" s="20" t="s">
        <v>5865</v>
      </c>
      <c r="F2506" s="20">
        <v>0.97440000000000004</v>
      </c>
      <c r="G2506" s="20">
        <v>0</v>
      </c>
      <c r="H2506" s="20">
        <v>0</v>
      </c>
      <c r="I2506" s="20">
        <v>0</v>
      </c>
      <c r="J2506" s="20">
        <v>0</v>
      </c>
      <c r="K2506" s="20">
        <v>0.97</v>
      </c>
      <c r="L2506" s="20">
        <v>0.43847999999999998</v>
      </c>
      <c r="M2506" s="20">
        <v>0</v>
      </c>
      <c r="N2506" s="20">
        <v>0</v>
      </c>
      <c r="O2506" s="20">
        <v>0</v>
      </c>
      <c r="P2506" s="20">
        <v>0</v>
      </c>
      <c r="Q2506" s="20">
        <v>0.43847999999999998</v>
      </c>
    </row>
    <row r="2507" spans="1:17" ht="135" x14ac:dyDescent="0.25">
      <c r="A2507" s="21"/>
      <c r="B2507" s="8" t="s">
        <v>7318</v>
      </c>
      <c r="C2507" s="7" t="s">
        <v>3254</v>
      </c>
      <c r="D2507" s="21"/>
      <c r="E2507" s="21"/>
      <c r="F2507" s="21"/>
      <c r="G2507" s="21"/>
      <c r="H2507" s="21"/>
      <c r="I2507" s="21"/>
      <c r="J2507" s="21"/>
      <c r="K2507" s="21"/>
      <c r="L2507" s="21"/>
      <c r="M2507" s="21"/>
      <c r="N2507" s="21"/>
      <c r="O2507" s="21"/>
      <c r="P2507" s="21"/>
      <c r="Q2507" s="21"/>
    </row>
    <row r="2508" spans="1:17" ht="135" x14ac:dyDescent="0.25">
      <c r="A2508" s="20">
        <v>1253</v>
      </c>
      <c r="B2508" s="7" t="s">
        <v>3254</v>
      </c>
      <c r="C2508" s="8" t="s">
        <v>3255</v>
      </c>
      <c r="D2508" s="20">
        <v>49</v>
      </c>
      <c r="E2508" s="20" t="s">
        <v>5865</v>
      </c>
      <c r="F2508" s="20">
        <v>0.12701999999999999</v>
      </c>
      <c r="G2508" s="20">
        <v>0</v>
      </c>
      <c r="H2508" s="20">
        <v>0</v>
      </c>
      <c r="I2508" s="20">
        <v>1.5480000000000001E-2</v>
      </c>
      <c r="J2508" s="20">
        <v>0</v>
      </c>
      <c r="K2508" s="20">
        <v>0.14000000000000001</v>
      </c>
      <c r="L2508" s="20">
        <v>8.5260000000000002E-2</v>
      </c>
      <c r="M2508" s="20">
        <v>0</v>
      </c>
      <c r="N2508" s="20">
        <v>0</v>
      </c>
      <c r="O2508" s="20">
        <v>0</v>
      </c>
      <c r="P2508" s="20">
        <v>0</v>
      </c>
      <c r="Q2508" s="20">
        <v>8.5260000000000002E-2</v>
      </c>
    </row>
    <row r="2509" spans="1:17" ht="150" x14ac:dyDescent="0.25">
      <c r="A2509" s="21"/>
      <c r="B2509" s="8" t="s">
        <v>7319</v>
      </c>
      <c r="C2509" s="7" t="s">
        <v>3256</v>
      </c>
      <c r="D2509" s="21"/>
      <c r="E2509" s="21"/>
      <c r="F2509" s="21"/>
      <c r="G2509" s="21"/>
      <c r="H2509" s="21"/>
      <c r="I2509" s="21"/>
      <c r="J2509" s="21"/>
      <c r="K2509" s="21"/>
      <c r="L2509" s="21"/>
      <c r="M2509" s="21"/>
      <c r="N2509" s="21"/>
      <c r="O2509" s="21"/>
      <c r="P2509" s="21"/>
      <c r="Q2509" s="21"/>
    </row>
    <row r="2510" spans="1:17" ht="150" x14ac:dyDescent="0.25">
      <c r="A2510" s="20">
        <v>1254</v>
      </c>
      <c r="B2510" s="7" t="s">
        <v>3256</v>
      </c>
      <c r="C2510" s="8" t="s">
        <v>3257</v>
      </c>
      <c r="D2510" s="20">
        <v>48</v>
      </c>
      <c r="E2510" s="20" t="s">
        <v>5865</v>
      </c>
      <c r="F2510" s="20">
        <v>0.12701999999999999</v>
      </c>
      <c r="G2510" s="20">
        <v>0</v>
      </c>
      <c r="H2510" s="20">
        <v>0</v>
      </c>
      <c r="I2510" s="20">
        <v>1.5480000000000001E-2</v>
      </c>
      <c r="J2510" s="20">
        <v>0</v>
      </c>
      <c r="K2510" s="20">
        <v>0.14000000000000001</v>
      </c>
      <c r="L2510" s="20">
        <v>8.3519999999999997E-2</v>
      </c>
      <c r="M2510" s="20">
        <v>0</v>
      </c>
      <c r="N2510" s="20">
        <v>0</v>
      </c>
      <c r="O2510" s="20">
        <v>0</v>
      </c>
      <c r="P2510" s="20">
        <v>0</v>
      </c>
      <c r="Q2510" s="20">
        <v>8.3519999999999997E-2</v>
      </c>
    </row>
    <row r="2511" spans="1:17" ht="165" x14ac:dyDescent="0.25">
      <c r="A2511" s="21"/>
      <c r="B2511" s="8" t="s">
        <v>7320</v>
      </c>
      <c r="C2511" s="7" t="s">
        <v>470</v>
      </c>
      <c r="D2511" s="21"/>
      <c r="E2511" s="21"/>
      <c r="F2511" s="21"/>
      <c r="G2511" s="21"/>
      <c r="H2511" s="21"/>
      <c r="I2511" s="21"/>
      <c r="J2511" s="21"/>
      <c r="K2511" s="21"/>
      <c r="L2511" s="21"/>
      <c r="M2511" s="21"/>
      <c r="N2511" s="21"/>
      <c r="O2511" s="21"/>
      <c r="P2511" s="21"/>
      <c r="Q2511" s="21"/>
    </row>
    <row r="2512" spans="1:17" ht="165" x14ac:dyDescent="0.25">
      <c r="A2512" s="20">
        <v>1255</v>
      </c>
      <c r="B2512" s="7" t="s">
        <v>470</v>
      </c>
      <c r="C2512" s="8" t="s">
        <v>471</v>
      </c>
      <c r="D2512" s="20">
        <v>49</v>
      </c>
      <c r="E2512" s="20" t="s">
        <v>5865</v>
      </c>
      <c r="F2512" s="20">
        <v>0.12701999999999999</v>
      </c>
      <c r="G2512" s="20">
        <v>0</v>
      </c>
      <c r="H2512" s="20">
        <v>0</v>
      </c>
      <c r="I2512" s="20">
        <v>1.5480000000000001E-2</v>
      </c>
      <c r="J2512" s="20">
        <v>0</v>
      </c>
      <c r="K2512" s="20">
        <v>0.14000000000000001</v>
      </c>
      <c r="L2512" s="20">
        <v>8.5260000000000002E-2</v>
      </c>
      <c r="M2512" s="20">
        <v>0</v>
      </c>
      <c r="N2512" s="20">
        <v>0</v>
      </c>
      <c r="O2512" s="20">
        <v>0</v>
      </c>
      <c r="P2512" s="20">
        <v>0</v>
      </c>
      <c r="Q2512" s="20">
        <v>8.5260000000000002E-2</v>
      </c>
    </row>
    <row r="2513" spans="1:17" ht="135" x14ac:dyDescent="0.25">
      <c r="A2513" s="21"/>
      <c r="B2513" s="8" t="s">
        <v>7321</v>
      </c>
      <c r="C2513" s="7" t="s">
        <v>3263</v>
      </c>
      <c r="D2513" s="21"/>
      <c r="E2513" s="21"/>
      <c r="F2513" s="21"/>
      <c r="G2513" s="21"/>
      <c r="H2513" s="21"/>
      <c r="I2513" s="21"/>
      <c r="J2513" s="21"/>
      <c r="K2513" s="21"/>
      <c r="L2513" s="21"/>
      <c r="M2513" s="21"/>
      <c r="N2513" s="21"/>
      <c r="O2513" s="21"/>
      <c r="P2513" s="21"/>
      <c r="Q2513" s="21"/>
    </row>
    <row r="2514" spans="1:17" ht="135" x14ac:dyDescent="0.25">
      <c r="A2514" s="20">
        <v>1256</v>
      </c>
      <c r="B2514" s="7" t="s">
        <v>3263</v>
      </c>
      <c r="C2514" s="8" t="s">
        <v>3264</v>
      </c>
      <c r="D2514" s="20">
        <v>27</v>
      </c>
      <c r="E2514" s="20" t="s">
        <v>5865</v>
      </c>
      <c r="F2514" s="20">
        <v>0.12701999999999999</v>
      </c>
      <c r="G2514" s="20">
        <v>0</v>
      </c>
      <c r="H2514" s="20">
        <v>0</v>
      </c>
      <c r="I2514" s="20">
        <v>1.5480000000000001E-2</v>
      </c>
      <c r="J2514" s="20">
        <v>0</v>
      </c>
      <c r="K2514" s="20">
        <v>0.14000000000000001</v>
      </c>
      <c r="L2514" s="20">
        <v>4.6980000000000001E-2</v>
      </c>
      <c r="M2514" s="20">
        <v>0</v>
      </c>
      <c r="N2514" s="20">
        <v>0</v>
      </c>
      <c r="O2514" s="20">
        <v>0</v>
      </c>
      <c r="P2514" s="20">
        <v>0</v>
      </c>
      <c r="Q2514" s="20">
        <v>4.6980000000000001E-2</v>
      </c>
    </row>
    <row r="2515" spans="1:17" ht="150" x14ac:dyDescent="0.25">
      <c r="A2515" s="21"/>
      <c r="B2515" s="8" t="s">
        <v>7322</v>
      </c>
      <c r="C2515" s="7" t="s">
        <v>7323</v>
      </c>
      <c r="D2515" s="21"/>
      <c r="E2515" s="21"/>
      <c r="F2515" s="21"/>
      <c r="G2515" s="21"/>
      <c r="H2515" s="21"/>
      <c r="I2515" s="21"/>
      <c r="J2515" s="21"/>
      <c r="K2515" s="21"/>
      <c r="L2515" s="21"/>
      <c r="M2515" s="21"/>
      <c r="N2515" s="21"/>
      <c r="O2515" s="21"/>
      <c r="P2515" s="21"/>
      <c r="Q2515" s="21"/>
    </row>
    <row r="2516" spans="1:17" ht="150" x14ac:dyDescent="0.25">
      <c r="A2516" s="20">
        <v>1257</v>
      </c>
      <c r="B2516" s="7" t="s">
        <v>7323</v>
      </c>
      <c r="C2516" s="8" t="s">
        <v>11321</v>
      </c>
      <c r="D2516" s="20">
        <v>184</v>
      </c>
      <c r="E2516" s="20" t="s">
        <v>5885</v>
      </c>
      <c r="F2516" s="20">
        <v>0.88311410000000001</v>
      </c>
      <c r="G2516" s="20">
        <v>9.5849999999999998E-3</v>
      </c>
      <c r="H2516" s="20">
        <v>0</v>
      </c>
      <c r="I2516" s="20">
        <v>0.3513944</v>
      </c>
      <c r="J2516" s="20">
        <v>0</v>
      </c>
      <c r="K2516" s="20">
        <v>1.24</v>
      </c>
      <c r="L2516" s="20">
        <v>0.39432</v>
      </c>
      <c r="M2516" s="20">
        <v>0</v>
      </c>
      <c r="N2516" s="20">
        <v>0</v>
      </c>
      <c r="O2516" s="20">
        <v>0</v>
      </c>
      <c r="P2516" s="20">
        <v>0</v>
      </c>
      <c r="Q2516" s="20">
        <v>0.39432</v>
      </c>
    </row>
    <row r="2517" spans="1:17" ht="135" x14ac:dyDescent="0.25">
      <c r="A2517" s="21"/>
      <c r="B2517" s="8" t="s">
        <v>7324</v>
      </c>
      <c r="C2517" s="7" t="s">
        <v>7325</v>
      </c>
      <c r="D2517" s="21"/>
      <c r="E2517" s="21"/>
      <c r="F2517" s="21"/>
      <c r="G2517" s="21"/>
      <c r="H2517" s="21"/>
      <c r="I2517" s="21"/>
      <c r="J2517" s="21"/>
      <c r="K2517" s="21"/>
      <c r="L2517" s="21"/>
      <c r="M2517" s="21"/>
      <c r="N2517" s="21"/>
      <c r="O2517" s="21"/>
      <c r="P2517" s="21"/>
      <c r="Q2517" s="21"/>
    </row>
    <row r="2518" spans="1:17" ht="135" x14ac:dyDescent="0.25">
      <c r="A2518" s="20">
        <v>1258</v>
      </c>
      <c r="B2518" s="7" t="s">
        <v>7325</v>
      </c>
      <c r="C2518" s="8" t="s">
        <v>11322</v>
      </c>
      <c r="D2518" s="20">
        <v>209</v>
      </c>
      <c r="E2518" s="20" t="s">
        <v>5885</v>
      </c>
      <c r="F2518" s="20">
        <v>0.88311410000000001</v>
      </c>
      <c r="G2518" s="20">
        <v>9.5849999999999998E-3</v>
      </c>
      <c r="H2518" s="20">
        <v>0</v>
      </c>
      <c r="I2518" s="20">
        <v>0.3513944</v>
      </c>
      <c r="J2518" s="20">
        <v>0</v>
      </c>
      <c r="K2518" s="20">
        <v>1.24</v>
      </c>
      <c r="L2518" s="20">
        <v>0.44757000000000002</v>
      </c>
      <c r="M2518" s="20">
        <v>0</v>
      </c>
      <c r="N2518" s="20">
        <v>0</v>
      </c>
      <c r="O2518" s="20">
        <v>0</v>
      </c>
      <c r="P2518" s="20">
        <v>0</v>
      </c>
      <c r="Q2518" s="20">
        <v>0.44757000000000002</v>
      </c>
    </row>
    <row r="2519" spans="1:17" ht="135" x14ac:dyDescent="0.25">
      <c r="A2519" s="21"/>
      <c r="B2519" s="8" t="s">
        <v>7326</v>
      </c>
      <c r="C2519" s="7" t="s">
        <v>7327</v>
      </c>
      <c r="D2519" s="21"/>
      <c r="E2519" s="21"/>
      <c r="F2519" s="21"/>
      <c r="G2519" s="21"/>
      <c r="H2519" s="21"/>
      <c r="I2519" s="21"/>
      <c r="J2519" s="21"/>
      <c r="K2519" s="21"/>
      <c r="L2519" s="21"/>
      <c r="M2519" s="21"/>
      <c r="N2519" s="21"/>
      <c r="O2519" s="21"/>
      <c r="P2519" s="21"/>
      <c r="Q2519" s="21"/>
    </row>
    <row r="2520" spans="1:17" ht="135" x14ac:dyDescent="0.25">
      <c r="A2520" s="20">
        <v>1259</v>
      </c>
      <c r="B2520" s="7" t="s">
        <v>7327</v>
      </c>
      <c r="C2520" s="8" t="s">
        <v>11323</v>
      </c>
      <c r="D2520" s="20">
        <v>170</v>
      </c>
      <c r="E2520" s="20" t="s">
        <v>5885</v>
      </c>
      <c r="F2520" s="20">
        <v>0.88311410000000001</v>
      </c>
      <c r="G2520" s="20">
        <v>9.5849999999999998E-3</v>
      </c>
      <c r="H2520" s="20">
        <v>0</v>
      </c>
      <c r="I2520" s="20">
        <v>0.3513944</v>
      </c>
      <c r="J2520" s="20">
        <v>0</v>
      </c>
      <c r="K2520" s="20">
        <v>1.24</v>
      </c>
      <c r="L2520" s="20">
        <v>0.36209999999999998</v>
      </c>
      <c r="M2520" s="20">
        <v>0</v>
      </c>
      <c r="N2520" s="20">
        <v>0</v>
      </c>
      <c r="O2520" s="20">
        <v>0</v>
      </c>
      <c r="P2520" s="20">
        <v>0</v>
      </c>
      <c r="Q2520" s="20">
        <v>0.36209999999999998</v>
      </c>
    </row>
    <row r="2521" spans="1:17" ht="150" x14ac:dyDescent="0.25">
      <c r="A2521" s="21"/>
      <c r="B2521" s="8" t="s">
        <v>7328</v>
      </c>
      <c r="C2521" s="7" t="s">
        <v>7329</v>
      </c>
      <c r="D2521" s="21"/>
      <c r="E2521" s="21"/>
      <c r="F2521" s="21"/>
      <c r="G2521" s="21"/>
      <c r="H2521" s="21"/>
      <c r="I2521" s="21"/>
      <c r="J2521" s="21"/>
      <c r="K2521" s="21"/>
      <c r="L2521" s="21"/>
      <c r="M2521" s="21"/>
      <c r="N2521" s="21"/>
      <c r="O2521" s="21"/>
      <c r="P2521" s="21"/>
      <c r="Q2521" s="21"/>
    </row>
    <row r="2522" spans="1:17" ht="150" x14ac:dyDescent="0.25">
      <c r="A2522" s="20">
        <v>1260</v>
      </c>
      <c r="B2522" s="7" t="s">
        <v>7329</v>
      </c>
      <c r="C2522" s="8" t="s">
        <v>11324</v>
      </c>
      <c r="D2522" s="20">
        <v>216</v>
      </c>
      <c r="E2522" s="20" t="s">
        <v>5885</v>
      </c>
      <c r="F2522" s="20">
        <v>0.88311410000000001</v>
      </c>
      <c r="G2522" s="20">
        <v>9.5849999999999998E-3</v>
      </c>
      <c r="H2522" s="20">
        <v>0</v>
      </c>
      <c r="I2522" s="20">
        <v>0.3513944</v>
      </c>
      <c r="J2522" s="20">
        <v>0</v>
      </c>
      <c r="K2522" s="20">
        <v>1.24</v>
      </c>
      <c r="L2522" s="20">
        <v>0.46167999999999998</v>
      </c>
      <c r="M2522" s="20">
        <v>0</v>
      </c>
      <c r="N2522" s="20">
        <v>0</v>
      </c>
      <c r="O2522" s="20">
        <v>0</v>
      </c>
      <c r="P2522" s="20">
        <v>0</v>
      </c>
      <c r="Q2522" s="20">
        <v>0.46167999999999998</v>
      </c>
    </row>
    <row r="2523" spans="1:17" ht="135" x14ac:dyDescent="0.25">
      <c r="A2523" s="21"/>
      <c r="B2523" s="8" t="s">
        <v>7330</v>
      </c>
      <c r="C2523" s="7" t="s">
        <v>7331</v>
      </c>
      <c r="D2523" s="21"/>
      <c r="E2523" s="21"/>
      <c r="F2523" s="21"/>
      <c r="G2523" s="21"/>
      <c r="H2523" s="21"/>
      <c r="I2523" s="21"/>
      <c r="J2523" s="21"/>
      <c r="K2523" s="21"/>
      <c r="L2523" s="21"/>
      <c r="M2523" s="21"/>
      <c r="N2523" s="21"/>
      <c r="O2523" s="21"/>
      <c r="P2523" s="21"/>
      <c r="Q2523" s="21"/>
    </row>
    <row r="2524" spans="1:17" ht="135" x14ac:dyDescent="0.25">
      <c r="A2524" s="20">
        <v>1261</v>
      </c>
      <c r="B2524" s="7" t="s">
        <v>7331</v>
      </c>
      <c r="C2524" s="8" t="s">
        <v>11325</v>
      </c>
      <c r="D2524" s="20">
        <v>170</v>
      </c>
      <c r="E2524" s="20" t="s">
        <v>5885</v>
      </c>
      <c r="F2524" s="20">
        <v>0.88311410000000001</v>
      </c>
      <c r="G2524" s="20">
        <v>9.5849999999999998E-3</v>
      </c>
      <c r="H2524" s="20">
        <v>0</v>
      </c>
      <c r="I2524" s="20">
        <v>0.3513944</v>
      </c>
      <c r="J2524" s="20">
        <v>0</v>
      </c>
      <c r="K2524" s="20">
        <v>1.24</v>
      </c>
      <c r="L2524" s="20">
        <v>0.36209999999999998</v>
      </c>
      <c r="M2524" s="20">
        <v>0</v>
      </c>
      <c r="N2524" s="20">
        <v>0</v>
      </c>
      <c r="O2524" s="20">
        <v>0</v>
      </c>
      <c r="P2524" s="20">
        <v>0</v>
      </c>
      <c r="Q2524" s="20">
        <v>0.36209999999999998</v>
      </c>
    </row>
    <row r="2525" spans="1:17" ht="135" x14ac:dyDescent="0.25">
      <c r="A2525" s="21"/>
      <c r="B2525" s="8" t="s">
        <v>7332</v>
      </c>
      <c r="C2525" s="7" t="s">
        <v>7333</v>
      </c>
      <c r="D2525" s="21"/>
      <c r="E2525" s="21"/>
      <c r="F2525" s="21"/>
      <c r="G2525" s="21"/>
      <c r="H2525" s="21"/>
      <c r="I2525" s="21"/>
      <c r="J2525" s="21"/>
      <c r="K2525" s="21"/>
      <c r="L2525" s="21"/>
      <c r="M2525" s="21"/>
      <c r="N2525" s="21"/>
      <c r="O2525" s="21"/>
      <c r="P2525" s="21"/>
      <c r="Q2525" s="21"/>
    </row>
    <row r="2526" spans="1:17" ht="135" x14ac:dyDescent="0.25">
      <c r="A2526" s="20">
        <v>1262</v>
      </c>
      <c r="B2526" s="7" t="s">
        <v>7333</v>
      </c>
      <c r="C2526" s="8" t="s">
        <v>11326</v>
      </c>
      <c r="D2526" s="20">
        <v>258</v>
      </c>
      <c r="E2526" s="20" t="s">
        <v>5885</v>
      </c>
      <c r="F2526" s="20">
        <v>0.88311410000000001</v>
      </c>
      <c r="G2526" s="20">
        <v>9.5849999999999998E-3</v>
      </c>
      <c r="H2526" s="20">
        <v>0</v>
      </c>
      <c r="I2526" s="20">
        <v>0.3513944</v>
      </c>
      <c r="J2526" s="20">
        <v>0</v>
      </c>
      <c r="K2526" s="20">
        <v>1.24</v>
      </c>
      <c r="L2526" s="20">
        <v>0.54954000000000003</v>
      </c>
      <c r="M2526" s="20">
        <v>0</v>
      </c>
      <c r="N2526" s="20">
        <v>0</v>
      </c>
      <c r="O2526" s="20">
        <v>0</v>
      </c>
      <c r="P2526" s="20">
        <v>0</v>
      </c>
      <c r="Q2526" s="20">
        <v>0.54954000000000003</v>
      </c>
    </row>
    <row r="2527" spans="1:17" ht="135" x14ac:dyDescent="0.25">
      <c r="A2527" s="21"/>
      <c r="B2527" s="8" t="s">
        <v>7334</v>
      </c>
      <c r="C2527" s="7" t="s">
        <v>7335</v>
      </c>
      <c r="D2527" s="21"/>
      <c r="E2527" s="21"/>
      <c r="F2527" s="21"/>
      <c r="G2527" s="21"/>
      <c r="H2527" s="21"/>
      <c r="I2527" s="21"/>
      <c r="J2527" s="21"/>
      <c r="K2527" s="21"/>
      <c r="L2527" s="21"/>
      <c r="M2527" s="21"/>
      <c r="N2527" s="21"/>
      <c r="O2527" s="21"/>
      <c r="P2527" s="21"/>
      <c r="Q2527" s="21"/>
    </row>
    <row r="2528" spans="1:17" ht="135" x14ac:dyDescent="0.25">
      <c r="A2528" s="20">
        <v>1263</v>
      </c>
      <c r="B2528" s="7" t="s">
        <v>7335</v>
      </c>
      <c r="C2528" s="8" t="s">
        <v>11327</v>
      </c>
      <c r="D2528" s="20">
        <v>290</v>
      </c>
      <c r="E2528" s="20" t="s">
        <v>5885</v>
      </c>
      <c r="F2528" s="20">
        <v>0.88311410000000001</v>
      </c>
      <c r="G2528" s="20">
        <v>9.5849999999999998E-3</v>
      </c>
      <c r="H2528" s="20">
        <v>0</v>
      </c>
      <c r="I2528" s="20">
        <v>0.3513944</v>
      </c>
      <c r="J2528" s="20">
        <v>0</v>
      </c>
      <c r="K2528" s="20">
        <v>1.24</v>
      </c>
      <c r="L2528" s="20">
        <v>0.62009999999999998</v>
      </c>
      <c r="M2528" s="20">
        <v>0</v>
      </c>
      <c r="N2528" s="20">
        <v>0</v>
      </c>
      <c r="O2528" s="20">
        <v>0</v>
      </c>
      <c r="P2528" s="20">
        <v>0</v>
      </c>
      <c r="Q2528" s="20">
        <v>0.62009999999999998</v>
      </c>
    </row>
    <row r="2529" spans="1:17" ht="135" x14ac:dyDescent="0.25">
      <c r="A2529" s="21"/>
      <c r="B2529" s="8" t="s">
        <v>7336</v>
      </c>
      <c r="C2529" s="7" t="s">
        <v>7337</v>
      </c>
      <c r="D2529" s="21"/>
      <c r="E2529" s="21"/>
      <c r="F2529" s="21"/>
      <c r="G2529" s="21"/>
      <c r="H2529" s="21"/>
      <c r="I2529" s="21"/>
      <c r="J2529" s="21"/>
      <c r="K2529" s="21"/>
      <c r="L2529" s="21"/>
      <c r="M2529" s="21"/>
      <c r="N2529" s="21"/>
      <c r="O2529" s="21"/>
      <c r="P2529" s="21"/>
      <c r="Q2529" s="21"/>
    </row>
    <row r="2530" spans="1:17" ht="135" x14ac:dyDescent="0.25">
      <c r="A2530" s="20">
        <v>1264</v>
      </c>
      <c r="B2530" s="7" t="s">
        <v>7337</v>
      </c>
      <c r="C2530" s="8" t="s">
        <v>11328</v>
      </c>
      <c r="D2530" s="20">
        <v>224</v>
      </c>
      <c r="E2530" s="20" t="s">
        <v>5885</v>
      </c>
      <c r="F2530" s="20">
        <v>0.88311410000000001</v>
      </c>
      <c r="G2530" s="20">
        <v>9.5849999999999998E-3</v>
      </c>
      <c r="H2530" s="20">
        <v>0</v>
      </c>
      <c r="I2530" s="20">
        <v>0.3513944</v>
      </c>
      <c r="J2530" s="20">
        <v>0</v>
      </c>
      <c r="K2530" s="20">
        <v>1.24</v>
      </c>
      <c r="L2530" s="20">
        <v>0.47952</v>
      </c>
      <c r="M2530" s="20">
        <v>0</v>
      </c>
      <c r="N2530" s="20">
        <v>0</v>
      </c>
      <c r="O2530" s="20">
        <v>0</v>
      </c>
      <c r="P2530" s="20">
        <v>0</v>
      </c>
      <c r="Q2530" s="20">
        <v>0.47952</v>
      </c>
    </row>
    <row r="2531" spans="1:17" ht="135" x14ac:dyDescent="0.25">
      <c r="A2531" s="21"/>
      <c r="B2531" s="8" t="s">
        <v>7338</v>
      </c>
      <c r="C2531" s="7" t="s">
        <v>7339</v>
      </c>
      <c r="D2531" s="21"/>
      <c r="E2531" s="21"/>
      <c r="F2531" s="21"/>
      <c r="G2531" s="21"/>
      <c r="H2531" s="21"/>
      <c r="I2531" s="21"/>
      <c r="J2531" s="21"/>
      <c r="K2531" s="21"/>
      <c r="L2531" s="21"/>
      <c r="M2531" s="21"/>
      <c r="N2531" s="21"/>
      <c r="O2531" s="21"/>
      <c r="P2531" s="21"/>
      <c r="Q2531" s="21"/>
    </row>
    <row r="2532" spans="1:17" ht="135" x14ac:dyDescent="0.25">
      <c r="A2532" s="20">
        <v>1265</v>
      </c>
      <c r="B2532" s="7" t="s">
        <v>7339</v>
      </c>
      <c r="C2532" s="8" t="s">
        <v>11329</v>
      </c>
      <c r="D2532" s="20">
        <v>194</v>
      </c>
      <c r="E2532" s="20" t="s">
        <v>5885</v>
      </c>
      <c r="F2532" s="20">
        <v>0.88311410000000001</v>
      </c>
      <c r="G2532" s="20">
        <v>9.5849999999999998E-3</v>
      </c>
      <c r="H2532" s="20">
        <v>0</v>
      </c>
      <c r="I2532" s="20">
        <v>0.3513944</v>
      </c>
      <c r="J2532" s="20">
        <v>0</v>
      </c>
      <c r="K2532" s="20">
        <v>1.24</v>
      </c>
      <c r="L2532" s="20">
        <v>0.41561999999999999</v>
      </c>
      <c r="M2532" s="20">
        <v>0</v>
      </c>
      <c r="N2532" s="20">
        <v>0</v>
      </c>
      <c r="O2532" s="20">
        <v>0</v>
      </c>
      <c r="P2532" s="20">
        <v>0</v>
      </c>
      <c r="Q2532" s="20">
        <v>0.41561999999999999</v>
      </c>
    </row>
    <row r="2533" spans="1:17" ht="135" x14ac:dyDescent="0.25">
      <c r="A2533" s="21"/>
      <c r="B2533" s="8" t="s">
        <v>7340</v>
      </c>
      <c r="C2533" s="7" t="s">
        <v>7341</v>
      </c>
      <c r="D2533" s="21"/>
      <c r="E2533" s="21"/>
      <c r="F2533" s="21"/>
      <c r="G2533" s="21"/>
      <c r="H2533" s="21"/>
      <c r="I2533" s="21"/>
      <c r="J2533" s="21"/>
      <c r="K2533" s="21"/>
      <c r="L2533" s="21"/>
      <c r="M2533" s="21"/>
      <c r="N2533" s="21"/>
      <c r="O2533" s="21"/>
      <c r="P2533" s="21"/>
      <c r="Q2533" s="21"/>
    </row>
    <row r="2534" spans="1:17" ht="135" x14ac:dyDescent="0.25">
      <c r="A2534" s="20">
        <v>1266</v>
      </c>
      <c r="B2534" s="7" t="s">
        <v>7341</v>
      </c>
      <c r="C2534" s="8" t="s">
        <v>11330</v>
      </c>
      <c r="D2534" s="20">
        <v>210</v>
      </c>
      <c r="E2534" s="20" t="s">
        <v>5885</v>
      </c>
      <c r="F2534" s="20">
        <v>0.88311410000000001</v>
      </c>
      <c r="G2534" s="20">
        <v>9.5849999999999998E-3</v>
      </c>
      <c r="H2534" s="20">
        <v>0</v>
      </c>
      <c r="I2534" s="20">
        <v>0.3513944</v>
      </c>
      <c r="J2534" s="20">
        <v>0</v>
      </c>
      <c r="K2534" s="20">
        <v>1.24</v>
      </c>
      <c r="L2534" s="20">
        <v>0.44729999999999998</v>
      </c>
      <c r="M2534" s="20">
        <v>0</v>
      </c>
      <c r="N2534" s="20">
        <v>0</v>
      </c>
      <c r="O2534" s="20">
        <v>0</v>
      </c>
      <c r="P2534" s="20">
        <v>0</v>
      </c>
      <c r="Q2534" s="20">
        <v>0.44729999999999998</v>
      </c>
    </row>
    <row r="2535" spans="1:17" ht="135" x14ac:dyDescent="0.25">
      <c r="A2535" s="21"/>
      <c r="B2535" s="8" t="s">
        <v>7342</v>
      </c>
      <c r="C2535" s="7" t="s">
        <v>7343</v>
      </c>
      <c r="D2535" s="21"/>
      <c r="E2535" s="21"/>
      <c r="F2535" s="21"/>
      <c r="G2535" s="21"/>
      <c r="H2535" s="21"/>
      <c r="I2535" s="21"/>
      <c r="J2535" s="21"/>
      <c r="K2535" s="21"/>
      <c r="L2535" s="21"/>
      <c r="M2535" s="21"/>
      <c r="N2535" s="21"/>
      <c r="O2535" s="21"/>
      <c r="P2535" s="21"/>
      <c r="Q2535" s="21"/>
    </row>
    <row r="2536" spans="1:17" ht="135" x14ac:dyDescent="0.25">
      <c r="A2536" s="20">
        <v>1267</v>
      </c>
      <c r="B2536" s="7" t="s">
        <v>7343</v>
      </c>
      <c r="C2536" s="8" t="s">
        <v>11331</v>
      </c>
      <c r="D2536" s="20">
        <v>204</v>
      </c>
      <c r="E2536" s="20" t="s">
        <v>5885</v>
      </c>
      <c r="F2536" s="20">
        <v>0.88311410000000001</v>
      </c>
      <c r="G2536" s="20">
        <v>9.5849999999999998E-3</v>
      </c>
      <c r="H2536" s="20">
        <v>0</v>
      </c>
      <c r="I2536" s="20">
        <v>0.3513944</v>
      </c>
      <c r="J2536" s="20">
        <v>0</v>
      </c>
      <c r="K2536" s="20">
        <v>1.24</v>
      </c>
      <c r="L2536" s="20">
        <v>0.43691999999999998</v>
      </c>
      <c r="M2536" s="20">
        <v>0</v>
      </c>
      <c r="N2536" s="20">
        <v>0</v>
      </c>
      <c r="O2536" s="20">
        <v>0</v>
      </c>
      <c r="P2536" s="20">
        <v>0</v>
      </c>
      <c r="Q2536" s="20">
        <v>0.43691999999999998</v>
      </c>
    </row>
    <row r="2537" spans="1:17" ht="135" x14ac:dyDescent="0.25">
      <c r="A2537" s="21"/>
      <c r="B2537" s="8" t="s">
        <v>7344</v>
      </c>
      <c r="C2537" s="7" t="s">
        <v>7345</v>
      </c>
      <c r="D2537" s="21"/>
      <c r="E2537" s="21"/>
      <c r="F2537" s="21"/>
      <c r="G2537" s="21"/>
      <c r="H2537" s="21"/>
      <c r="I2537" s="21"/>
      <c r="J2537" s="21"/>
      <c r="K2537" s="21"/>
      <c r="L2537" s="21"/>
      <c r="M2537" s="21"/>
      <c r="N2537" s="21"/>
      <c r="O2537" s="21"/>
      <c r="P2537" s="21"/>
      <c r="Q2537" s="21"/>
    </row>
    <row r="2538" spans="1:17" ht="135" x14ac:dyDescent="0.25">
      <c r="A2538" s="20">
        <v>1268</v>
      </c>
      <c r="B2538" s="7" t="s">
        <v>7345</v>
      </c>
      <c r="C2538" s="8" t="s">
        <v>11332</v>
      </c>
      <c r="D2538" s="20">
        <v>190</v>
      </c>
      <c r="E2538" s="20" t="s">
        <v>5885</v>
      </c>
      <c r="F2538" s="20">
        <v>0.88311410000000001</v>
      </c>
      <c r="G2538" s="20">
        <v>9.5849999999999998E-3</v>
      </c>
      <c r="H2538" s="20">
        <v>0</v>
      </c>
      <c r="I2538" s="20">
        <v>0.3513944</v>
      </c>
      <c r="J2538" s="20">
        <v>0</v>
      </c>
      <c r="K2538" s="20">
        <v>1.24</v>
      </c>
      <c r="L2538" s="20">
        <v>0.4047</v>
      </c>
      <c r="M2538" s="20">
        <v>0</v>
      </c>
      <c r="N2538" s="20">
        <v>0</v>
      </c>
      <c r="O2538" s="20">
        <v>0</v>
      </c>
      <c r="P2538" s="20">
        <v>0</v>
      </c>
      <c r="Q2538" s="20">
        <v>0.4047</v>
      </c>
    </row>
    <row r="2539" spans="1:17" ht="135" x14ac:dyDescent="0.25">
      <c r="A2539" s="21"/>
      <c r="B2539" s="8" t="s">
        <v>7346</v>
      </c>
      <c r="C2539" s="7" t="s">
        <v>7347</v>
      </c>
      <c r="D2539" s="21"/>
      <c r="E2539" s="21"/>
      <c r="F2539" s="21"/>
      <c r="G2539" s="21"/>
      <c r="H2539" s="21"/>
      <c r="I2539" s="21"/>
      <c r="J2539" s="21"/>
      <c r="K2539" s="21"/>
      <c r="L2539" s="21"/>
      <c r="M2539" s="21"/>
      <c r="N2539" s="21"/>
      <c r="O2539" s="21"/>
      <c r="P2539" s="21"/>
      <c r="Q2539" s="21"/>
    </row>
    <row r="2540" spans="1:17" ht="135" x14ac:dyDescent="0.25">
      <c r="A2540" s="20">
        <v>1269</v>
      </c>
      <c r="B2540" s="7" t="s">
        <v>7347</v>
      </c>
      <c r="C2540" s="8" t="s">
        <v>11333</v>
      </c>
      <c r="D2540" s="20">
        <v>210</v>
      </c>
      <c r="E2540" s="20" t="s">
        <v>5885</v>
      </c>
      <c r="F2540" s="20">
        <v>0.88311410000000001</v>
      </c>
      <c r="G2540" s="20">
        <v>9.5849999999999998E-3</v>
      </c>
      <c r="H2540" s="20">
        <v>0</v>
      </c>
      <c r="I2540" s="20">
        <v>0.3513944</v>
      </c>
      <c r="J2540" s="20">
        <v>0</v>
      </c>
      <c r="K2540" s="20">
        <v>1.24</v>
      </c>
      <c r="L2540" s="20">
        <v>0.44729999999999998</v>
      </c>
      <c r="M2540" s="20">
        <v>0</v>
      </c>
      <c r="N2540" s="20">
        <v>0</v>
      </c>
      <c r="O2540" s="20">
        <v>0</v>
      </c>
      <c r="P2540" s="20">
        <v>0</v>
      </c>
      <c r="Q2540" s="20">
        <v>0.44729999999999998</v>
      </c>
    </row>
    <row r="2541" spans="1:17" ht="135" x14ac:dyDescent="0.25">
      <c r="A2541" s="21"/>
      <c r="B2541" s="8" t="s">
        <v>7348</v>
      </c>
      <c r="C2541" s="7" t="s">
        <v>7349</v>
      </c>
      <c r="D2541" s="21"/>
      <c r="E2541" s="21"/>
      <c r="F2541" s="21"/>
      <c r="G2541" s="21"/>
      <c r="H2541" s="21"/>
      <c r="I2541" s="21"/>
      <c r="J2541" s="21"/>
      <c r="K2541" s="21"/>
      <c r="L2541" s="21"/>
      <c r="M2541" s="21"/>
      <c r="N2541" s="21"/>
      <c r="O2541" s="21"/>
      <c r="P2541" s="21"/>
      <c r="Q2541" s="21"/>
    </row>
    <row r="2542" spans="1:17" ht="135" x14ac:dyDescent="0.25">
      <c r="A2542" s="20">
        <v>1270</v>
      </c>
      <c r="B2542" s="7" t="s">
        <v>7349</v>
      </c>
      <c r="C2542" s="8" t="s">
        <v>11334</v>
      </c>
      <c r="D2542" s="20">
        <v>214</v>
      </c>
      <c r="E2542" s="20" t="s">
        <v>5885</v>
      </c>
      <c r="F2542" s="20">
        <v>0.88311410000000001</v>
      </c>
      <c r="G2542" s="20">
        <v>9.5849999999999998E-3</v>
      </c>
      <c r="H2542" s="20">
        <v>0</v>
      </c>
      <c r="I2542" s="20">
        <v>0.3513944</v>
      </c>
      <c r="J2542" s="20">
        <v>0</v>
      </c>
      <c r="K2542" s="20">
        <v>1.24</v>
      </c>
      <c r="L2542" s="20">
        <v>0.45822000000000002</v>
      </c>
      <c r="M2542" s="20">
        <v>0</v>
      </c>
      <c r="N2542" s="20">
        <v>0</v>
      </c>
      <c r="O2542" s="20">
        <v>0</v>
      </c>
      <c r="P2542" s="20">
        <v>0</v>
      </c>
      <c r="Q2542" s="20">
        <v>0.45822000000000002</v>
      </c>
    </row>
    <row r="2543" spans="1:17" ht="135" x14ac:dyDescent="0.25">
      <c r="A2543" s="21"/>
      <c r="B2543" s="8" t="s">
        <v>7350</v>
      </c>
      <c r="C2543" s="7" t="s">
        <v>7351</v>
      </c>
      <c r="D2543" s="21"/>
      <c r="E2543" s="21"/>
      <c r="F2543" s="21"/>
      <c r="G2543" s="21"/>
      <c r="H2543" s="21"/>
      <c r="I2543" s="21"/>
      <c r="J2543" s="21"/>
      <c r="K2543" s="21"/>
      <c r="L2543" s="21"/>
      <c r="M2543" s="21"/>
      <c r="N2543" s="21"/>
      <c r="O2543" s="21"/>
      <c r="P2543" s="21"/>
      <c r="Q2543" s="21"/>
    </row>
    <row r="2544" spans="1:17" ht="135" x14ac:dyDescent="0.25">
      <c r="A2544" s="20">
        <v>1271</v>
      </c>
      <c r="B2544" s="7" t="s">
        <v>7351</v>
      </c>
      <c r="C2544" s="8" t="s">
        <v>11335</v>
      </c>
      <c r="D2544" s="20">
        <v>204</v>
      </c>
      <c r="E2544" s="20" t="s">
        <v>5885</v>
      </c>
      <c r="F2544" s="20">
        <v>0.88311410000000001</v>
      </c>
      <c r="G2544" s="20">
        <v>9.5849999999999998E-3</v>
      </c>
      <c r="H2544" s="20">
        <v>0</v>
      </c>
      <c r="I2544" s="20">
        <v>0.3513944</v>
      </c>
      <c r="J2544" s="20">
        <v>0</v>
      </c>
      <c r="K2544" s="20">
        <v>1.24</v>
      </c>
      <c r="L2544" s="20">
        <v>0.43691999999999998</v>
      </c>
      <c r="M2544" s="20">
        <v>0</v>
      </c>
      <c r="N2544" s="20">
        <v>0</v>
      </c>
      <c r="O2544" s="20">
        <v>0</v>
      </c>
      <c r="P2544" s="20">
        <v>0</v>
      </c>
      <c r="Q2544" s="20">
        <v>0.43691999999999998</v>
      </c>
    </row>
    <row r="2545" spans="1:17" ht="135" x14ac:dyDescent="0.25">
      <c r="A2545" s="21"/>
      <c r="B2545" s="8" t="s">
        <v>7352</v>
      </c>
      <c r="C2545" s="7" t="s">
        <v>7353</v>
      </c>
      <c r="D2545" s="21"/>
      <c r="E2545" s="21"/>
      <c r="F2545" s="21"/>
      <c r="G2545" s="21"/>
      <c r="H2545" s="21"/>
      <c r="I2545" s="21"/>
      <c r="J2545" s="21"/>
      <c r="K2545" s="21"/>
      <c r="L2545" s="21"/>
      <c r="M2545" s="21"/>
      <c r="N2545" s="21"/>
      <c r="O2545" s="21"/>
      <c r="P2545" s="21"/>
      <c r="Q2545" s="21"/>
    </row>
    <row r="2546" spans="1:17" ht="135" x14ac:dyDescent="0.25">
      <c r="A2546" s="20">
        <v>1272</v>
      </c>
      <c r="B2546" s="7" t="s">
        <v>7353</v>
      </c>
      <c r="C2546" s="8" t="s">
        <v>11336</v>
      </c>
      <c r="D2546" s="20">
        <v>214</v>
      </c>
      <c r="E2546" s="20" t="s">
        <v>5885</v>
      </c>
      <c r="F2546" s="20">
        <v>0.88311410000000001</v>
      </c>
      <c r="G2546" s="20">
        <v>9.5849999999999998E-3</v>
      </c>
      <c r="H2546" s="20">
        <v>0</v>
      </c>
      <c r="I2546" s="20">
        <v>0.3513944</v>
      </c>
      <c r="J2546" s="20">
        <v>0</v>
      </c>
      <c r="K2546" s="20">
        <v>1.24</v>
      </c>
      <c r="L2546" s="20">
        <v>0.45822000000000002</v>
      </c>
      <c r="M2546" s="20">
        <v>0</v>
      </c>
      <c r="N2546" s="20">
        <v>0</v>
      </c>
      <c r="O2546" s="20">
        <v>0</v>
      </c>
      <c r="P2546" s="20">
        <v>0</v>
      </c>
      <c r="Q2546" s="20">
        <v>0.45822000000000002</v>
      </c>
    </row>
    <row r="2547" spans="1:17" ht="135" x14ac:dyDescent="0.25">
      <c r="A2547" s="21"/>
      <c r="B2547" s="8" t="s">
        <v>7354</v>
      </c>
      <c r="C2547" s="7" t="s">
        <v>7355</v>
      </c>
      <c r="D2547" s="21"/>
      <c r="E2547" s="21"/>
      <c r="F2547" s="21"/>
      <c r="G2547" s="21"/>
      <c r="H2547" s="21"/>
      <c r="I2547" s="21"/>
      <c r="J2547" s="21"/>
      <c r="K2547" s="21"/>
      <c r="L2547" s="21"/>
      <c r="M2547" s="21"/>
      <c r="N2547" s="21"/>
      <c r="O2547" s="21"/>
      <c r="P2547" s="21"/>
      <c r="Q2547" s="21"/>
    </row>
    <row r="2548" spans="1:17" ht="135" x14ac:dyDescent="0.25">
      <c r="A2548" s="20">
        <v>1273</v>
      </c>
      <c r="B2548" s="7" t="s">
        <v>7355</v>
      </c>
      <c r="C2548" s="8" t="s">
        <v>11337</v>
      </c>
      <c r="D2548" s="20">
        <v>204</v>
      </c>
      <c r="E2548" s="20" t="s">
        <v>5885</v>
      </c>
      <c r="F2548" s="20">
        <v>0.88311410000000001</v>
      </c>
      <c r="G2548" s="20">
        <v>9.5849999999999998E-3</v>
      </c>
      <c r="H2548" s="20">
        <v>0</v>
      </c>
      <c r="I2548" s="20">
        <v>0.3513944</v>
      </c>
      <c r="J2548" s="20">
        <v>0</v>
      </c>
      <c r="K2548" s="20">
        <v>1.24</v>
      </c>
      <c r="L2548" s="20">
        <v>0.43691999999999998</v>
      </c>
      <c r="M2548" s="20">
        <v>0</v>
      </c>
      <c r="N2548" s="20">
        <v>0</v>
      </c>
      <c r="O2548" s="20">
        <v>0</v>
      </c>
      <c r="P2548" s="20">
        <v>0</v>
      </c>
      <c r="Q2548" s="20">
        <v>0.43691999999999998</v>
      </c>
    </row>
    <row r="2549" spans="1:17" ht="135" x14ac:dyDescent="0.25">
      <c r="A2549" s="21"/>
      <c r="B2549" s="8" t="s">
        <v>7356</v>
      </c>
      <c r="C2549" s="7" t="s">
        <v>7357</v>
      </c>
      <c r="D2549" s="21"/>
      <c r="E2549" s="21"/>
      <c r="F2549" s="21"/>
      <c r="G2549" s="21"/>
      <c r="H2549" s="21"/>
      <c r="I2549" s="21"/>
      <c r="J2549" s="21"/>
      <c r="K2549" s="21"/>
      <c r="L2549" s="21"/>
      <c r="M2549" s="21"/>
      <c r="N2549" s="21"/>
      <c r="O2549" s="21"/>
      <c r="P2549" s="21"/>
      <c r="Q2549" s="21"/>
    </row>
    <row r="2550" spans="1:17" ht="135" x14ac:dyDescent="0.25">
      <c r="A2550" s="20">
        <v>1274</v>
      </c>
      <c r="B2550" s="7" t="s">
        <v>7357</v>
      </c>
      <c r="C2550" s="8" t="s">
        <v>11338</v>
      </c>
      <c r="D2550" s="20">
        <v>204</v>
      </c>
      <c r="E2550" s="20" t="s">
        <v>5885</v>
      </c>
      <c r="F2550" s="20">
        <v>0.88311410000000001</v>
      </c>
      <c r="G2550" s="20">
        <v>9.5849999999999998E-3</v>
      </c>
      <c r="H2550" s="20">
        <v>0</v>
      </c>
      <c r="I2550" s="20">
        <v>0.3513944</v>
      </c>
      <c r="J2550" s="20">
        <v>0</v>
      </c>
      <c r="K2550" s="20">
        <v>1.24</v>
      </c>
      <c r="L2550" s="20">
        <v>0.43691999999999998</v>
      </c>
      <c r="M2550" s="20">
        <v>0</v>
      </c>
      <c r="N2550" s="20">
        <v>0</v>
      </c>
      <c r="O2550" s="20">
        <v>0</v>
      </c>
      <c r="P2550" s="20">
        <v>0</v>
      </c>
      <c r="Q2550" s="20">
        <v>0.43691999999999998</v>
      </c>
    </row>
    <row r="2551" spans="1:17" ht="135" x14ac:dyDescent="0.25">
      <c r="A2551" s="21"/>
      <c r="B2551" s="8" t="s">
        <v>7358</v>
      </c>
      <c r="C2551" s="7" t="s">
        <v>7359</v>
      </c>
      <c r="D2551" s="21"/>
      <c r="E2551" s="21"/>
      <c r="F2551" s="21"/>
      <c r="G2551" s="21"/>
      <c r="H2551" s="21"/>
      <c r="I2551" s="21"/>
      <c r="J2551" s="21"/>
      <c r="K2551" s="21"/>
      <c r="L2551" s="21"/>
      <c r="M2551" s="21"/>
      <c r="N2551" s="21"/>
      <c r="O2551" s="21"/>
      <c r="P2551" s="21"/>
      <c r="Q2551" s="21"/>
    </row>
    <row r="2552" spans="1:17" ht="135" x14ac:dyDescent="0.25">
      <c r="A2552" s="20">
        <v>1275</v>
      </c>
      <c r="B2552" s="7" t="s">
        <v>7359</v>
      </c>
      <c r="C2552" s="8" t="s">
        <v>11339</v>
      </c>
      <c r="D2552" s="20">
        <v>225</v>
      </c>
      <c r="E2552" s="20" t="s">
        <v>5885</v>
      </c>
      <c r="F2552" s="20">
        <v>0.88311410000000001</v>
      </c>
      <c r="G2552" s="20">
        <v>9.5849999999999998E-3</v>
      </c>
      <c r="H2552" s="20">
        <v>0</v>
      </c>
      <c r="I2552" s="20">
        <v>0.3513944</v>
      </c>
      <c r="J2552" s="20">
        <v>0</v>
      </c>
      <c r="K2552" s="20">
        <v>1.24</v>
      </c>
      <c r="L2552" s="20">
        <v>0.47925000000000001</v>
      </c>
      <c r="M2552" s="20">
        <v>0</v>
      </c>
      <c r="N2552" s="20">
        <v>0</v>
      </c>
      <c r="O2552" s="20">
        <v>0</v>
      </c>
      <c r="P2552" s="20">
        <v>0</v>
      </c>
      <c r="Q2552" s="20">
        <v>0.47925000000000001</v>
      </c>
    </row>
    <row r="2553" spans="1:17" ht="150" x14ac:dyDescent="0.25">
      <c r="A2553" s="21"/>
      <c r="B2553" s="8" t="s">
        <v>7360</v>
      </c>
      <c r="C2553" s="7" t="s">
        <v>7361</v>
      </c>
      <c r="D2553" s="21"/>
      <c r="E2553" s="21"/>
      <c r="F2553" s="21"/>
      <c r="G2553" s="21"/>
      <c r="H2553" s="21"/>
      <c r="I2553" s="21"/>
      <c r="J2553" s="21"/>
      <c r="K2553" s="21"/>
      <c r="L2553" s="21"/>
      <c r="M2553" s="21"/>
      <c r="N2553" s="21"/>
      <c r="O2553" s="21"/>
      <c r="P2553" s="21"/>
      <c r="Q2553" s="21"/>
    </row>
    <row r="2554" spans="1:17" ht="150" x14ac:dyDescent="0.25">
      <c r="A2554" s="20">
        <v>1276</v>
      </c>
      <c r="B2554" s="7" t="s">
        <v>7361</v>
      </c>
      <c r="C2554" s="8" t="s">
        <v>11340</v>
      </c>
      <c r="D2554" s="20">
        <v>214</v>
      </c>
      <c r="E2554" s="20" t="s">
        <v>5885</v>
      </c>
      <c r="F2554" s="20">
        <v>0.88311410000000001</v>
      </c>
      <c r="G2554" s="20">
        <v>9.5849999999999998E-3</v>
      </c>
      <c r="H2554" s="20">
        <v>0</v>
      </c>
      <c r="I2554" s="20">
        <v>0.3513944</v>
      </c>
      <c r="J2554" s="20">
        <v>0</v>
      </c>
      <c r="K2554" s="20">
        <v>1.24</v>
      </c>
      <c r="L2554" s="20">
        <v>0.45822000000000002</v>
      </c>
      <c r="M2554" s="20">
        <v>0</v>
      </c>
      <c r="N2554" s="20">
        <v>0</v>
      </c>
      <c r="O2554" s="20">
        <v>0</v>
      </c>
      <c r="P2554" s="20">
        <v>0</v>
      </c>
      <c r="Q2554" s="20">
        <v>0.45822000000000002</v>
      </c>
    </row>
    <row r="2555" spans="1:17" ht="120" x14ac:dyDescent="0.25">
      <c r="A2555" s="21"/>
      <c r="B2555" s="8" t="s">
        <v>7362</v>
      </c>
      <c r="C2555" s="7" t="s">
        <v>7363</v>
      </c>
      <c r="D2555" s="21"/>
      <c r="E2555" s="21"/>
      <c r="F2555" s="21"/>
      <c r="G2555" s="21"/>
      <c r="H2555" s="21"/>
      <c r="I2555" s="21"/>
      <c r="J2555" s="21"/>
      <c r="K2555" s="21"/>
      <c r="L2555" s="21"/>
      <c r="M2555" s="21"/>
      <c r="N2555" s="21"/>
      <c r="O2555" s="21"/>
      <c r="P2555" s="21"/>
      <c r="Q2555" s="21"/>
    </row>
    <row r="2556" spans="1:17" ht="120" x14ac:dyDescent="0.25">
      <c r="A2556" s="20">
        <v>1277</v>
      </c>
      <c r="B2556" s="7" t="s">
        <v>7363</v>
      </c>
      <c r="C2556" s="8" t="s">
        <v>11341</v>
      </c>
      <c r="D2556" s="20">
        <v>200</v>
      </c>
      <c r="E2556" s="20" t="s">
        <v>5885</v>
      </c>
      <c r="F2556" s="20">
        <v>0.88311410000000001</v>
      </c>
      <c r="G2556" s="20">
        <v>9.5849999999999998E-3</v>
      </c>
      <c r="H2556" s="20">
        <v>0</v>
      </c>
      <c r="I2556" s="20">
        <v>0.3513944</v>
      </c>
      <c r="J2556" s="20">
        <v>0</v>
      </c>
      <c r="K2556" s="20">
        <v>1.24</v>
      </c>
      <c r="L2556" s="20">
        <v>0.42599999999999999</v>
      </c>
      <c r="M2556" s="20">
        <v>0</v>
      </c>
      <c r="N2556" s="20">
        <v>0</v>
      </c>
      <c r="O2556" s="20">
        <v>0</v>
      </c>
      <c r="P2556" s="20">
        <v>0</v>
      </c>
      <c r="Q2556" s="20">
        <v>0.42599999999999999</v>
      </c>
    </row>
    <row r="2557" spans="1:17" ht="120" x14ac:dyDescent="0.25">
      <c r="A2557" s="21"/>
      <c r="B2557" s="8" t="s">
        <v>7364</v>
      </c>
      <c r="C2557" s="7" t="s">
        <v>7365</v>
      </c>
      <c r="D2557" s="21"/>
      <c r="E2557" s="21"/>
      <c r="F2557" s="21"/>
      <c r="G2557" s="21"/>
      <c r="H2557" s="21"/>
      <c r="I2557" s="21"/>
      <c r="J2557" s="21"/>
      <c r="K2557" s="21"/>
      <c r="L2557" s="21"/>
      <c r="M2557" s="21"/>
      <c r="N2557" s="21"/>
      <c r="O2557" s="21"/>
      <c r="P2557" s="21"/>
      <c r="Q2557" s="21"/>
    </row>
    <row r="2558" spans="1:17" ht="120" x14ac:dyDescent="0.25">
      <c r="A2558" s="20">
        <v>1278</v>
      </c>
      <c r="B2558" s="7" t="s">
        <v>7365</v>
      </c>
      <c r="C2558" s="8" t="s">
        <v>11342</v>
      </c>
      <c r="D2558" s="20">
        <v>180</v>
      </c>
      <c r="E2558" s="20" t="s">
        <v>5885</v>
      </c>
      <c r="F2558" s="20">
        <v>0.88311410000000001</v>
      </c>
      <c r="G2558" s="20">
        <v>9.5849999999999998E-3</v>
      </c>
      <c r="H2558" s="20">
        <v>0</v>
      </c>
      <c r="I2558" s="20">
        <v>0.3513944</v>
      </c>
      <c r="J2558" s="20">
        <v>0</v>
      </c>
      <c r="K2558" s="20">
        <v>1.24</v>
      </c>
      <c r="L2558" s="20">
        <v>0.38340000000000002</v>
      </c>
      <c r="M2558" s="20">
        <v>0</v>
      </c>
      <c r="N2558" s="20">
        <v>0</v>
      </c>
      <c r="O2558" s="20">
        <v>0</v>
      </c>
      <c r="P2558" s="20">
        <v>0</v>
      </c>
      <c r="Q2558" s="20">
        <v>0.38340000000000002</v>
      </c>
    </row>
    <row r="2559" spans="1:17" ht="120" x14ac:dyDescent="0.25">
      <c r="A2559" s="21"/>
      <c r="B2559" s="8" t="s">
        <v>7366</v>
      </c>
      <c r="C2559" s="7" t="s">
        <v>7367</v>
      </c>
      <c r="D2559" s="21"/>
      <c r="E2559" s="21"/>
      <c r="F2559" s="21"/>
      <c r="G2559" s="21"/>
      <c r="H2559" s="21"/>
      <c r="I2559" s="21"/>
      <c r="J2559" s="21"/>
      <c r="K2559" s="21"/>
      <c r="L2559" s="21"/>
      <c r="M2559" s="21"/>
      <c r="N2559" s="21"/>
      <c r="O2559" s="21"/>
      <c r="P2559" s="21"/>
      <c r="Q2559" s="21"/>
    </row>
    <row r="2560" spans="1:17" ht="120" x14ac:dyDescent="0.25">
      <c r="A2560" s="20">
        <v>1279</v>
      </c>
      <c r="B2560" s="7" t="s">
        <v>7367</v>
      </c>
      <c r="C2560" s="8" t="s">
        <v>11343</v>
      </c>
      <c r="D2560" s="20">
        <v>225</v>
      </c>
      <c r="E2560" s="20" t="s">
        <v>5885</v>
      </c>
      <c r="F2560" s="20">
        <v>0.88311410000000001</v>
      </c>
      <c r="G2560" s="20">
        <v>9.5849999999999998E-3</v>
      </c>
      <c r="H2560" s="20">
        <v>0</v>
      </c>
      <c r="I2560" s="20">
        <v>0.3513944</v>
      </c>
      <c r="J2560" s="20">
        <v>0</v>
      </c>
      <c r="K2560" s="20">
        <v>1.24</v>
      </c>
      <c r="L2560" s="20">
        <v>0.48375000000000001</v>
      </c>
      <c r="M2560" s="20">
        <v>0</v>
      </c>
      <c r="N2560" s="20">
        <v>0</v>
      </c>
      <c r="O2560" s="20">
        <v>0</v>
      </c>
      <c r="P2560" s="20">
        <v>0</v>
      </c>
      <c r="Q2560" s="20">
        <v>0.48375000000000001</v>
      </c>
    </row>
    <row r="2561" spans="1:17" ht="120" x14ac:dyDescent="0.25">
      <c r="A2561" s="21"/>
      <c r="B2561" s="8" t="s">
        <v>7368</v>
      </c>
      <c r="C2561" s="7" t="s">
        <v>7369</v>
      </c>
      <c r="D2561" s="21"/>
      <c r="E2561" s="21"/>
      <c r="F2561" s="21"/>
      <c r="G2561" s="21"/>
      <c r="H2561" s="21"/>
      <c r="I2561" s="21"/>
      <c r="J2561" s="21"/>
      <c r="K2561" s="21"/>
      <c r="L2561" s="21"/>
      <c r="M2561" s="21"/>
      <c r="N2561" s="21"/>
      <c r="O2561" s="21"/>
      <c r="P2561" s="21"/>
      <c r="Q2561" s="21"/>
    </row>
    <row r="2562" spans="1:17" ht="120" x14ac:dyDescent="0.25">
      <c r="A2562" s="20">
        <v>1280</v>
      </c>
      <c r="B2562" s="7" t="s">
        <v>7369</v>
      </c>
      <c r="C2562" s="8" t="s">
        <v>11344</v>
      </c>
      <c r="D2562" s="20">
        <v>245</v>
      </c>
      <c r="E2562" s="20" t="s">
        <v>5885</v>
      </c>
      <c r="F2562" s="20">
        <v>0.88311410000000001</v>
      </c>
      <c r="G2562" s="20">
        <v>9.5849999999999998E-3</v>
      </c>
      <c r="H2562" s="20">
        <v>0</v>
      </c>
      <c r="I2562" s="20">
        <v>0.3513944</v>
      </c>
      <c r="J2562" s="20">
        <v>0</v>
      </c>
      <c r="K2562" s="20">
        <v>1.24</v>
      </c>
      <c r="L2562" s="20">
        <v>0.52185000000000004</v>
      </c>
      <c r="M2562" s="20">
        <v>0</v>
      </c>
      <c r="N2562" s="20">
        <v>0</v>
      </c>
      <c r="O2562" s="20">
        <v>0</v>
      </c>
      <c r="P2562" s="20">
        <v>0</v>
      </c>
      <c r="Q2562" s="20">
        <v>0.52185000000000004</v>
      </c>
    </row>
    <row r="2563" spans="1:17" ht="120" x14ac:dyDescent="0.25">
      <c r="A2563" s="21"/>
      <c r="B2563" s="8" t="s">
        <v>7370</v>
      </c>
      <c r="C2563" s="7" t="s">
        <v>7371</v>
      </c>
      <c r="D2563" s="21"/>
      <c r="E2563" s="21"/>
      <c r="F2563" s="21"/>
      <c r="G2563" s="21"/>
      <c r="H2563" s="21"/>
      <c r="I2563" s="21"/>
      <c r="J2563" s="21"/>
      <c r="K2563" s="21"/>
      <c r="L2563" s="21"/>
      <c r="M2563" s="21"/>
      <c r="N2563" s="21"/>
      <c r="O2563" s="21"/>
      <c r="P2563" s="21"/>
      <c r="Q2563" s="21"/>
    </row>
    <row r="2564" spans="1:17" ht="120" x14ac:dyDescent="0.25">
      <c r="A2564" s="20">
        <v>1281</v>
      </c>
      <c r="B2564" s="7" t="s">
        <v>7371</v>
      </c>
      <c r="C2564" s="8" t="s">
        <v>11345</v>
      </c>
      <c r="D2564" s="20">
        <v>180</v>
      </c>
      <c r="E2564" s="20" t="s">
        <v>5885</v>
      </c>
      <c r="F2564" s="20">
        <v>0.88311410000000001</v>
      </c>
      <c r="G2564" s="20">
        <v>9.5849999999999998E-3</v>
      </c>
      <c r="H2564" s="20">
        <v>0</v>
      </c>
      <c r="I2564" s="20">
        <v>0.3513944</v>
      </c>
      <c r="J2564" s="20">
        <v>0</v>
      </c>
      <c r="K2564" s="20">
        <v>1.24</v>
      </c>
      <c r="L2564" s="20">
        <v>0.38340000000000002</v>
      </c>
      <c r="M2564" s="20">
        <v>0</v>
      </c>
      <c r="N2564" s="20">
        <v>0</v>
      </c>
      <c r="O2564" s="20">
        <v>0</v>
      </c>
      <c r="P2564" s="20">
        <v>0</v>
      </c>
      <c r="Q2564" s="20">
        <v>0.38340000000000002</v>
      </c>
    </row>
    <row r="2565" spans="1:17" ht="120" x14ac:dyDescent="0.25">
      <c r="A2565" s="21"/>
      <c r="B2565" s="8" t="s">
        <v>7372</v>
      </c>
      <c r="C2565" s="7" t="s">
        <v>7373</v>
      </c>
      <c r="D2565" s="21"/>
      <c r="E2565" s="21"/>
      <c r="F2565" s="21"/>
      <c r="G2565" s="21"/>
      <c r="H2565" s="21"/>
      <c r="I2565" s="21"/>
      <c r="J2565" s="21"/>
      <c r="K2565" s="21"/>
      <c r="L2565" s="21"/>
      <c r="M2565" s="21"/>
      <c r="N2565" s="21"/>
      <c r="O2565" s="21"/>
      <c r="P2565" s="21"/>
      <c r="Q2565" s="21"/>
    </row>
    <row r="2566" spans="1:17" ht="120" x14ac:dyDescent="0.25">
      <c r="A2566" s="20">
        <v>1282</v>
      </c>
      <c r="B2566" s="7" t="s">
        <v>7373</v>
      </c>
      <c r="C2566" s="8" t="s">
        <v>11346</v>
      </c>
      <c r="D2566" s="20">
        <v>180</v>
      </c>
      <c r="E2566" s="20" t="s">
        <v>5885</v>
      </c>
      <c r="F2566" s="20">
        <v>0.88311410000000001</v>
      </c>
      <c r="G2566" s="20">
        <v>9.5849999999999998E-3</v>
      </c>
      <c r="H2566" s="20">
        <v>0</v>
      </c>
      <c r="I2566" s="20">
        <v>0.3513944</v>
      </c>
      <c r="J2566" s="20">
        <v>0</v>
      </c>
      <c r="K2566" s="20">
        <v>1.24</v>
      </c>
      <c r="L2566" s="20">
        <v>0.38340000000000002</v>
      </c>
      <c r="M2566" s="20">
        <v>0</v>
      </c>
      <c r="N2566" s="20">
        <v>0</v>
      </c>
      <c r="O2566" s="20">
        <v>0</v>
      </c>
      <c r="P2566" s="20">
        <v>0</v>
      </c>
      <c r="Q2566" s="20">
        <v>0.38340000000000002</v>
      </c>
    </row>
    <row r="2567" spans="1:17" ht="120" x14ac:dyDescent="0.25">
      <c r="A2567" s="21"/>
      <c r="B2567" s="8" t="s">
        <v>7374</v>
      </c>
      <c r="C2567" s="7" t="s">
        <v>7375</v>
      </c>
      <c r="D2567" s="21"/>
      <c r="E2567" s="21"/>
      <c r="F2567" s="21"/>
      <c r="G2567" s="21"/>
      <c r="H2567" s="21"/>
      <c r="I2567" s="21"/>
      <c r="J2567" s="21"/>
      <c r="K2567" s="21"/>
      <c r="L2567" s="21"/>
      <c r="M2567" s="21"/>
      <c r="N2567" s="21"/>
      <c r="O2567" s="21"/>
      <c r="P2567" s="21"/>
      <c r="Q2567" s="21"/>
    </row>
    <row r="2568" spans="1:17" ht="120" x14ac:dyDescent="0.25">
      <c r="A2568" s="20">
        <v>1283</v>
      </c>
      <c r="B2568" s="7" t="s">
        <v>7375</v>
      </c>
      <c r="C2568" s="8" t="s">
        <v>11347</v>
      </c>
      <c r="D2568" s="20">
        <v>191</v>
      </c>
      <c r="E2568" s="20" t="s">
        <v>5885</v>
      </c>
      <c r="F2568" s="20">
        <v>0.88311410000000001</v>
      </c>
      <c r="G2568" s="20">
        <v>9.5849999999999998E-3</v>
      </c>
      <c r="H2568" s="20">
        <v>0</v>
      </c>
      <c r="I2568" s="20">
        <v>0.3513944</v>
      </c>
      <c r="J2568" s="20">
        <v>0</v>
      </c>
      <c r="K2568" s="20">
        <v>1.24</v>
      </c>
      <c r="L2568" s="20">
        <v>0.40983000000000003</v>
      </c>
      <c r="M2568" s="20">
        <v>0</v>
      </c>
      <c r="N2568" s="20">
        <v>0</v>
      </c>
      <c r="O2568" s="20">
        <v>0</v>
      </c>
      <c r="P2568" s="20">
        <v>0</v>
      </c>
      <c r="Q2568" s="20">
        <v>0.40983000000000003</v>
      </c>
    </row>
    <row r="2569" spans="1:17" ht="120" x14ac:dyDescent="0.25">
      <c r="A2569" s="21"/>
      <c r="B2569" s="8" t="s">
        <v>7376</v>
      </c>
      <c r="C2569" s="7" t="s">
        <v>7377</v>
      </c>
      <c r="D2569" s="21"/>
      <c r="E2569" s="21"/>
      <c r="F2569" s="21"/>
      <c r="G2569" s="21"/>
      <c r="H2569" s="21"/>
      <c r="I2569" s="21"/>
      <c r="J2569" s="21"/>
      <c r="K2569" s="21"/>
      <c r="L2569" s="21"/>
      <c r="M2569" s="21"/>
      <c r="N2569" s="21"/>
      <c r="O2569" s="21"/>
      <c r="P2569" s="21"/>
      <c r="Q2569" s="21"/>
    </row>
    <row r="2570" spans="1:17" ht="120" x14ac:dyDescent="0.25">
      <c r="A2570" s="20">
        <v>1284</v>
      </c>
      <c r="B2570" s="7" t="s">
        <v>7377</v>
      </c>
      <c r="C2570" s="8" t="s">
        <v>11348</v>
      </c>
      <c r="D2570" s="20">
        <v>225</v>
      </c>
      <c r="E2570" s="20" t="s">
        <v>5885</v>
      </c>
      <c r="F2570" s="20">
        <v>0.88311410000000001</v>
      </c>
      <c r="G2570" s="20">
        <v>9.5849999999999998E-3</v>
      </c>
      <c r="H2570" s="20">
        <v>0</v>
      </c>
      <c r="I2570" s="20">
        <v>0.3513944</v>
      </c>
      <c r="J2570" s="20">
        <v>0</v>
      </c>
      <c r="K2570" s="20">
        <v>1.24</v>
      </c>
      <c r="L2570" s="20">
        <v>0.48375000000000001</v>
      </c>
      <c r="M2570" s="20">
        <v>0</v>
      </c>
      <c r="N2570" s="20">
        <v>0</v>
      </c>
      <c r="O2570" s="20">
        <v>0</v>
      </c>
      <c r="P2570" s="20">
        <v>0</v>
      </c>
      <c r="Q2570" s="20">
        <v>0.48375000000000001</v>
      </c>
    </row>
    <row r="2571" spans="1:17" ht="120" x14ac:dyDescent="0.25">
      <c r="A2571" s="21"/>
      <c r="B2571" s="8" t="s">
        <v>7378</v>
      </c>
      <c r="C2571" s="7" t="s">
        <v>7379</v>
      </c>
      <c r="D2571" s="21"/>
      <c r="E2571" s="21"/>
      <c r="F2571" s="21"/>
      <c r="G2571" s="21"/>
      <c r="H2571" s="21"/>
      <c r="I2571" s="21"/>
      <c r="J2571" s="21"/>
      <c r="K2571" s="21"/>
      <c r="L2571" s="21"/>
      <c r="M2571" s="21"/>
      <c r="N2571" s="21"/>
      <c r="O2571" s="21"/>
      <c r="P2571" s="21"/>
      <c r="Q2571" s="21"/>
    </row>
    <row r="2572" spans="1:17" ht="120" x14ac:dyDescent="0.25">
      <c r="A2572" s="20">
        <v>1285</v>
      </c>
      <c r="B2572" s="7" t="s">
        <v>7379</v>
      </c>
      <c r="C2572" s="8" t="s">
        <v>11349</v>
      </c>
      <c r="D2572" s="20">
        <v>225</v>
      </c>
      <c r="E2572" s="20" t="s">
        <v>5885</v>
      </c>
      <c r="F2572" s="20">
        <v>0.88311410000000001</v>
      </c>
      <c r="G2572" s="20">
        <v>9.5849999999999998E-3</v>
      </c>
      <c r="H2572" s="20">
        <v>0</v>
      </c>
      <c r="I2572" s="20">
        <v>0.3513944</v>
      </c>
      <c r="J2572" s="20">
        <v>0</v>
      </c>
      <c r="K2572" s="20">
        <v>1.24</v>
      </c>
      <c r="L2572" s="20">
        <v>0.48375000000000001</v>
      </c>
      <c r="M2572" s="20">
        <v>0</v>
      </c>
      <c r="N2572" s="20">
        <v>0</v>
      </c>
      <c r="O2572" s="20">
        <v>0</v>
      </c>
      <c r="P2572" s="20">
        <v>0</v>
      </c>
      <c r="Q2572" s="20">
        <v>0.48375000000000001</v>
      </c>
    </row>
    <row r="2573" spans="1:17" ht="120" x14ac:dyDescent="0.25">
      <c r="A2573" s="21"/>
      <c r="B2573" s="8" t="s">
        <v>7380</v>
      </c>
      <c r="C2573" s="7" t="s">
        <v>7381</v>
      </c>
      <c r="D2573" s="21"/>
      <c r="E2573" s="21"/>
      <c r="F2573" s="21"/>
      <c r="G2573" s="21"/>
      <c r="H2573" s="21"/>
      <c r="I2573" s="21"/>
      <c r="J2573" s="21"/>
      <c r="K2573" s="21"/>
      <c r="L2573" s="21"/>
      <c r="M2573" s="21"/>
      <c r="N2573" s="21"/>
      <c r="O2573" s="21"/>
      <c r="P2573" s="21"/>
      <c r="Q2573" s="21"/>
    </row>
    <row r="2574" spans="1:17" ht="120" x14ac:dyDescent="0.25">
      <c r="A2574" s="20">
        <v>1286</v>
      </c>
      <c r="B2574" s="7" t="s">
        <v>7381</v>
      </c>
      <c r="C2574" s="8" t="s">
        <v>11350</v>
      </c>
      <c r="D2574" s="20">
        <v>180</v>
      </c>
      <c r="E2574" s="20" t="s">
        <v>5885</v>
      </c>
      <c r="F2574" s="20">
        <v>0.88311410000000001</v>
      </c>
      <c r="G2574" s="20">
        <v>9.5849999999999998E-3</v>
      </c>
      <c r="H2574" s="20">
        <v>0</v>
      </c>
      <c r="I2574" s="20">
        <v>0.3513944</v>
      </c>
      <c r="J2574" s="20">
        <v>0</v>
      </c>
      <c r="K2574" s="20">
        <v>1.24</v>
      </c>
      <c r="L2574" s="20">
        <v>0.38340000000000002</v>
      </c>
      <c r="M2574" s="20">
        <v>0</v>
      </c>
      <c r="N2574" s="20">
        <v>0</v>
      </c>
      <c r="O2574" s="20">
        <v>0</v>
      </c>
      <c r="P2574" s="20">
        <v>0</v>
      </c>
      <c r="Q2574" s="20">
        <v>0.38340000000000002</v>
      </c>
    </row>
    <row r="2575" spans="1:17" ht="135" x14ac:dyDescent="0.25">
      <c r="A2575" s="21"/>
      <c r="B2575" s="8" t="s">
        <v>7382</v>
      </c>
      <c r="C2575" s="7" t="s">
        <v>7383</v>
      </c>
      <c r="D2575" s="21"/>
      <c r="E2575" s="21"/>
      <c r="F2575" s="21"/>
      <c r="G2575" s="21"/>
      <c r="H2575" s="21"/>
      <c r="I2575" s="21"/>
      <c r="J2575" s="21"/>
      <c r="K2575" s="21"/>
      <c r="L2575" s="21"/>
      <c r="M2575" s="21"/>
      <c r="N2575" s="21"/>
      <c r="O2575" s="21"/>
      <c r="P2575" s="21"/>
      <c r="Q2575" s="21"/>
    </row>
    <row r="2576" spans="1:17" ht="135" x14ac:dyDescent="0.25">
      <c r="A2576" s="20">
        <v>1287</v>
      </c>
      <c r="B2576" s="7" t="s">
        <v>7383</v>
      </c>
      <c r="C2576" s="8" t="s">
        <v>11351</v>
      </c>
      <c r="D2576" s="20">
        <v>225</v>
      </c>
      <c r="E2576" s="20" t="s">
        <v>5885</v>
      </c>
      <c r="F2576" s="20">
        <v>0.88311410000000001</v>
      </c>
      <c r="G2576" s="20">
        <v>9.5849999999999998E-3</v>
      </c>
      <c r="H2576" s="20">
        <v>0</v>
      </c>
      <c r="I2576" s="20">
        <v>0.3513944</v>
      </c>
      <c r="J2576" s="20">
        <v>0</v>
      </c>
      <c r="K2576" s="20">
        <v>1.24</v>
      </c>
      <c r="L2576" s="20">
        <v>0.48375000000000001</v>
      </c>
      <c r="M2576" s="20">
        <v>0</v>
      </c>
      <c r="N2576" s="20">
        <v>0</v>
      </c>
      <c r="O2576" s="20">
        <v>0</v>
      </c>
      <c r="P2576" s="20">
        <v>0</v>
      </c>
      <c r="Q2576" s="20">
        <v>0.48375000000000001</v>
      </c>
    </row>
    <row r="2577" spans="1:17" ht="105" x14ac:dyDescent="0.25">
      <c r="A2577" s="21"/>
      <c r="B2577" s="8" t="s">
        <v>7384</v>
      </c>
      <c r="C2577" s="7" t="s">
        <v>7385</v>
      </c>
      <c r="D2577" s="21"/>
      <c r="E2577" s="21"/>
      <c r="F2577" s="21"/>
      <c r="G2577" s="21"/>
      <c r="H2577" s="21"/>
      <c r="I2577" s="21"/>
      <c r="J2577" s="21"/>
      <c r="K2577" s="21"/>
      <c r="L2577" s="21"/>
      <c r="M2577" s="21"/>
      <c r="N2577" s="21"/>
      <c r="O2577" s="21"/>
      <c r="P2577" s="21"/>
      <c r="Q2577" s="21"/>
    </row>
    <row r="2578" spans="1:17" ht="105" x14ac:dyDescent="0.25">
      <c r="A2578" s="20">
        <v>1288</v>
      </c>
      <c r="B2578" s="7" t="s">
        <v>7385</v>
      </c>
      <c r="C2578" s="8" t="s">
        <v>11352</v>
      </c>
      <c r="D2578" s="20">
        <v>0</v>
      </c>
      <c r="E2578" s="20" t="s">
        <v>5885</v>
      </c>
      <c r="F2578" s="20">
        <v>0.86853599999999997</v>
      </c>
      <c r="G2578" s="20">
        <v>2.60559E-2</v>
      </c>
      <c r="H2578" s="20">
        <v>0</v>
      </c>
      <c r="I2578" s="20">
        <v>0.22316050000000001</v>
      </c>
      <c r="J2578" s="20">
        <v>0.01</v>
      </c>
      <c r="K2578" s="20">
        <v>1.1299999999999999</v>
      </c>
      <c r="L2578" s="20">
        <v>0</v>
      </c>
      <c r="M2578" s="20">
        <v>0</v>
      </c>
      <c r="N2578" s="20">
        <v>0</v>
      </c>
      <c r="O2578" s="20">
        <v>0</v>
      </c>
      <c r="P2578" s="20">
        <v>0</v>
      </c>
      <c r="Q2578" s="20">
        <v>0</v>
      </c>
    </row>
    <row r="2579" spans="1:17" ht="135" x14ac:dyDescent="0.25">
      <c r="A2579" s="21"/>
      <c r="B2579" s="8" t="s">
        <v>7386</v>
      </c>
      <c r="C2579" s="7" t="s">
        <v>7387</v>
      </c>
      <c r="D2579" s="21"/>
      <c r="E2579" s="21"/>
      <c r="F2579" s="21"/>
      <c r="G2579" s="21"/>
      <c r="H2579" s="21"/>
      <c r="I2579" s="21"/>
      <c r="J2579" s="21"/>
      <c r="K2579" s="21"/>
      <c r="L2579" s="21"/>
      <c r="M2579" s="21"/>
      <c r="N2579" s="21"/>
      <c r="O2579" s="21"/>
      <c r="P2579" s="21"/>
      <c r="Q2579" s="21"/>
    </row>
    <row r="2580" spans="1:17" ht="135" x14ac:dyDescent="0.25">
      <c r="A2580" s="20">
        <v>1289</v>
      </c>
      <c r="B2580" s="7" t="s">
        <v>7387</v>
      </c>
      <c r="C2580" s="8" t="s">
        <v>11353</v>
      </c>
      <c r="D2580" s="20">
        <v>180</v>
      </c>
      <c r="E2580" s="20" t="s">
        <v>5885</v>
      </c>
      <c r="F2580" s="20">
        <v>0.88311410000000001</v>
      </c>
      <c r="G2580" s="20">
        <v>9.5849999999999998E-3</v>
      </c>
      <c r="H2580" s="20">
        <v>0</v>
      </c>
      <c r="I2580" s="20">
        <v>0.3513944</v>
      </c>
      <c r="J2580" s="20">
        <v>0</v>
      </c>
      <c r="K2580" s="20">
        <v>1.24</v>
      </c>
      <c r="L2580" s="20">
        <v>0.38340000000000002</v>
      </c>
      <c r="M2580" s="20">
        <v>0</v>
      </c>
      <c r="N2580" s="20">
        <v>0</v>
      </c>
      <c r="O2580" s="20">
        <v>0</v>
      </c>
      <c r="P2580" s="20">
        <v>0</v>
      </c>
      <c r="Q2580" s="20">
        <v>0.38340000000000002</v>
      </c>
    </row>
    <row r="2581" spans="1:17" ht="150" x14ac:dyDescent="0.25">
      <c r="A2581" s="21"/>
      <c r="B2581" s="8" t="s">
        <v>7388</v>
      </c>
      <c r="C2581" s="7" t="s">
        <v>7389</v>
      </c>
      <c r="D2581" s="21"/>
      <c r="E2581" s="21"/>
      <c r="F2581" s="21"/>
      <c r="G2581" s="21"/>
      <c r="H2581" s="21"/>
      <c r="I2581" s="21"/>
      <c r="J2581" s="21"/>
      <c r="K2581" s="21"/>
      <c r="L2581" s="21"/>
      <c r="M2581" s="21"/>
      <c r="N2581" s="21"/>
      <c r="O2581" s="21"/>
      <c r="P2581" s="21"/>
      <c r="Q2581" s="21"/>
    </row>
    <row r="2582" spans="1:17" ht="150" x14ac:dyDescent="0.25">
      <c r="A2582" s="20">
        <v>1290</v>
      </c>
      <c r="B2582" s="7" t="s">
        <v>7389</v>
      </c>
      <c r="C2582" s="8" t="s">
        <v>11354</v>
      </c>
      <c r="D2582" s="20">
        <v>180</v>
      </c>
      <c r="E2582" s="20" t="s">
        <v>5885</v>
      </c>
      <c r="F2582" s="20">
        <v>0.88311410000000001</v>
      </c>
      <c r="G2582" s="20">
        <v>9.5849999999999998E-3</v>
      </c>
      <c r="H2582" s="20">
        <v>0</v>
      </c>
      <c r="I2582" s="20">
        <v>0.3513944</v>
      </c>
      <c r="J2582" s="20">
        <v>0</v>
      </c>
      <c r="K2582" s="20">
        <v>1.24</v>
      </c>
      <c r="L2582" s="20">
        <v>0.38340000000000002</v>
      </c>
      <c r="M2582" s="20">
        <v>0</v>
      </c>
      <c r="N2582" s="20">
        <v>0</v>
      </c>
      <c r="O2582" s="20">
        <v>0</v>
      </c>
      <c r="P2582" s="20">
        <v>0</v>
      </c>
      <c r="Q2582" s="20">
        <v>0.38340000000000002</v>
      </c>
    </row>
    <row r="2583" spans="1:17" ht="135" x14ac:dyDescent="0.25">
      <c r="A2583" s="21"/>
      <c r="B2583" s="8" t="s">
        <v>7390</v>
      </c>
      <c r="C2583" s="7" t="s">
        <v>7391</v>
      </c>
      <c r="D2583" s="21"/>
      <c r="E2583" s="21"/>
      <c r="F2583" s="21"/>
      <c r="G2583" s="21"/>
      <c r="H2583" s="21"/>
      <c r="I2583" s="21"/>
      <c r="J2583" s="21"/>
      <c r="K2583" s="21"/>
      <c r="L2583" s="21"/>
      <c r="M2583" s="21"/>
      <c r="N2583" s="21"/>
      <c r="O2583" s="21"/>
      <c r="P2583" s="21"/>
      <c r="Q2583" s="21"/>
    </row>
    <row r="2584" spans="1:17" ht="135" x14ac:dyDescent="0.25">
      <c r="A2584" s="20">
        <v>1291</v>
      </c>
      <c r="B2584" s="7" t="s">
        <v>7391</v>
      </c>
      <c r="C2584" s="8" t="s">
        <v>11355</v>
      </c>
      <c r="D2584" s="20">
        <v>180</v>
      </c>
      <c r="E2584" s="20" t="s">
        <v>5885</v>
      </c>
      <c r="F2584" s="20">
        <v>0.88311410000000001</v>
      </c>
      <c r="G2584" s="20">
        <v>9.5849999999999998E-3</v>
      </c>
      <c r="H2584" s="20">
        <v>0</v>
      </c>
      <c r="I2584" s="20">
        <v>0.3513944</v>
      </c>
      <c r="J2584" s="20">
        <v>0</v>
      </c>
      <c r="K2584" s="20">
        <v>1.24</v>
      </c>
      <c r="L2584" s="20">
        <v>0.38340000000000002</v>
      </c>
      <c r="M2584" s="20">
        <v>0</v>
      </c>
      <c r="N2584" s="20">
        <v>0</v>
      </c>
      <c r="O2584" s="20">
        <v>0</v>
      </c>
      <c r="P2584" s="20">
        <v>0</v>
      </c>
      <c r="Q2584" s="20">
        <v>0.38340000000000002</v>
      </c>
    </row>
    <row r="2585" spans="1:17" ht="135" x14ac:dyDescent="0.25">
      <c r="A2585" s="21"/>
      <c r="B2585" s="8" t="s">
        <v>7392</v>
      </c>
      <c r="C2585" s="7" t="s">
        <v>7393</v>
      </c>
      <c r="D2585" s="21"/>
      <c r="E2585" s="21"/>
      <c r="F2585" s="21"/>
      <c r="G2585" s="21"/>
      <c r="H2585" s="21"/>
      <c r="I2585" s="21"/>
      <c r="J2585" s="21"/>
      <c r="K2585" s="21"/>
      <c r="L2585" s="21"/>
      <c r="M2585" s="21"/>
      <c r="N2585" s="21"/>
      <c r="O2585" s="21"/>
      <c r="P2585" s="21"/>
      <c r="Q2585" s="21"/>
    </row>
    <row r="2586" spans="1:17" ht="135" x14ac:dyDescent="0.25">
      <c r="A2586" s="20">
        <v>1292</v>
      </c>
      <c r="B2586" s="7" t="s">
        <v>7393</v>
      </c>
      <c r="C2586" s="8" t="s">
        <v>11356</v>
      </c>
      <c r="D2586" s="20">
        <v>225</v>
      </c>
      <c r="E2586" s="20" t="s">
        <v>5885</v>
      </c>
      <c r="F2586" s="20">
        <v>0.88311410000000001</v>
      </c>
      <c r="G2586" s="20">
        <v>9.5849999999999998E-3</v>
      </c>
      <c r="H2586" s="20">
        <v>0</v>
      </c>
      <c r="I2586" s="20">
        <v>0.3513944</v>
      </c>
      <c r="J2586" s="20">
        <v>0</v>
      </c>
      <c r="K2586" s="20">
        <v>1.24</v>
      </c>
      <c r="L2586" s="20">
        <v>0.48375000000000001</v>
      </c>
      <c r="M2586" s="20">
        <v>0</v>
      </c>
      <c r="N2586" s="20">
        <v>0</v>
      </c>
      <c r="O2586" s="20">
        <v>0</v>
      </c>
      <c r="P2586" s="20">
        <v>0</v>
      </c>
      <c r="Q2586" s="20">
        <v>0.48375000000000001</v>
      </c>
    </row>
    <row r="2587" spans="1:17" ht="135" x14ac:dyDescent="0.25">
      <c r="A2587" s="21"/>
      <c r="B2587" s="8" t="s">
        <v>7394</v>
      </c>
      <c r="C2587" s="7" t="s">
        <v>7395</v>
      </c>
      <c r="D2587" s="21"/>
      <c r="E2587" s="21"/>
      <c r="F2587" s="21"/>
      <c r="G2587" s="21"/>
      <c r="H2587" s="21"/>
      <c r="I2587" s="21"/>
      <c r="J2587" s="21"/>
      <c r="K2587" s="21"/>
      <c r="L2587" s="21"/>
      <c r="M2587" s="21"/>
      <c r="N2587" s="21"/>
      <c r="O2587" s="21"/>
      <c r="P2587" s="21"/>
      <c r="Q2587" s="21"/>
    </row>
    <row r="2588" spans="1:17" ht="135" x14ac:dyDescent="0.25">
      <c r="A2588" s="20">
        <v>1293</v>
      </c>
      <c r="B2588" s="7" t="s">
        <v>7395</v>
      </c>
      <c r="C2588" s="8" t="s">
        <v>11357</v>
      </c>
      <c r="D2588" s="20">
        <v>225</v>
      </c>
      <c r="E2588" s="20" t="s">
        <v>5885</v>
      </c>
      <c r="F2588" s="20">
        <v>0.88311410000000001</v>
      </c>
      <c r="G2588" s="20">
        <v>9.5849999999999998E-3</v>
      </c>
      <c r="H2588" s="20">
        <v>0</v>
      </c>
      <c r="I2588" s="20">
        <v>0.3513944</v>
      </c>
      <c r="J2588" s="20">
        <v>0</v>
      </c>
      <c r="K2588" s="20">
        <v>1.24</v>
      </c>
      <c r="L2588" s="20">
        <v>0.48375000000000001</v>
      </c>
      <c r="M2588" s="20">
        <v>0</v>
      </c>
      <c r="N2588" s="20">
        <v>0</v>
      </c>
      <c r="O2588" s="20">
        <v>0</v>
      </c>
      <c r="P2588" s="20">
        <v>0</v>
      </c>
      <c r="Q2588" s="20">
        <v>0.48375000000000001</v>
      </c>
    </row>
    <row r="2589" spans="1:17" ht="135" x14ac:dyDescent="0.25">
      <c r="A2589" s="21"/>
      <c r="B2589" s="8" t="s">
        <v>7396</v>
      </c>
      <c r="C2589" s="7" t="s">
        <v>7397</v>
      </c>
      <c r="D2589" s="21"/>
      <c r="E2589" s="21"/>
      <c r="F2589" s="21"/>
      <c r="G2589" s="21"/>
      <c r="H2589" s="21"/>
      <c r="I2589" s="21"/>
      <c r="J2589" s="21"/>
      <c r="K2589" s="21"/>
      <c r="L2589" s="21"/>
      <c r="M2589" s="21"/>
      <c r="N2589" s="21"/>
      <c r="O2589" s="21"/>
      <c r="P2589" s="21"/>
      <c r="Q2589" s="21"/>
    </row>
    <row r="2590" spans="1:17" ht="135" x14ac:dyDescent="0.25">
      <c r="A2590" s="20">
        <v>1294</v>
      </c>
      <c r="B2590" s="7" t="s">
        <v>7397</v>
      </c>
      <c r="C2590" s="8" t="s">
        <v>11358</v>
      </c>
      <c r="D2590" s="20">
        <v>225</v>
      </c>
      <c r="E2590" s="20" t="s">
        <v>5885</v>
      </c>
      <c r="F2590" s="20">
        <v>0.88311410000000001</v>
      </c>
      <c r="G2590" s="20">
        <v>9.5849999999999998E-3</v>
      </c>
      <c r="H2590" s="20">
        <v>0</v>
      </c>
      <c r="I2590" s="20">
        <v>0.3513944</v>
      </c>
      <c r="J2590" s="20">
        <v>0</v>
      </c>
      <c r="K2590" s="20">
        <v>1.24</v>
      </c>
      <c r="L2590" s="20">
        <v>0.48375000000000001</v>
      </c>
      <c r="M2590" s="20">
        <v>0</v>
      </c>
      <c r="N2590" s="20">
        <v>0</v>
      </c>
      <c r="O2590" s="20">
        <v>0</v>
      </c>
      <c r="P2590" s="20">
        <v>0</v>
      </c>
      <c r="Q2590" s="20">
        <v>0.48375000000000001</v>
      </c>
    </row>
    <row r="2591" spans="1:17" ht="135" x14ac:dyDescent="0.25">
      <c r="A2591" s="21"/>
      <c r="B2591" s="8" t="s">
        <v>7398</v>
      </c>
      <c r="C2591" s="7" t="s">
        <v>7399</v>
      </c>
      <c r="D2591" s="21"/>
      <c r="E2591" s="21"/>
      <c r="F2591" s="21"/>
      <c r="G2591" s="21"/>
      <c r="H2591" s="21"/>
      <c r="I2591" s="21"/>
      <c r="J2591" s="21"/>
      <c r="K2591" s="21"/>
      <c r="L2591" s="21"/>
      <c r="M2591" s="21"/>
      <c r="N2591" s="21"/>
      <c r="O2591" s="21"/>
      <c r="P2591" s="21"/>
      <c r="Q2591" s="21"/>
    </row>
    <row r="2592" spans="1:17" ht="135" x14ac:dyDescent="0.25">
      <c r="A2592" s="20">
        <v>1295</v>
      </c>
      <c r="B2592" s="7" t="s">
        <v>7399</v>
      </c>
      <c r="C2592" s="8" t="s">
        <v>11359</v>
      </c>
      <c r="D2592" s="20">
        <v>180</v>
      </c>
      <c r="E2592" s="20" t="s">
        <v>5885</v>
      </c>
      <c r="F2592" s="20">
        <v>0.88311410000000001</v>
      </c>
      <c r="G2592" s="20">
        <v>9.5849999999999998E-3</v>
      </c>
      <c r="H2592" s="20">
        <v>0</v>
      </c>
      <c r="I2592" s="20">
        <v>0.3513944</v>
      </c>
      <c r="J2592" s="20">
        <v>0</v>
      </c>
      <c r="K2592" s="20">
        <v>1.24</v>
      </c>
      <c r="L2592" s="20">
        <v>0.38340000000000002</v>
      </c>
      <c r="M2592" s="20">
        <v>0</v>
      </c>
      <c r="N2592" s="20">
        <v>0</v>
      </c>
      <c r="O2592" s="20">
        <v>0</v>
      </c>
      <c r="P2592" s="20">
        <v>0</v>
      </c>
      <c r="Q2592" s="20">
        <v>0.38340000000000002</v>
      </c>
    </row>
    <row r="2593" spans="1:17" ht="135" x14ac:dyDescent="0.25">
      <c r="A2593" s="21"/>
      <c r="B2593" s="8" t="s">
        <v>7400</v>
      </c>
      <c r="C2593" s="7" t="s">
        <v>7401</v>
      </c>
      <c r="D2593" s="21"/>
      <c r="E2593" s="21"/>
      <c r="F2593" s="21"/>
      <c r="G2593" s="21"/>
      <c r="H2593" s="21"/>
      <c r="I2593" s="21"/>
      <c r="J2593" s="21"/>
      <c r="K2593" s="21"/>
      <c r="L2593" s="21"/>
      <c r="M2593" s="21"/>
      <c r="N2593" s="21"/>
      <c r="O2593" s="21"/>
      <c r="P2593" s="21"/>
      <c r="Q2593" s="21"/>
    </row>
    <row r="2594" spans="1:17" ht="135" x14ac:dyDescent="0.25">
      <c r="A2594" s="20">
        <v>1296</v>
      </c>
      <c r="B2594" s="7" t="s">
        <v>7401</v>
      </c>
      <c r="C2594" s="8" t="s">
        <v>11360</v>
      </c>
      <c r="D2594" s="20">
        <v>180</v>
      </c>
      <c r="E2594" s="20" t="s">
        <v>5885</v>
      </c>
      <c r="F2594" s="20">
        <v>0.88311410000000001</v>
      </c>
      <c r="G2594" s="20">
        <v>9.5849999999999998E-3</v>
      </c>
      <c r="H2594" s="20">
        <v>0</v>
      </c>
      <c r="I2594" s="20">
        <v>0.3513944</v>
      </c>
      <c r="J2594" s="20">
        <v>0</v>
      </c>
      <c r="K2594" s="20">
        <v>1.24</v>
      </c>
      <c r="L2594" s="20">
        <v>0.38340000000000002</v>
      </c>
      <c r="M2594" s="20">
        <v>0</v>
      </c>
      <c r="N2594" s="20">
        <v>0</v>
      </c>
      <c r="O2594" s="20">
        <v>0</v>
      </c>
      <c r="P2594" s="20">
        <v>0</v>
      </c>
      <c r="Q2594" s="20">
        <v>0.38340000000000002</v>
      </c>
    </row>
    <row r="2595" spans="1:17" ht="135" x14ac:dyDescent="0.25">
      <c r="A2595" s="21"/>
      <c r="B2595" s="8" t="s">
        <v>7402</v>
      </c>
      <c r="C2595" s="7" t="s">
        <v>7403</v>
      </c>
      <c r="D2595" s="21"/>
      <c r="E2595" s="21"/>
      <c r="F2595" s="21"/>
      <c r="G2595" s="21"/>
      <c r="H2595" s="21"/>
      <c r="I2595" s="21"/>
      <c r="J2595" s="21"/>
      <c r="K2595" s="21"/>
      <c r="L2595" s="21"/>
      <c r="M2595" s="21"/>
      <c r="N2595" s="21"/>
      <c r="O2595" s="21"/>
      <c r="P2595" s="21"/>
      <c r="Q2595" s="21"/>
    </row>
    <row r="2596" spans="1:17" ht="135" x14ac:dyDescent="0.25">
      <c r="A2596" s="20">
        <v>1297</v>
      </c>
      <c r="B2596" s="7" t="s">
        <v>7403</v>
      </c>
      <c r="C2596" s="8" t="s">
        <v>11361</v>
      </c>
      <c r="D2596" s="20">
        <v>180</v>
      </c>
      <c r="E2596" s="20" t="s">
        <v>5885</v>
      </c>
      <c r="F2596" s="20">
        <v>0.88311410000000001</v>
      </c>
      <c r="G2596" s="20">
        <v>9.5849999999999998E-3</v>
      </c>
      <c r="H2596" s="20">
        <v>0</v>
      </c>
      <c r="I2596" s="20">
        <v>0.3513944</v>
      </c>
      <c r="J2596" s="20">
        <v>0</v>
      </c>
      <c r="K2596" s="20">
        <v>1.24</v>
      </c>
      <c r="L2596" s="20">
        <v>0.38340000000000002</v>
      </c>
      <c r="M2596" s="20">
        <v>0</v>
      </c>
      <c r="N2596" s="20">
        <v>0</v>
      </c>
      <c r="O2596" s="20">
        <v>0</v>
      </c>
      <c r="P2596" s="20">
        <v>0</v>
      </c>
      <c r="Q2596" s="20">
        <v>0.38340000000000002</v>
      </c>
    </row>
    <row r="2597" spans="1:17" ht="135" x14ac:dyDescent="0.25">
      <c r="A2597" s="21"/>
      <c r="B2597" s="8" t="s">
        <v>7404</v>
      </c>
      <c r="C2597" s="7" t="s">
        <v>7405</v>
      </c>
      <c r="D2597" s="21"/>
      <c r="E2597" s="21"/>
      <c r="F2597" s="21"/>
      <c r="G2597" s="21"/>
      <c r="H2597" s="21"/>
      <c r="I2597" s="21"/>
      <c r="J2597" s="21"/>
      <c r="K2597" s="21"/>
      <c r="L2597" s="21"/>
      <c r="M2597" s="21"/>
      <c r="N2597" s="21"/>
      <c r="O2597" s="21"/>
      <c r="P2597" s="21"/>
      <c r="Q2597" s="21"/>
    </row>
    <row r="2598" spans="1:17" ht="135" x14ac:dyDescent="0.25">
      <c r="A2598" s="20">
        <v>1298</v>
      </c>
      <c r="B2598" s="7" t="s">
        <v>7405</v>
      </c>
      <c r="C2598" s="8" t="s">
        <v>11362</v>
      </c>
      <c r="D2598" s="20">
        <v>180</v>
      </c>
      <c r="E2598" s="20" t="s">
        <v>5885</v>
      </c>
      <c r="F2598" s="20">
        <v>0.88311410000000001</v>
      </c>
      <c r="G2598" s="20">
        <v>9.5849999999999998E-3</v>
      </c>
      <c r="H2598" s="20">
        <v>0</v>
      </c>
      <c r="I2598" s="20">
        <v>0.3513944</v>
      </c>
      <c r="J2598" s="20">
        <v>0</v>
      </c>
      <c r="K2598" s="20">
        <v>1.24</v>
      </c>
      <c r="L2598" s="20">
        <v>0.38340000000000002</v>
      </c>
      <c r="M2598" s="20">
        <v>0</v>
      </c>
      <c r="N2598" s="20">
        <v>0</v>
      </c>
      <c r="O2598" s="20">
        <v>0</v>
      </c>
      <c r="P2598" s="20">
        <v>0</v>
      </c>
      <c r="Q2598" s="20">
        <v>0.38340000000000002</v>
      </c>
    </row>
    <row r="2599" spans="1:17" ht="135" x14ac:dyDescent="0.25">
      <c r="A2599" s="21"/>
      <c r="B2599" s="8" t="s">
        <v>7406</v>
      </c>
      <c r="C2599" s="7" t="s">
        <v>7407</v>
      </c>
      <c r="D2599" s="21"/>
      <c r="E2599" s="21"/>
      <c r="F2599" s="21"/>
      <c r="G2599" s="21"/>
      <c r="H2599" s="21"/>
      <c r="I2599" s="21"/>
      <c r="J2599" s="21"/>
      <c r="K2599" s="21"/>
      <c r="L2599" s="21"/>
      <c r="M2599" s="21"/>
      <c r="N2599" s="21"/>
      <c r="O2599" s="21"/>
      <c r="P2599" s="21"/>
      <c r="Q2599" s="21"/>
    </row>
    <row r="2600" spans="1:17" ht="135" x14ac:dyDescent="0.25">
      <c r="A2600" s="20">
        <v>1299</v>
      </c>
      <c r="B2600" s="7" t="s">
        <v>7407</v>
      </c>
      <c r="C2600" s="8" t="s">
        <v>11363</v>
      </c>
      <c r="D2600" s="20">
        <v>225</v>
      </c>
      <c r="E2600" s="20" t="s">
        <v>5885</v>
      </c>
      <c r="F2600" s="20">
        <v>0.88311410000000001</v>
      </c>
      <c r="G2600" s="20">
        <v>9.5849999999999998E-3</v>
      </c>
      <c r="H2600" s="20">
        <v>0</v>
      </c>
      <c r="I2600" s="20">
        <v>0.3513944</v>
      </c>
      <c r="J2600" s="20">
        <v>0</v>
      </c>
      <c r="K2600" s="20">
        <v>1.24</v>
      </c>
      <c r="L2600" s="20">
        <v>0.47925000000000001</v>
      </c>
      <c r="M2600" s="20">
        <v>0</v>
      </c>
      <c r="N2600" s="20">
        <v>0</v>
      </c>
      <c r="O2600" s="20">
        <v>0</v>
      </c>
      <c r="P2600" s="20">
        <v>0</v>
      </c>
      <c r="Q2600" s="20">
        <v>0.47925000000000001</v>
      </c>
    </row>
    <row r="2601" spans="1:17" ht="150" x14ac:dyDescent="0.25">
      <c r="A2601" s="21"/>
      <c r="B2601" s="8" t="s">
        <v>7408</v>
      </c>
      <c r="C2601" s="7" t="s">
        <v>7409</v>
      </c>
      <c r="D2601" s="21"/>
      <c r="E2601" s="21"/>
      <c r="F2601" s="21"/>
      <c r="G2601" s="21"/>
      <c r="H2601" s="21"/>
      <c r="I2601" s="21"/>
      <c r="J2601" s="21"/>
      <c r="K2601" s="21"/>
      <c r="L2601" s="21"/>
      <c r="M2601" s="21"/>
      <c r="N2601" s="21"/>
      <c r="O2601" s="21"/>
      <c r="P2601" s="21"/>
      <c r="Q2601" s="21"/>
    </row>
    <row r="2602" spans="1:17" ht="150" x14ac:dyDescent="0.25">
      <c r="A2602" s="20">
        <v>1300</v>
      </c>
      <c r="B2602" s="7" t="s">
        <v>7409</v>
      </c>
      <c r="C2602" s="8" t="s">
        <v>11364</v>
      </c>
      <c r="D2602" s="20">
        <v>190</v>
      </c>
      <c r="E2602" s="20" t="s">
        <v>5885</v>
      </c>
      <c r="F2602" s="20">
        <v>0.88311410000000001</v>
      </c>
      <c r="G2602" s="20">
        <v>9.5849999999999998E-3</v>
      </c>
      <c r="H2602" s="20">
        <v>0</v>
      </c>
      <c r="I2602" s="20">
        <v>0.3513944</v>
      </c>
      <c r="J2602" s="20">
        <v>0</v>
      </c>
      <c r="K2602" s="20">
        <v>1.24</v>
      </c>
      <c r="L2602" s="20">
        <v>0.4047</v>
      </c>
      <c r="M2602" s="20">
        <v>0</v>
      </c>
      <c r="N2602" s="20">
        <v>0</v>
      </c>
      <c r="O2602" s="20">
        <v>0</v>
      </c>
      <c r="P2602" s="20">
        <v>0</v>
      </c>
      <c r="Q2602" s="20">
        <v>0.4047</v>
      </c>
    </row>
    <row r="2603" spans="1:17" ht="120" x14ac:dyDescent="0.25">
      <c r="A2603" s="21"/>
      <c r="B2603" s="8" t="s">
        <v>7410</v>
      </c>
      <c r="C2603" s="7" t="s">
        <v>7411</v>
      </c>
      <c r="D2603" s="21"/>
      <c r="E2603" s="21"/>
      <c r="F2603" s="21"/>
      <c r="G2603" s="21"/>
      <c r="H2603" s="21"/>
      <c r="I2603" s="21"/>
      <c r="J2603" s="21"/>
      <c r="K2603" s="21"/>
      <c r="L2603" s="21"/>
      <c r="M2603" s="21"/>
      <c r="N2603" s="21"/>
      <c r="O2603" s="21"/>
      <c r="P2603" s="21"/>
      <c r="Q2603" s="21"/>
    </row>
    <row r="2604" spans="1:17" ht="120" x14ac:dyDescent="0.25">
      <c r="A2604" s="20">
        <v>1301</v>
      </c>
      <c r="B2604" s="7" t="s">
        <v>7411</v>
      </c>
      <c r="C2604" s="8" t="s">
        <v>11365</v>
      </c>
      <c r="D2604" s="20">
        <v>0</v>
      </c>
      <c r="E2604" s="20" t="s">
        <v>5885</v>
      </c>
      <c r="F2604" s="20">
        <v>0.88311410000000001</v>
      </c>
      <c r="G2604" s="20">
        <v>9.5849999999999998E-3</v>
      </c>
      <c r="H2604" s="20">
        <v>0</v>
      </c>
      <c r="I2604" s="20">
        <v>0.3513944</v>
      </c>
      <c r="J2604" s="20">
        <v>0</v>
      </c>
      <c r="K2604" s="20">
        <v>1.24</v>
      </c>
      <c r="L2604" s="20">
        <v>0</v>
      </c>
      <c r="M2604" s="20">
        <v>0</v>
      </c>
      <c r="N2604" s="20">
        <v>0</v>
      </c>
      <c r="O2604" s="20">
        <v>0</v>
      </c>
      <c r="P2604" s="20">
        <v>0</v>
      </c>
      <c r="Q2604" s="20">
        <v>0</v>
      </c>
    </row>
    <row r="2605" spans="1:17" ht="135" x14ac:dyDescent="0.25">
      <c r="A2605" s="21"/>
      <c r="B2605" s="8" t="s">
        <v>7412</v>
      </c>
      <c r="C2605" s="7" t="s">
        <v>7413</v>
      </c>
      <c r="D2605" s="21"/>
      <c r="E2605" s="21"/>
      <c r="F2605" s="21"/>
      <c r="G2605" s="21"/>
      <c r="H2605" s="21"/>
      <c r="I2605" s="21"/>
      <c r="J2605" s="21"/>
      <c r="K2605" s="21"/>
      <c r="L2605" s="21"/>
      <c r="M2605" s="21"/>
      <c r="N2605" s="21"/>
      <c r="O2605" s="21"/>
      <c r="P2605" s="21"/>
      <c r="Q2605" s="21"/>
    </row>
    <row r="2606" spans="1:17" ht="135" x14ac:dyDescent="0.25">
      <c r="A2606" s="20">
        <v>1302</v>
      </c>
      <c r="B2606" s="7" t="s">
        <v>7413</v>
      </c>
      <c r="C2606" s="8" t="s">
        <v>11366</v>
      </c>
      <c r="D2606" s="20">
        <v>174</v>
      </c>
      <c r="E2606" s="20" t="s">
        <v>5885</v>
      </c>
      <c r="F2606" s="20">
        <v>0.88311410000000001</v>
      </c>
      <c r="G2606" s="20">
        <v>9.5849999999999998E-3</v>
      </c>
      <c r="H2606" s="20">
        <v>0</v>
      </c>
      <c r="I2606" s="20">
        <v>0.3513944</v>
      </c>
      <c r="J2606" s="20">
        <v>0</v>
      </c>
      <c r="K2606" s="20">
        <v>1.24</v>
      </c>
      <c r="L2606" s="20">
        <v>0.37062</v>
      </c>
      <c r="M2606" s="20">
        <v>0</v>
      </c>
      <c r="N2606" s="20">
        <v>0</v>
      </c>
      <c r="O2606" s="20">
        <v>0</v>
      </c>
      <c r="P2606" s="20">
        <v>0</v>
      </c>
      <c r="Q2606" s="20">
        <v>0.37062</v>
      </c>
    </row>
    <row r="2607" spans="1:17" ht="135" x14ac:dyDescent="0.25">
      <c r="A2607" s="21"/>
      <c r="B2607" s="8" t="s">
        <v>7414</v>
      </c>
      <c r="C2607" s="7" t="s">
        <v>7415</v>
      </c>
      <c r="D2607" s="21"/>
      <c r="E2607" s="21"/>
      <c r="F2607" s="21"/>
      <c r="G2607" s="21"/>
      <c r="H2607" s="21"/>
      <c r="I2607" s="21"/>
      <c r="J2607" s="21"/>
      <c r="K2607" s="21"/>
      <c r="L2607" s="21"/>
      <c r="M2607" s="21"/>
      <c r="N2607" s="21"/>
      <c r="O2607" s="21"/>
      <c r="P2607" s="21"/>
      <c r="Q2607" s="21"/>
    </row>
    <row r="2608" spans="1:17" ht="135" x14ac:dyDescent="0.25">
      <c r="A2608" s="20">
        <v>1303</v>
      </c>
      <c r="B2608" s="7" t="s">
        <v>7415</v>
      </c>
      <c r="C2608" s="8" t="s">
        <v>11367</v>
      </c>
      <c r="D2608" s="20">
        <v>180</v>
      </c>
      <c r="E2608" s="20" t="s">
        <v>5885</v>
      </c>
      <c r="F2608" s="20">
        <v>0.88311410000000001</v>
      </c>
      <c r="G2608" s="20">
        <v>9.5849999999999998E-3</v>
      </c>
      <c r="H2608" s="20">
        <v>0</v>
      </c>
      <c r="I2608" s="20">
        <v>0.3513944</v>
      </c>
      <c r="J2608" s="20">
        <v>0</v>
      </c>
      <c r="K2608" s="20">
        <v>1.24</v>
      </c>
      <c r="L2608" s="20">
        <v>0.38340000000000002</v>
      </c>
      <c r="M2608" s="20">
        <v>0</v>
      </c>
      <c r="N2608" s="20">
        <v>0</v>
      </c>
      <c r="O2608" s="20">
        <v>0</v>
      </c>
      <c r="P2608" s="20">
        <v>0</v>
      </c>
      <c r="Q2608" s="20">
        <v>0.38340000000000002</v>
      </c>
    </row>
    <row r="2609" spans="1:17" ht="135" x14ac:dyDescent="0.25">
      <c r="A2609" s="21"/>
      <c r="B2609" s="8" t="s">
        <v>7416</v>
      </c>
      <c r="C2609" s="7" t="s">
        <v>7417</v>
      </c>
      <c r="D2609" s="21"/>
      <c r="E2609" s="21"/>
      <c r="F2609" s="21"/>
      <c r="G2609" s="21"/>
      <c r="H2609" s="21"/>
      <c r="I2609" s="21"/>
      <c r="J2609" s="21"/>
      <c r="K2609" s="21"/>
      <c r="L2609" s="21"/>
      <c r="M2609" s="21"/>
      <c r="N2609" s="21"/>
      <c r="O2609" s="21"/>
      <c r="P2609" s="21"/>
      <c r="Q2609" s="21"/>
    </row>
    <row r="2610" spans="1:17" ht="135" x14ac:dyDescent="0.25">
      <c r="A2610" s="20">
        <v>1304</v>
      </c>
      <c r="B2610" s="7" t="s">
        <v>7417</v>
      </c>
      <c r="C2610" s="8" t="s">
        <v>11368</v>
      </c>
      <c r="D2610" s="20">
        <v>174</v>
      </c>
      <c r="E2610" s="20" t="s">
        <v>5885</v>
      </c>
      <c r="F2610" s="20">
        <v>0.88311410000000001</v>
      </c>
      <c r="G2610" s="20">
        <v>9.5849999999999998E-3</v>
      </c>
      <c r="H2610" s="20">
        <v>0</v>
      </c>
      <c r="I2610" s="20">
        <v>0.3513944</v>
      </c>
      <c r="J2610" s="20">
        <v>0</v>
      </c>
      <c r="K2610" s="20">
        <v>1.24</v>
      </c>
      <c r="L2610" s="20">
        <v>0.37062</v>
      </c>
      <c r="M2610" s="20">
        <v>0</v>
      </c>
      <c r="N2610" s="20">
        <v>0</v>
      </c>
      <c r="O2610" s="20">
        <v>0</v>
      </c>
      <c r="P2610" s="20">
        <v>0</v>
      </c>
      <c r="Q2610" s="20">
        <v>0.37062</v>
      </c>
    </row>
    <row r="2611" spans="1:17" ht="135" x14ac:dyDescent="0.25">
      <c r="A2611" s="21"/>
      <c r="B2611" s="8" t="s">
        <v>7418</v>
      </c>
      <c r="C2611" s="7" t="s">
        <v>7419</v>
      </c>
      <c r="D2611" s="21"/>
      <c r="E2611" s="21"/>
      <c r="F2611" s="21"/>
      <c r="G2611" s="21"/>
      <c r="H2611" s="21"/>
      <c r="I2611" s="21"/>
      <c r="J2611" s="21"/>
      <c r="K2611" s="21"/>
      <c r="L2611" s="21"/>
      <c r="M2611" s="21"/>
      <c r="N2611" s="21"/>
      <c r="O2611" s="21"/>
      <c r="P2611" s="21"/>
      <c r="Q2611" s="21"/>
    </row>
    <row r="2612" spans="1:17" ht="135" x14ac:dyDescent="0.25">
      <c r="A2612" s="20">
        <v>1305</v>
      </c>
      <c r="B2612" s="7" t="s">
        <v>7419</v>
      </c>
      <c r="C2612" s="8" t="s">
        <v>11369</v>
      </c>
      <c r="D2612" s="20">
        <v>225</v>
      </c>
      <c r="E2612" s="20" t="s">
        <v>5885</v>
      </c>
      <c r="F2612" s="20">
        <v>0.88311410000000001</v>
      </c>
      <c r="G2612" s="20">
        <v>9.5849999999999998E-3</v>
      </c>
      <c r="H2612" s="20">
        <v>0</v>
      </c>
      <c r="I2612" s="20">
        <v>0.3513944</v>
      </c>
      <c r="J2612" s="20">
        <v>0</v>
      </c>
      <c r="K2612" s="20">
        <v>1.24</v>
      </c>
      <c r="L2612" s="20">
        <v>0.47925000000000001</v>
      </c>
      <c r="M2612" s="20">
        <v>0</v>
      </c>
      <c r="N2612" s="20">
        <v>0</v>
      </c>
      <c r="O2612" s="20">
        <v>0</v>
      </c>
      <c r="P2612" s="20">
        <v>0</v>
      </c>
      <c r="Q2612" s="20">
        <v>0.47925000000000001</v>
      </c>
    </row>
    <row r="2613" spans="1:17" ht="135" x14ac:dyDescent="0.25">
      <c r="A2613" s="21"/>
      <c r="B2613" s="8" t="s">
        <v>7420</v>
      </c>
      <c r="C2613" s="7" t="s">
        <v>7421</v>
      </c>
      <c r="D2613" s="21"/>
      <c r="E2613" s="21"/>
      <c r="F2613" s="21"/>
      <c r="G2613" s="21"/>
      <c r="H2613" s="21"/>
      <c r="I2613" s="21"/>
      <c r="J2613" s="21"/>
      <c r="K2613" s="21"/>
      <c r="L2613" s="21"/>
      <c r="M2613" s="21"/>
      <c r="N2613" s="21"/>
      <c r="O2613" s="21"/>
      <c r="P2613" s="21"/>
      <c r="Q2613" s="21"/>
    </row>
    <row r="2614" spans="1:17" ht="135" x14ac:dyDescent="0.25">
      <c r="A2614" s="20">
        <v>1306</v>
      </c>
      <c r="B2614" s="7" t="s">
        <v>7421</v>
      </c>
      <c r="C2614" s="8" t="s">
        <v>11370</v>
      </c>
      <c r="D2614" s="20">
        <v>176</v>
      </c>
      <c r="E2614" s="20" t="s">
        <v>5885</v>
      </c>
      <c r="F2614" s="20">
        <v>0.88311410000000001</v>
      </c>
      <c r="G2614" s="20">
        <v>9.5849999999999998E-3</v>
      </c>
      <c r="H2614" s="20">
        <v>0</v>
      </c>
      <c r="I2614" s="20">
        <v>0.3513944</v>
      </c>
      <c r="J2614" s="20">
        <v>0</v>
      </c>
      <c r="K2614" s="20">
        <v>1.24</v>
      </c>
      <c r="L2614" s="20">
        <v>0.37487999999999999</v>
      </c>
      <c r="M2614" s="20">
        <v>0</v>
      </c>
      <c r="N2614" s="20">
        <v>0</v>
      </c>
      <c r="O2614" s="20">
        <v>0</v>
      </c>
      <c r="P2614" s="20">
        <v>0</v>
      </c>
      <c r="Q2614" s="20">
        <v>0.37487999999999999</v>
      </c>
    </row>
    <row r="2615" spans="1:17" ht="120" x14ac:dyDescent="0.25">
      <c r="A2615" s="21"/>
      <c r="B2615" s="8" t="s">
        <v>7422</v>
      </c>
      <c r="C2615" s="7" t="s">
        <v>7423</v>
      </c>
      <c r="D2615" s="21"/>
      <c r="E2615" s="21"/>
      <c r="F2615" s="21"/>
      <c r="G2615" s="21"/>
      <c r="H2615" s="21"/>
      <c r="I2615" s="21"/>
      <c r="J2615" s="21"/>
      <c r="K2615" s="21"/>
      <c r="L2615" s="21"/>
      <c r="M2615" s="21"/>
      <c r="N2615" s="21"/>
      <c r="O2615" s="21"/>
      <c r="P2615" s="21"/>
      <c r="Q2615" s="21"/>
    </row>
    <row r="2616" spans="1:17" ht="120" x14ac:dyDescent="0.25">
      <c r="A2616" s="20">
        <v>1307</v>
      </c>
      <c r="B2616" s="7" t="s">
        <v>7423</v>
      </c>
      <c r="C2616" s="8" t="s">
        <v>11371</v>
      </c>
      <c r="D2616" s="20">
        <v>180</v>
      </c>
      <c r="E2616" s="20" t="s">
        <v>5885</v>
      </c>
      <c r="F2616" s="20">
        <v>0.88311410000000001</v>
      </c>
      <c r="G2616" s="20">
        <v>9.5849999999999998E-3</v>
      </c>
      <c r="H2616" s="20">
        <v>0</v>
      </c>
      <c r="I2616" s="20">
        <v>0.3513944</v>
      </c>
      <c r="J2616" s="20">
        <v>0</v>
      </c>
      <c r="K2616" s="20">
        <v>1.24</v>
      </c>
      <c r="L2616" s="20">
        <v>0.38340000000000002</v>
      </c>
      <c r="M2616" s="20">
        <v>0</v>
      </c>
      <c r="N2616" s="20">
        <v>0</v>
      </c>
      <c r="O2616" s="20">
        <v>0</v>
      </c>
      <c r="P2616" s="20">
        <v>0</v>
      </c>
      <c r="Q2616" s="20">
        <v>0.38340000000000002</v>
      </c>
    </row>
    <row r="2617" spans="1:17" ht="135" x14ac:dyDescent="0.25">
      <c r="A2617" s="21"/>
      <c r="B2617" s="8" t="s">
        <v>7424</v>
      </c>
      <c r="C2617" s="7" t="s">
        <v>7425</v>
      </c>
      <c r="D2617" s="21"/>
      <c r="E2617" s="21"/>
      <c r="F2617" s="21"/>
      <c r="G2617" s="21"/>
      <c r="H2617" s="21"/>
      <c r="I2617" s="21"/>
      <c r="J2617" s="21"/>
      <c r="K2617" s="21"/>
      <c r="L2617" s="21"/>
      <c r="M2617" s="21"/>
      <c r="N2617" s="21"/>
      <c r="O2617" s="21"/>
      <c r="P2617" s="21"/>
      <c r="Q2617" s="21"/>
    </row>
    <row r="2618" spans="1:17" ht="135" x14ac:dyDescent="0.25">
      <c r="A2618" s="20">
        <v>1308</v>
      </c>
      <c r="B2618" s="7" t="s">
        <v>7425</v>
      </c>
      <c r="C2618" s="8" t="s">
        <v>11372</v>
      </c>
      <c r="D2618" s="20">
        <v>180</v>
      </c>
      <c r="E2618" s="20" t="s">
        <v>5885</v>
      </c>
      <c r="F2618" s="20">
        <v>0.88311410000000001</v>
      </c>
      <c r="G2618" s="20">
        <v>9.5849999999999998E-3</v>
      </c>
      <c r="H2618" s="20">
        <v>0</v>
      </c>
      <c r="I2618" s="20">
        <v>0.3513944</v>
      </c>
      <c r="J2618" s="20">
        <v>0</v>
      </c>
      <c r="K2618" s="20">
        <v>1.24</v>
      </c>
      <c r="L2618" s="20">
        <v>0.38340000000000002</v>
      </c>
      <c r="M2618" s="20">
        <v>0</v>
      </c>
      <c r="N2618" s="20">
        <v>0</v>
      </c>
      <c r="O2618" s="20">
        <v>0</v>
      </c>
      <c r="P2618" s="20">
        <v>0</v>
      </c>
      <c r="Q2618" s="20">
        <v>0.38340000000000002</v>
      </c>
    </row>
    <row r="2619" spans="1:17" ht="135" x14ac:dyDescent="0.25">
      <c r="A2619" s="21"/>
      <c r="B2619" s="8" t="s">
        <v>7426</v>
      </c>
      <c r="C2619" s="7" t="s">
        <v>7427</v>
      </c>
      <c r="D2619" s="21"/>
      <c r="E2619" s="21"/>
      <c r="F2619" s="21"/>
      <c r="G2619" s="21"/>
      <c r="H2619" s="21"/>
      <c r="I2619" s="21"/>
      <c r="J2619" s="21"/>
      <c r="K2619" s="21"/>
      <c r="L2619" s="21"/>
      <c r="M2619" s="21"/>
      <c r="N2619" s="21"/>
      <c r="O2619" s="21"/>
      <c r="P2619" s="21"/>
      <c r="Q2619" s="21"/>
    </row>
    <row r="2620" spans="1:17" ht="135" x14ac:dyDescent="0.25">
      <c r="A2620" s="20">
        <v>1309</v>
      </c>
      <c r="B2620" s="7" t="s">
        <v>7427</v>
      </c>
      <c r="C2620" s="8" t="s">
        <v>11373</v>
      </c>
      <c r="D2620" s="20">
        <v>225</v>
      </c>
      <c r="E2620" s="20" t="s">
        <v>5885</v>
      </c>
      <c r="F2620" s="20">
        <v>0.88311410000000001</v>
      </c>
      <c r="G2620" s="20">
        <v>9.5849999999999998E-3</v>
      </c>
      <c r="H2620" s="20">
        <v>0</v>
      </c>
      <c r="I2620" s="20">
        <v>0.3513944</v>
      </c>
      <c r="J2620" s="20">
        <v>0</v>
      </c>
      <c r="K2620" s="20">
        <v>1.24</v>
      </c>
      <c r="L2620" s="20">
        <v>0.47925000000000001</v>
      </c>
      <c r="M2620" s="20">
        <v>0</v>
      </c>
      <c r="N2620" s="20">
        <v>0</v>
      </c>
      <c r="O2620" s="20">
        <v>0</v>
      </c>
      <c r="P2620" s="20">
        <v>0</v>
      </c>
      <c r="Q2620" s="20">
        <v>0.47925000000000001</v>
      </c>
    </row>
    <row r="2621" spans="1:17" ht="120" x14ac:dyDescent="0.25">
      <c r="A2621" s="21"/>
      <c r="B2621" s="8" t="s">
        <v>7428</v>
      </c>
      <c r="C2621" s="7" t="s">
        <v>7429</v>
      </c>
      <c r="D2621" s="21"/>
      <c r="E2621" s="21"/>
      <c r="F2621" s="21"/>
      <c r="G2621" s="21"/>
      <c r="H2621" s="21"/>
      <c r="I2621" s="21"/>
      <c r="J2621" s="21"/>
      <c r="K2621" s="21"/>
      <c r="L2621" s="21"/>
      <c r="M2621" s="21"/>
      <c r="N2621" s="21"/>
      <c r="O2621" s="21"/>
      <c r="P2621" s="21"/>
      <c r="Q2621" s="21"/>
    </row>
    <row r="2622" spans="1:17" ht="120" x14ac:dyDescent="0.25">
      <c r="A2622" s="20">
        <v>1310</v>
      </c>
      <c r="B2622" s="7" t="s">
        <v>7429</v>
      </c>
      <c r="C2622" s="8" t="s">
        <v>11374</v>
      </c>
      <c r="D2622" s="20">
        <v>175</v>
      </c>
      <c r="E2622" s="20" t="s">
        <v>5885</v>
      </c>
      <c r="F2622" s="20">
        <v>0.88311410000000001</v>
      </c>
      <c r="G2622" s="20">
        <v>9.5849999999999998E-3</v>
      </c>
      <c r="H2622" s="20">
        <v>0</v>
      </c>
      <c r="I2622" s="20">
        <v>0.3513944</v>
      </c>
      <c r="J2622" s="20">
        <v>0</v>
      </c>
      <c r="K2622" s="20">
        <v>1.24</v>
      </c>
      <c r="L2622" s="20">
        <v>0.37275000000000003</v>
      </c>
      <c r="M2622" s="20">
        <v>0</v>
      </c>
      <c r="N2622" s="20">
        <v>0</v>
      </c>
      <c r="O2622" s="20">
        <v>0</v>
      </c>
      <c r="P2622" s="20">
        <v>0</v>
      </c>
      <c r="Q2622" s="20">
        <v>0.37275000000000003</v>
      </c>
    </row>
    <row r="2623" spans="1:17" ht="135" x14ac:dyDescent="0.25">
      <c r="A2623" s="21"/>
      <c r="B2623" s="8" t="s">
        <v>7430</v>
      </c>
      <c r="C2623" s="7" t="s">
        <v>7431</v>
      </c>
      <c r="D2623" s="21"/>
      <c r="E2623" s="21"/>
      <c r="F2623" s="21"/>
      <c r="G2623" s="21"/>
      <c r="H2623" s="21"/>
      <c r="I2623" s="21"/>
      <c r="J2623" s="21"/>
      <c r="K2623" s="21"/>
      <c r="L2623" s="21"/>
      <c r="M2623" s="21"/>
      <c r="N2623" s="21"/>
      <c r="O2623" s="21"/>
      <c r="P2623" s="21"/>
      <c r="Q2623" s="21"/>
    </row>
    <row r="2624" spans="1:17" ht="135" x14ac:dyDescent="0.25">
      <c r="A2624" s="20">
        <v>1311</v>
      </c>
      <c r="B2624" s="7" t="s">
        <v>7431</v>
      </c>
      <c r="C2624" s="8" t="s">
        <v>11375</v>
      </c>
      <c r="D2624" s="20">
        <v>225</v>
      </c>
      <c r="E2624" s="20" t="s">
        <v>5885</v>
      </c>
      <c r="F2624" s="20">
        <v>0.88311410000000001</v>
      </c>
      <c r="G2624" s="20">
        <v>9.5849999999999998E-3</v>
      </c>
      <c r="H2624" s="20">
        <v>0</v>
      </c>
      <c r="I2624" s="20">
        <v>0.3513944</v>
      </c>
      <c r="J2624" s="20">
        <v>0</v>
      </c>
      <c r="K2624" s="20">
        <v>1.24</v>
      </c>
      <c r="L2624" s="20">
        <v>0.47925000000000001</v>
      </c>
      <c r="M2624" s="20">
        <v>0</v>
      </c>
      <c r="N2624" s="20">
        <v>0</v>
      </c>
      <c r="O2624" s="20">
        <v>0</v>
      </c>
      <c r="P2624" s="20">
        <v>0</v>
      </c>
      <c r="Q2624" s="20">
        <v>0.47925000000000001</v>
      </c>
    </row>
    <row r="2625" spans="1:17" ht="135" x14ac:dyDescent="0.25">
      <c r="A2625" s="21"/>
      <c r="B2625" s="8" t="s">
        <v>7432</v>
      </c>
      <c r="C2625" s="7" t="s">
        <v>7433</v>
      </c>
      <c r="D2625" s="21"/>
      <c r="E2625" s="21"/>
      <c r="F2625" s="21"/>
      <c r="G2625" s="21"/>
      <c r="H2625" s="21"/>
      <c r="I2625" s="21"/>
      <c r="J2625" s="21"/>
      <c r="K2625" s="21"/>
      <c r="L2625" s="21"/>
      <c r="M2625" s="21"/>
      <c r="N2625" s="21"/>
      <c r="O2625" s="21"/>
      <c r="P2625" s="21"/>
      <c r="Q2625" s="21"/>
    </row>
    <row r="2626" spans="1:17" ht="135" x14ac:dyDescent="0.25">
      <c r="A2626" s="20">
        <v>1312</v>
      </c>
      <c r="B2626" s="7" t="s">
        <v>7433</v>
      </c>
      <c r="C2626" s="8" t="s">
        <v>11376</v>
      </c>
      <c r="D2626" s="20">
        <v>180</v>
      </c>
      <c r="E2626" s="20" t="s">
        <v>5885</v>
      </c>
      <c r="F2626" s="20">
        <v>0.88311410000000001</v>
      </c>
      <c r="G2626" s="20">
        <v>9.5849999999999998E-3</v>
      </c>
      <c r="H2626" s="20">
        <v>0</v>
      </c>
      <c r="I2626" s="20">
        <v>0.3513944</v>
      </c>
      <c r="J2626" s="20">
        <v>0</v>
      </c>
      <c r="K2626" s="20">
        <v>1.24</v>
      </c>
      <c r="L2626" s="20">
        <v>0.38340000000000002</v>
      </c>
      <c r="M2626" s="20">
        <v>0</v>
      </c>
      <c r="N2626" s="20">
        <v>0</v>
      </c>
      <c r="O2626" s="20">
        <v>0</v>
      </c>
      <c r="P2626" s="20">
        <v>0</v>
      </c>
      <c r="Q2626" s="20">
        <v>0.38340000000000002</v>
      </c>
    </row>
    <row r="2627" spans="1:17" ht="135" x14ac:dyDescent="0.25">
      <c r="A2627" s="21"/>
      <c r="B2627" s="8" t="s">
        <v>7434</v>
      </c>
      <c r="C2627" s="7" t="s">
        <v>7435</v>
      </c>
      <c r="D2627" s="21"/>
      <c r="E2627" s="21"/>
      <c r="F2627" s="21"/>
      <c r="G2627" s="21"/>
      <c r="H2627" s="21"/>
      <c r="I2627" s="21"/>
      <c r="J2627" s="21"/>
      <c r="K2627" s="21"/>
      <c r="L2627" s="21"/>
      <c r="M2627" s="21"/>
      <c r="N2627" s="21"/>
      <c r="O2627" s="21"/>
      <c r="P2627" s="21"/>
      <c r="Q2627" s="21"/>
    </row>
    <row r="2628" spans="1:17" ht="135" x14ac:dyDescent="0.25">
      <c r="A2628" s="20">
        <v>1313</v>
      </c>
      <c r="B2628" s="7" t="s">
        <v>7435</v>
      </c>
      <c r="C2628" s="8" t="s">
        <v>11377</v>
      </c>
      <c r="D2628" s="20">
        <v>176</v>
      </c>
      <c r="E2628" s="20" t="s">
        <v>5885</v>
      </c>
      <c r="F2628" s="20">
        <v>0.88311410000000001</v>
      </c>
      <c r="G2628" s="20">
        <v>9.5849999999999998E-3</v>
      </c>
      <c r="H2628" s="20">
        <v>0</v>
      </c>
      <c r="I2628" s="20">
        <v>0.3513944</v>
      </c>
      <c r="J2628" s="20">
        <v>0</v>
      </c>
      <c r="K2628" s="20">
        <v>1.24</v>
      </c>
      <c r="L2628" s="20">
        <v>0.37487999999999999</v>
      </c>
      <c r="M2628" s="20">
        <v>0</v>
      </c>
      <c r="N2628" s="20">
        <v>0</v>
      </c>
      <c r="O2628" s="20">
        <v>0</v>
      </c>
      <c r="P2628" s="20">
        <v>0</v>
      </c>
      <c r="Q2628" s="20">
        <v>0.37487999999999999</v>
      </c>
    </row>
    <row r="2629" spans="1:17" ht="135" x14ac:dyDescent="0.25">
      <c r="A2629" s="21"/>
      <c r="B2629" s="8" t="s">
        <v>7436</v>
      </c>
      <c r="C2629" s="7" t="s">
        <v>7437</v>
      </c>
      <c r="D2629" s="21"/>
      <c r="E2629" s="21"/>
      <c r="F2629" s="21"/>
      <c r="G2629" s="21"/>
      <c r="H2629" s="21"/>
      <c r="I2629" s="21"/>
      <c r="J2629" s="21"/>
      <c r="K2629" s="21"/>
      <c r="L2629" s="21"/>
      <c r="M2629" s="21"/>
      <c r="N2629" s="21"/>
      <c r="O2629" s="21"/>
      <c r="P2629" s="21"/>
      <c r="Q2629" s="21"/>
    </row>
    <row r="2630" spans="1:17" ht="135" x14ac:dyDescent="0.25">
      <c r="A2630" s="20">
        <v>1314</v>
      </c>
      <c r="B2630" s="7" t="s">
        <v>7437</v>
      </c>
      <c r="C2630" s="8" t="s">
        <v>11378</v>
      </c>
      <c r="D2630" s="20">
        <v>221</v>
      </c>
      <c r="E2630" s="20" t="s">
        <v>5885</v>
      </c>
      <c r="F2630" s="20">
        <v>0.88311410000000001</v>
      </c>
      <c r="G2630" s="20">
        <v>9.5849999999999998E-3</v>
      </c>
      <c r="H2630" s="20">
        <v>0</v>
      </c>
      <c r="I2630" s="20">
        <v>0.3513944</v>
      </c>
      <c r="J2630" s="20">
        <v>0</v>
      </c>
      <c r="K2630" s="20">
        <v>1.24</v>
      </c>
      <c r="L2630" s="20">
        <v>0.47072999999999998</v>
      </c>
      <c r="M2630" s="20">
        <v>0</v>
      </c>
      <c r="N2630" s="20">
        <v>0</v>
      </c>
      <c r="O2630" s="20">
        <v>0</v>
      </c>
      <c r="P2630" s="20">
        <v>0</v>
      </c>
      <c r="Q2630" s="20">
        <v>0.47072999999999998</v>
      </c>
    </row>
    <row r="2631" spans="1:17" ht="150" x14ac:dyDescent="0.25">
      <c r="A2631" s="21"/>
      <c r="B2631" s="8" t="s">
        <v>7438</v>
      </c>
      <c r="C2631" s="7" t="s">
        <v>7439</v>
      </c>
      <c r="D2631" s="21"/>
      <c r="E2631" s="21"/>
      <c r="F2631" s="21"/>
      <c r="G2631" s="21"/>
      <c r="H2631" s="21"/>
      <c r="I2631" s="21"/>
      <c r="J2631" s="21"/>
      <c r="K2631" s="21"/>
      <c r="L2631" s="21"/>
      <c r="M2631" s="21"/>
      <c r="N2631" s="21"/>
      <c r="O2631" s="21"/>
      <c r="P2631" s="21"/>
      <c r="Q2631" s="21"/>
    </row>
    <row r="2632" spans="1:17" ht="150" x14ac:dyDescent="0.25">
      <c r="A2632" s="20">
        <v>1315</v>
      </c>
      <c r="B2632" s="7" t="s">
        <v>7439</v>
      </c>
      <c r="C2632" s="8" t="s">
        <v>11379</v>
      </c>
      <c r="D2632" s="20">
        <v>225</v>
      </c>
      <c r="E2632" s="20" t="s">
        <v>5885</v>
      </c>
      <c r="F2632" s="20">
        <v>0.88311410000000001</v>
      </c>
      <c r="G2632" s="20">
        <v>9.5849999999999998E-3</v>
      </c>
      <c r="H2632" s="20">
        <v>0</v>
      </c>
      <c r="I2632" s="20">
        <v>0.3513944</v>
      </c>
      <c r="J2632" s="20">
        <v>0</v>
      </c>
      <c r="K2632" s="20">
        <v>1.24</v>
      </c>
      <c r="L2632" s="20">
        <v>0.47925000000000001</v>
      </c>
      <c r="M2632" s="20">
        <v>0</v>
      </c>
      <c r="N2632" s="20">
        <v>0</v>
      </c>
      <c r="O2632" s="20">
        <v>0</v>
      </c>
      <c r="P2632" s="20">
        <v>0</v>
      </c>
      <c r="Q2632" s="20">
        <v>0.47925000000000001</v>
      </c>
    </row>
    <row r="2633" spans="1:17" ht="120" x14ac:dyDescent="0.25">
      <c r="A2633" s="21"/>
      <c r="B2633" s="8" t="s">
        <v>7440</v>
      </c>
      <c r="C2633" s="7" t="s">
        <v>7441</v>
      </c>
      <c r="D2633" s="21"/>
      <c r="E2633" s="21"/>
      <c r="F2633" s="21"/>
      <c r="G2633" s="21"/>
      <c r="H2633" s="21"/>
      <c r="I2633" s="21"/>
      <c r="J2633" s="21"/>
      <c r="K2633" s="21"/>
      <c r="L2633" s="21"/>
      <c r="M2633" s="21"/>
      <c r="N2633" s="21"/>
      <c r="O2633" s="21"/>
      <c r="P2633" s="21"/>
      <c r="Q2633" s="21"/>
    </row>
    <row r="2634" spans="1:17" ht="120" x14ac:dyDescent="0.25">
      <c r="A2634" s="20">
        <v>1316</v>
      </c>
      <c r="B2634" s="7" t="s">
        <v>7441</v>
      </c>
      <c r="C2634" s="8" t="s">
        <v>11380</v>
      </c>
      <c r="D2634" s="20">
        <v>180</v>
      </c>
      <c r="E2634" s="20" t="s">
        <v>5885</v>
      </c>
      <c r="F2634" s="20">
        <v>0.88311410000000001</v>
      </c>
      <c r="G2634" s="20">
        <v>9.5849999999999998E-3</v>
      </c>
      <c r="H2634" s="20">
        <v>0</v>
      </c>
      <c r="I2634" s="20">
        <v>0.3513944</v>
      </c>
      <c r="J2634" s="20">
        <v>0</v>
      </c>
      <c r="K2634" s="20">
        <v>1.24</v>
      </c>
      <c r="L2634" s="20">
        <v>0.38340000000000002</v>
      </c>
      <c r="M2634" s="20">
        <v>0</v>
      </c>
      <c r="N2634" s="20">
        <v>0</v>
      </c>
      <c r="O2634" s="20">
        <v>0</v>
      </c>
      <c r="P2634" s="20">
        <v>0</v>
      </c>
      <c r="Q2634" s="20">
        <v>0.38340000000000002</v>
      </c>
    </row>
    <row r="2635" spans="1:17" ht="135" x14ac:dyDescent="0.25">
      <c r="A2635" s="21"/>
      <c r="B2635" s="8" t="s">
        <v>7442</v>
      </c>
      <c r="C2635" s="7" t="s">
        <v>7443</v>
      </c>
      <c r="D2635" s="21"/>
      <c r="E2635" s="21"/>
      <c r="F2635" s="21"/>
      <c r="G2635" s="21"/>
      <c r="H2635" s="21"/>
      <c r="I2635" s="21"/>
      <c r="J2635" s="21"/>
      <c r="K2635" s="21"/>
      <c r="L2635" s="21"/>
      <c r="M2635" s="21"/>
      <c r="N2635" s="21"/>
      <c r="O2635" s="21"/>
      <c r="P2635" s="21"/>
      <c r="Q2635" s="21"/>
    </row>
    <row r="2636" spans="1:17" ht="135" x14ac:dyDescent="0.25">
      <c r="A2636" s="20">
        <v>1317</v>
      </c>
      <c r="B2636" s="7" t="s">
        <v>7443</v>
      </c>
      <c r="C2636" s="8" t="s">
        <v>11381</v>
      </c>
      <c r="D2636" s="20">
        <v>174</v>
      </c>
      <c r="E2636" s="20" t="s">
        <v>5885</v>
      </c>
      <c r="F2636" s="20">
        <v>0.88311410000000001</v>
      </c>
      <c r="G2636" s="20">
        <v>9.5849999999999998E-3</v>
      </c>
      <c r="H2636" s="20">
        <v>0</v>
      </c>
      <c r="I2636" s="20">
        <v>0.3513944</v>
      </c>
      <c r="J2636" s="20">
        <v>0</v>
      </c>
      <c r="K2636" s="20">
        <v>1.24</v>
      </c>
      <c r="L2636" s="20">
        <v>0.37062</v>
      </c>
      <c r="M2636" s="20">
        <v>0</v>
      </c>
      <c r="N2636" s="20">
        <v>0</v>
      </c>
      <c r="O2636" s="20">
        <v>0</v>
      </c>
      <c r="P2636" s="20">
        <v>0</v>
      </c>
      <c r="Q2636" s="20">
        <v>0.37062</v>
      </c>
    </row>
    <row r="2637" spans="1:17" ht="135" x14ac:dyDescent="0.25">
      <c r="A2637" s="21"/>
      <c r="B2637" s="8" t="s">
        <v>7444</v>
      </c>
      <c r="C2637" s="7" t="s">
        <v>7445</v>
      </c>
      <c r="D2637" s="21"/>
      <c r="E2637" s="21"/>
      <c r="F2637" s="21"/>
      <c r="G2637" s="21"/>
      <c r="H2637" s="21"/>
      <c r="I2637" s="21"/>
      <c r="J2637" s="21"/>
      <c r="K2637" s="21"/>
      <c r="L2637" s="21"/>
      <c r="M2637" s="21"/>
      <c r="N2637" s="21"/>
      <c r="O2637" s="21"/>
      <c r="P2637" s="21"/>
      <c r="Q2637" s="21"/>
    </row>
    <row r="2638" spans="1:17" ht="135" x14ac:dyDescent="0.25">
      <c r="A2638" s="20">
        <v>1318</v>
      </c>
      <c r="B2638" s="7" t="s">
        <v>7445</v>
      </c>
      <c r="C2638" s="8" t="s">
        <v>11382</v>
      </c>
      <c r="D2638" s="20">
        <v>174</v>
      </c>
      <c r="E2638" s="20" t="s">
        <v>5885</v>
      </c>
      <c r="F2638" s="20">
        <v>0.88311410000000001</v>
      </c>
      <c r="G2638" s="20">
        <v>9.5849999999999998E-3</v>
      </c>
      <c r="H2638" s="20">
        <v>0</v>
      </c>
      <c r="I2638" s="20">
        <v>0.3513944</v>
      </c>
      <c r="J2638" s="20">
        <v>0</v>
      </c>
      <c r="K2638" s="20">
        <v>1.24</v>
      </c>
      <c r="L2638" s="20">
        <v>0.37062</v>
      </c>
      <c r="M2638" s="20">
        <v>0</v>
      </c>
      <c r="N2638" s="20">
        <v>0</v>
      </c>
      <c r="O2638" s="20">
        <v>0</v>
      </c>
      <c r="P2638" s="20">
        <v>0</v>
      </c>
      <c r="Q2638" s="20">
        <v>0.37062</v>
      </c>
    </row>
    <row r="2639" spans="1:17" ht="135" x14ac:dyDescent="0.25">
      <c r="A2639" s="21"/>
      <c r="B2639" s="8" t="s">
        <v>7446</v>
      </c>
      <c r="C2639" s="7" t="s">
        <v>7447</v>
      </c>
      <c r="D2639" s="21"/>
      <c r="E2639" s="21"/>
      <c r="F2639" s="21"/>
      <c r="G2639" s="21"/>
      <c r="H2639" s="21"/>
      <c r="I2639" s="21"/>
      <c r="J2639" s="21"/>
      <c r="K2639" s="21"/>
      <c r="L2639" s="21"/>
      <c r="M2639" s="21"/>
      <c r="N2639" s="21"/>
      <c r="O2639" s="21"/>
      <c r="P2639" s="21"/>
      <c r="Q2639" s="21"/>
    </row>
    <row r="2640" spans="1:17" ht="135" x14ac:dyDescent="0.25">
      <c r="A2640" s="20">
        <v>1319</v>
      </c>
      <c r="B2640" s="7" t="s">
        <v>7447</v>
      </c>
      <c r="C2640" s="8" t="s">
        <v>11383</v>
      </c>
      <c r="D2640" s="20">
        <v>174</v>
      </c>
      <c r="E2640" s="20" t="s">
        <v>5885</v>
      </c>
      <c r="F2640" s="20">
        <v>0.88311410000000001</v>
      </c>
      <c r="G2640" s="20">
        <v>9.5849999999999998E-3</v>
      </c>
      <c r="H2640" s="20">
        <v>0</v>
      </c>
      <c r="I2640" s="20">
        <v>0.3513944</v>
      </c>
      <c r="J2640" s="20">
        <v>0</v>
      </c>
      <c r="K2640" s="20">
        <v>1.24</v>
      </c>
      <c r="L2640" s="20">
        <v>0.37062</v>
      </c>
      <c r="M2640" s="20">
        <v>0</v>
      </c>
      <c r="N2640" s="20">
        <v>0</v>
      </c>
      <c r="O2640" s="20">
        <v>0</v>
      </c>
      <c r="P2640" s="20">
        <v>0</v>
      </c>
      <c r="Q2640" s="20">
        <v>0.37062</v>
      </c>
    </row>
    <row r="2641" spans="1:17" ht="135" x14ac:dyDescent="0.25">
      <c r="A2641" s="21"/>
      <c r="B2641" s="8" t="s">
        <v>7448</v>
      </c>
      <c r="C2641" s="7" t="s">
        <v>7449</v>
      </c>
      <c r="D2641" s="21"/>
      <c r="E2641" s="21"/>
      <c r="F2641" s="21"/>
      <c r="G2641" s="21"/>
      <c r="H2641" s="21"/>
      <c r="I2641" s="21"/>
      <c r="J2641" s="21"/>
      <c r="K2641" s="21"/>
      <c r="L2641" s="21"/>
      <c r="M2641" s="21"/>
      <c r="N2641" s="21"/>
      <c r="O2641" s="21"/>
      <c r="P2641" s="21"/>
      <c r="Q2641" s="21"/>
    </row>
    <row r="2642" spans="1:17" ht="135" x14ac:dyDescent="0.25">
      <c r="A2642" s="20">
        <v>1320</v>
      </c>
      <c r="B2642" s="7" t="s">
        <v>7449</v>
      </c>
      <c r="C2642" s="8" t="s">
        <v>11384</v>
      </c>
      <c r="D2642" s="20">
        <v>180</v>
      </c>
      <c r="E2642" s="20" t="s">
        <v>5885</v>
      </c>
      <c r="F2642" s="20">
        <v>0.88311410000000001</v>
      </c>
      <c r="G2642" s="20">
        <v>9.5849999999999998E-3</v>
      </c>
      <c r="H2642" s="20">
        <v>0</v>
      </c>
      <c r="I2642" s="20">
        <v>0.3513944</v>
      </c>
      <c r="J2642" s="20">
        <v>0</v>
      </c>
      <c r="K2642" s="20">
        <v>1.24</v>
      </c>
      <c r="L2642" s="20">
        <v>0.38340000000000002</v>
      </c>
      <c r="M2642" s="20">
        <v>0</v>
      </c>
      <c r="N2642" s="20">
        <v>0</v>
      </c>
      <c r="O2642" s="20">
        <v>0</v>
      </c>
      <c r="P2642" s="20">
        <v>0</v>
      </c>
      <c r="Q2642" s="20">
        <v>0.38340000000000002</v>
      </c>
    </row>
    <row r="2643" spans="1:17" ht="135" x14ac:dyDescent="0.25">
      <c r="A2643" s="21"/>
      <c r="B2643" s="8" t="s">
        <v>7450</v>
      </c>
      <c r="C2643" s="7" t="s">
        <v>7451</v>
      </c>
      <c r="D2643" s="21"/>
      <c r="E2643" s="21"/>
      <c r="F2643" s="21"/>
      <c r="G2643" s="21"/>
      <c r="H2643" s="21"/>
      <c r="I2643" s="21"/>
      <c r="J2643" s="21"/>
      <c r="K2643" s="21"/>
      <c r="L2643" s="21"/>
      <c r="M2643" s="21"/>
      <c r="N2643" s="21"/>
      <c r="O2643" s="21"/>
      <c r="P2643" s="21"/>
      <c r="Q2643" s="21"/>
    </row>
    <row r="2644" spans="1:17" ht="135" x14ac:dyDescent="0.25">
      <c r="A2644" s="20">
        <v>1321</v>
      </c>
      <c r="B2644" s="7" t="s">
        <v>7451</v>
      </c>
      <c r="C2644" s="8" t="s">
        <v>11385</v>
      </c>
      <c r="D2644" s="20">
        <v>174</v>
      </c>
      <c r="E2644" s="20" t="s">
        <v>5885</v>
      </c>
      <c r="F2644" s="20">
        <v>0.88311410000000001</v>
      </c>
      <c r="G2644" s="20">
        <v>9.5849999999999998E-3</v>
      </c>
      <c r="H2644" s="20">
        <v>0</v>
      </c>
      <c r="I2644" s="20">
        <v>0.3513944</v>
      </c>
      <c r="J2644" s="20">
        <v>0</v>
      </c>
      <c r="K2644" s="20">
        <v>1.24</v>
      </c>
      <c r="L2644" s="20">
        <v>0.37062</v>
      </c>
      <c r="M2644" s="20">
        <v>0</v>
      </c>
      <c r="N2644" s="20">
        <v>0</v>
      </c>
      <c r="O2644" s="20">
        <v>0</v>
      </c>
      <c r="P2644" s="20">
        <v>0</v>
      </c>
      <c r="Q2644" s="20">
        <v>0.37062</v>
      </c>
    </row>
    <row r="2645" spans="1:17" ht="135" x14ac:dyDescent="0.25">
      <c r="A2645" s="21"/>
      <c r="B2645" s="8" t="s">
        <v>7452</v>
      </c>
      <c r="C2645" s="7" t="s">
        <v>7453</v>
      </c>
      <c r="D2645" s="21"/>
      <c r="E2645" s="21"/>
      <c r="F2645" s="21"/>
      <c r="G2645" s="21"/>
      <c r="H2645" s="21"/>
      <c r="I2645" s="21"/>
      <c r="J2645" s="21"/>
      <c r="K2645" s="21"/>
      <c r="L2645" s="21"/>
      <c r="M2645" s="21"/>
      <c r="N2645" s="21"/>
      <c r="O2645" s="21"/>
      <c r="P2645" s="21"/>
      <c r="Q2645" s="21"/>
    </row>
    <row r="2646" spans="1:17" ht="135" x14ac:dyDescent="0.25">
      <c r="A2646" s="20">
        <v>1322</v>
      </c>
      <c r="B2646" s="7" t="s">
        <v>7453</v>
      </c>
      <c r="C2646" s="8" t="s">
        <v>11386</v>
      </c>
      <c r="D2646" s="20">
        <v>174</v>
      </c>
      <c r="E2646" s="20" t="s">
        <v>5885</v>
      </c>
      <c r="F2646" s="20">
        <v>0.88311410000000001</v>
      </c>
      <c r="G2646" s="20">
        <v>9.5849999999999998E-3</v>
      </c>
      <c r="H2646" s="20">
        <v>0</v>
      </c>
      <c r="I2646" s="20">
        <v>0.3513944</v>
      </c>
      <c r="J2646" s="20">
        <v>0</v>
      </c>
      <c r="K2646" s="20">
        <v>1.24</v>
      </c>
      <c r="L2646" s="20">
        <v>0.37062</v>
      </c>
      <c r="M2646" s="20">
        <v>0</v>
      </c>
      <c r="N2646" s="20">
        <v>0</v>
      </c>
      <c r="O2646" s="20">
        <v>0</v>
      </c>
      <c r="P2646" s="20">
        <v>0</v>
      </c>
      <c r="Q2646" s="20">
        <v>0.37062</v>
      </c>
    </row>
    <row r="2647" spans="1:17" ht="150" x14ac:dyDescent="0.25">
      <c r="A2647" s="21"/>
      <c r="B2647" s="8" t="s">
        <v>7454</v>
      </c>
      <c r="C2647" s="7" t="s">
        <v>7455</v>
      </c>
      <c r="D2647" s="21"/>
      <c r="E2647" s="21"/>
      <c r="F2647" s="21"/>
      <c r="G2647" s="21"/>
      <c r="H2647" s="21"/>
      <c r="I2647" s="21"/>
      <c r="J2647" s="21"/>
      <c r="K2647" s="21"/>
      <c r="L2647" s="21"/>
      <c r="M2647" s="21"/>
      <c r="N2647" s="21"/>
      <c r="O2647" s="21"/>
      <c r="P2647" s="21"/>
      <c r="Q2647" s="21"/>
    </row>
    <row r="2648" spans="1:17" ht="150" x14ac:dyDescent="0.25">
      <c r="A2648" s="20">
        <v>1323</v>
      </c>
      <c r="B2648" s="7" t="s">
        <v>7455</v>
      </c>
      <c r="C2648" s="8" t="s">
        <v>11387</v>
      </c>
      <c r="D2648" s="20">
        <v>165</v>
      </c>
      <c r="E2648" s="20" t="s">
        <v>5885</v>
      </c>
      <c r="F2648" s="20">
        <v>0.88311410000000001</v>
      </c>
      <c r="G2648" s="20">
        <v>9.5849999999999998E-3</v>
      </c>
      <c r="H2648" s="20">
        <v>0</v>
      </c>
      <c r="I2648" s="20">
        <v>0.3513944</v>
      </c>
      <c r="J2648" s="20">
        <v>0</v>
      </c>
      <c r="K2648" s="20">
        <v>1.24</v>
      </c>
      <c r="L2648" s="20">
        <v>0.35144999999999998</v>
      </c>
      <c r="M2648" s="20">
        <v>0</v>
      </c>
      <c r="N2648" s="20">
        <v>0</v>
      </c>
      <c r="O2648" s="20">
        <v>0</v>
      </c>
      <c r="P2648" s="20">
        <v>0</v>
      </c>
      <c r="Q2648" s="20">
        <v>0.35144999999999998</v>
      </c>
    </row>
    <row r="2649" spans="1:17" ht="195" x14ac:dyDescent="0.25">
      <c r="A2649" s="21"/>
      <c r="B2649" s="8" t="s">
        <v>7456</v>
      </c>
      <c r="C2649" s="7" t="s">
        <v>7457</v>
      </c>
      <c r="D2649" s="21"/>
      <c r="E2649" s="21"/>
      <c r="F2649" s="21"/>
      <c r="G2649" s="21"/>
      <c r="H2649" s="21"/>
      <c r="I2649" s="21"/>
      <c r="J2649" s="21"/>
      <c r="K2649" s="21"/>
      <c r="L2649" s="21"/>
      <c r="M2649" s="21"/>
      <c r="N2649" s="21"/>
      <c r="O2649" s="21"/>
      <c r="P2649" s="21"/>
      <c r="Q2649" s="21"/>
    </row>
    <row r="2650" spans="1:17" ht="195" x14ac:dyDescent="0.25">
      <c r="A2650" s="20">
        <v>1324</v>
      </c>
      <c r="B2650" s="7" t="s">
        <v>7457</v>
      </c>
      <c r="C2650" s="8" t="s">
        <v>11388</v>
      </c>
      <c r="D2650" s="20">
        <v>178</v>
      </c>
      <c r="E2650" s="20" t="s">
        <v>5885</v>
      </c>
      <c r="F2650" s="20">
        <v>0.88311410000000001</v>
      </c>
      <c r="G2650" s="20">
        <v>9.5849999999999998E-3</v>
      </c>
      <c r="H2650" s="20">
        <v>0</v>
      </c>
      <c r="I2650" s="20">
        <v>0.3513944</v>
      </c>
      <c r="J2650" s="20">
        <v>0</v>
      </c>
      <c r="K2650" s="20">
        <v>1.24</v>
      </c>
      <c r="L2650" s="20">
        <v>0.37913999999999998</v>
      </c>
      <c r="M2650" s="20">
        <v>0</v>
      </c>
      <c r="N2650" s="20">
        <v>0</v>
      </c>
      <c r="O2650" s="20">
        <v>0</v>
      </c>
      <c r="P2650" s="20">
        <v>0</v>
      </c>
      <c r="Q2650" s="20">
        <v>0.37913999999999998</v>
      </c>
    </row>
    <row r="2651" spans="1:17" ht="135" x14ac:dyDescent="0.25">
      <c r="A2651" s="21"/>
      <c r="B2651" s="8" t="s">
        <v>7458</v>
      </c>
      <c r="C2651" s="7" t="s">
        <v>7459</v>
      </c>
      <c r="D2651" s="21"/>
      <c r="E2651" s="21"/>
      <c r="F2651" s="21"/>
      <c r="G2651" s="21"/>
      <c r="H2651" s="21"/>
      <c r="I2651" s="21"/>
      <c r="J2651" s="21"/>
      <c r="K2651" s="21"/>
      <c r="L2651" s="21"/>
      <c r="M2651" s="21"/>
      <c r="N2651" s="21"/>
      <c r="O2651" s="21"/>
      <c r="P2651" s="21"/>
      <c r="Q2651" s="21"/>
    </row>
    <row r="2652" spans="1:17" ht="135" x14ac:dyDescent="0.25">
      <c r="A2652" s="20">
        <v>1325</v>
      </c>
      <c r="B2652" s="7" t="s">
        <v>7459</v>
      </c>
      <c r="C2652" s="8" t="s">
        <v>11389</v>
      </c>
      <c r="D2652" s="20">
        <v>174</v>
      </c>
      <c r="E2652" s="20" t="s">
        <v>5885</v>
      </c>
      <c r="F2652" s="20">
        <v>0.88311410000000001</v>
      </c>
      <c r="G2652" s="20">
        <v>9.5849999999999998E-3</v>
      </c>
      <c r="H2652" s="20">
        <v>0</v>
      </c>
      <c r="I2652" s="20">
        <v>0.3513944</v>
      </c>
      <c r="J2652" s="20">
        <v>0</v>
      </c>
      <c r="K2652" s="20">
        <v>1.24</v>
      </c>
      <c r="L2652" s="20">
        <v>0.37062</v>
      </c>
      <c r="M2652" s="20">
        <v>0</v>
      </c>
      <c r="N2652" s="20">
        <v>0</v>
      </c>
      <c r="O2652" s="20">
        <v>0</v>
      </c>
      <c r="P2652" s="20">
        <v>0</v>
      </c>
      <c r="Q2652" s="20">
        <v>0.37062</v>
      </c>
    </row>
    <row r="2653" spans="1:17" ht="120" x14ac:dyDescent="0.25">
      <c r="A2653" s="21"/>
      <c r="B2653" s="8" t="s">
        <v>7460</v>
      </c>
      <c r="C2653" s="7" t="s">
        <v>7461</v>
      </c>
      <c r="D2653" s="21"/>
      <c r="E2653" s="21"/>
      <c r="F2653" s="21"/>
      <c r="G2653" s="21"/>
      <c r="H2653" s="21"/>
      <c r="I2653" s="21"/>
      <c r="J2653" s="21"/>
      <c r="K2653" s="21"/>
      <c r="L2653" s="21"/>
      <c r="M2653" s="21"/>
      <c r="N2653" s="21"/>
      <c r="O2653" s="21"/>
      <c r="P2653" s="21"/>
      <c r="Q2653" s="21"/>
    </row>
    <row r="2654" spans="1:17" ht="120" x14ac:dyDescent="0.25">
      <c r="A2654" s="20">
        <v>1326</v>
      </c>
      <c r="B2654" s="7" t="s">
        <v>7461</v>
      </c>
      <c r="C2654" s="8" t="s">
        <v>11390</v>
      </c>
      <c r="D2654" s="20">
        <v>180</v>
      </c>
      <c r="E2654" s="20" t="s">
        <v>5885</v>
      </c>
      <c r="F2654" s="20">
        <v>0.88311410000000001</v>
      </c>
      <c r="G2654" s="20">
        <v>9.5849999999999998E-3</v>
      </c>
      <c r="H2654" s="20">
        <v>0</v>
      </c>
      <c r="I2654" s="20">
        <v>0.3513944</v>
      </c>
      <c r="J2654" s="20">
        <v>0</v>
      </c>
      <c r="K2654" s="20">
        <v>1.24</v>
      </c>
      <c r="L2654" s="20">
        <v>0.38340000000000002</v>
      </c>
      <c r="M2654" s="20">
        <v>0</v>
      </c>
      <c r="N2654" s="20">
        <v>0</v>
      </c>
      <c r="O2654" s="20">
        <v>0</v>
      </c>
      <c r="P2654" s="20">
        <v>0</v>
      </c>
      <c r="Q2654" s="20">
        <v>0.38340000000000002</v>
      </c>
    </row>
    <row r="2655" spans="1:17" ht="135" x14ac:dyDescent="0.25">
      <c r="A2655" s="21"/>
      <c r="B2655" s="8" t="s">
        <v>7462</v>
      </c>
      <c r="C2655" s="7" t="s">
        <v>7463</v>
      </c>
      <c r="D2655" s="21"/>
      <c r="E2655" s="21"/>
      <c r="F2655" s="21"/>
      <c r="G2655" s="21"/>
      <c r="H2655" s="21"/>
      <c r="I2655" s="21"/>
      <c r="J2655" s="21"/>
      <c r="K2655" s="21"/>
      <c r="L2655" s="21"/>
      <c r="M2655" s="21"/>
      <c r="N2655" s="21"/>
      <c r="O2655" s="21"/>
      <c r="P2655" s="21"/>
      <c r="Q2655" s="21"/>
    </row>
    <row r="2656" spans="1:17" ht="135" x14ac:dyDescent="0.25">
      <c r="A2656" s="20">
        <v>1327</v>
      </c>
      <c r="B2656" s="7" t="s">
        <v>7463</v>
      </c>
      <c r="C2656" s="8" t="s">
        <v>11391</v>
      </c>
      <c r="D2656" s="20">
        <v>180</v>
      </c>
      <c r="E2656" s="20" t="s">
        <v>5885</v>
      </c>
      <c r="F2656" s="20">
        <v>0.88311410000000001</v>
      </c>
      <c r="G2656" s="20">
        <v>9.5849999999999998E-3</v>
      </c>
      <c r="H2656" s="20">
        <v>0</v>
      </c>
      <c r="I2656" s="20">
        <v>0.3513944</v>
      </c>
      <c r="J2656" s="20">
        <v>0</v>
      </c>
      <c r="K2656" s="20">
        <v>1.24</v>
      </c>
      <c r="L2656" s="20">
        <v>0.38340000000000002</v>
      </c>
      <c r="M2656" s="20">
        <v>0</v>
      </c>
      <c r="N2656" s="20">
        <v>0</v>
      </c>
      <c r="O2656" s="20">
        <v>0</v>
      </c>
      <c r="P2656" s="20">
        <v>0</v>
      </c>
      <c r="Q2656" s="20">
        <v>0.38340000000000002</v>
      </c>
    </row>
    <row r="2657" spans="1:17" ht="135" x14ac:dyDescent="0.25">
      <c r="A2657" s="21"/>
      <c r="B2657" s="8" t="s">
        <v>7464</v>
      </c>
      <c r="C2657" s="7" t="s">
        <v>7465</v>
      </c>
      <c r="D2657" s="21"/>
      <c r="E2657" s="21"/>
      <c r="F2657" s="21"/>
      <c r="G2657" s="21"/>
      <c r="H2657" s="21"/>
      <c r="I2657" s="21"/>
      <c r="J2657" s="21"/>
      <c r="K2657" s="21"/>
      <c r="L2657" s="21"/>
      <c r="M2657" s="21"/>
      <c r="N2657" s="21"/>
      <c r="O2657" s="21"/>
      <c r="P2657" s="21"/>
      <c r="Q2657" s="21"/>
    </row>
    <row r="2658" spans="1:17" ht="135" x14ac:dyDescent="0.25">
      <c r="A2658" s="20">
        <v>1328</v>
      </c>
      <c r="B2658" s="7" t="s">
        <v>7465</v>
      </c>
      <c r="C2658" s="8" t="s">
        <v>11392</v>
      </c>
      <c r="D2658" s="20">
        <v>180</v>
      </c>
      <c r="E2658" s="20" t="s">
        <v>5885</v>
      </c>
      <c r="F2658" s="20">
        <v>0.88311410000000001</v>
      </c>
      <c r="G2658" s="20">
        <v>9.5849999999999998E-3</v>
      </c>
      <c r="H2658" s="20">
        <v>0</v>
      </c>
      <c r="I2658" s="20">
        <v>0.3513944</v>
      </c>
      <c r="J2658" s="20">
        <v>0</v>
      </c>
      <c r="K2658" s="20">
        <v>1.24</v>
      </c>
      <c r="L2658" s="20">
        <v>0.38340000000000002</v>
      </c>
      <c r="M2658" s="20">
        <v>0</v>
      </c>
      <c r="N2658" s="20">
        <v>0</v>
      </c>
      <c r="O2658" s="20">
        <v>0</v>
      </c>
      <c r="P2658" s="20">
        <v>0</v>
      </c>
      <c r="Q2658" s="20">
        <v>0.38340000000000002</v>
      </c>
    </row>
    <row r="2659" spans="1:17" ht="135" x14ac:dyDescent="0.25">
      <c r="A2659" s="21"/>
      <c r="B2659" s="8" t="s">
        <v>7466</v>
      </c>
      <c r="C2659" s="7" t="s">
        <v>7463</v>
      </c>
      <c r="D2659" s="21"/>
      <c r="E2659" s="21"/>
      <c r="F2659" s="21"/>
      <c r="G2659" s="21"/>
      <c r="H2659" s="21"/>
      <c r="I2659" s="21"/>
      <c r="J2659" s="21"/>
      <c r="K2659" s="21"/>
      <c r="L2659" s="21"/>
      <c r="M2659" s="21"/>
      <c r="N2659" s="21"/>
      <c r="O2659" s="21"/>
      <c r="P2659" s="21"/>
      <c r="Q2659" s="21"/>
    </row>
    <row r="2660" spans="1:17" ht="135" x14ac:dyDescent="0.25">
      <c r="A2660" s="20">
        <v>1329</v>
      </c>
      <c r="B2660" s="7" t="s">
        <v>7463</v>
      </c>
      <c r="C2660" s="8" t="s">
        <v>11393</v>
      </c>
      <c r="D2660" s="20">
        <v>180</v>
      </c>
      <c r="E2660" s="20" t="s">
        <v>5885</v>
      </c>
      <c r="F2660" s="20">
        <v>0.88311410000000001</v>
      </c>
      <c r="G2660" s="20">
        <v>9.5849999999999998E-3</v>
      </c>
      <c r="H2660" s="20">
        <v>0</v>
      </c>
      <c r="I2660" s="20">
        <v>0.3513944</v>
      </c>
      <c r="J2660" s="20">
        <v>0</v>
      </c>
      <c r="K2660" s="20">
        <v>1.24</v>
      </c>
      <c r="L2660" s="20">
        <v>0.38340000000000002</v>
      </c>
      <c r="M2660" s="20">
        <v>0</v>
      </c>
      <c r="N2660" s="20">
        <v>0</v>
      </c>
      <c r="O2660" s="20">
        <v>0</v>
      </c>
      <c r="P2660" s="20">
        <v>0</v>
      </c>
      <c r="Q2660" s="20">
        <v>0.38340000000000002</v>
      </c>
    </row>
    <row r="2661" spans="1:17" ht="120" x14ac:dyDescent="0.25">
      <c r="A2661" s="21"/>
      <c r="B2661" s="8" t="s">
        <v>7467</v>
      </c>
      <c r="C2661" s="7" t="s">
        <v>7468</v>
      </c>
      <c r="D2661" s="21"/>
      <c r="E2661" s="21"/>
      <c r="F2661" s="21"/>
      <c r="G2661" s="21"/>
      <c r="H2661" s="21"/>
      <c r="I2661" s="21"/>
      <c r="J2661" s="21"/>
      <c r="K2661" s="21"/>
      <c r="L2661" s="21"/>
      <c r="M2661" s="21"/>
      <c r="N2661" s="21"/>
      <c r="O2661" s="21"/>
      <c r="P2661" s="21"/>
      <c r="Q2661" s="21"/>
    </row>
    <row r="2662" spans="1:17" ht="120" x14ac:dyDescent="0.25">
      <c r="A2662" s="20">
        <v>1330</v>
      </c>
      <c r="B2662" s="7" t="s">
        <v>7468</v>
      </c>
      <c r="C2662" s="8" t="s">
        <v>11394</v>
      </c>
      <c r="D2662" s="20">
        <v>195</v>
      </c>
      <c r="E2662" s="20" t="s">
        <v>5885</v>
      </c>
      <c r="F2662" s="20">
        <v>0.88311410000000001</v>
      </c>
      <c r="G2662" s="20">
        <v>9.5849999999999998E-3</v>
      </c>
      <c r="H2662" s="20">
        <v>0</v>
      </c>
      <c r="I2662" s="20">
        <v>0.3513944</v>
      </c>
      <c r="J2662" s="20">
        <v>0</v>
      </c>
      <c r="K2662" s="20">
        <v>1.24</v>
      </c>
      <c r="L2662" s="20">
        <v>0.41535</v>
      </c>
      <c r="M2662" s="20">
        <v>0</v>
      </c>
      <c r="N2662" s="20">
        <v>0</v>
      </c>
      <c r="O2662" s="20">
        <v>0</v>
      </c>
      <c r="P2662" s="20">
        <v>0</v>
      </c>
      <c r="Q2662" s="20">
        <v>0.41535</v>
      </c>
    </row>
    <row r="2663" spans="1:17" ht="135" x14ac:dyDescent="0.25">
      <c r="A2663" s="21"/>
      <c r="B2663" s="8" t="s">
        <v>7469</v>
      </c>
      <c r="C2663" s="7" t="s">
        <v>7470</v>
      </c>
      <c r="D2663" s="21"/>
      <c r="E2663" s="21"/>
      <c r="F2663" s="21"/>
      <c r="G2663" s="21"/>
      <c r="H2663" s="21"/>
      <c r="I2663" s="21"/>
      <c r="J2663" s="21"/>
      <c r="K2663" s="21"/>
      <c r="L2663" s="21"/>
      <c r="M2663" s="21"/>
      <c r="N2663" s="21"/>
      <c r="O2663" s="21"/>
      <c r="P2663" s="21"/>
      <c r="Q2663" s="21"/>
    </row>
    <row r="2664" spans="1:17" ht="135" x14ac:dyDescent="0.25">
      <c r="A2664" s="20">
        <v>1331</v>
      </c>
      <c r="B2664" s="7" t="s">
        <v>7470</v>
      </c>
      <c r="C2664" s="8" t="s">
        <v>11395</v>
      </c>
      <c r="D2664" s="20">
        <v>180</v>
      </c>
      <c r="E2664" s="20" t="s">
        <v>5885</v>
      </c>
      <c r="F2664" s="20">
        <v>0.88311410000000001</v>
      </c>
      <c r="G2664" s="20">
        <v>9.5849999999999998E-3</v>
      </c>
      <c r="H2664" s="20">
        <v>0</v>
      </c>
      <c r="I2664" s="20">
        <v>0.3513944</v>
      </c>
      <c r="J2664" s="20">
        <v>0</v>
      </c>
      <c r="K2664" s="20">
        <v>1.24</v>
      </c>
      <c r="L2664" s="20">
        <v>0.38340000000000002</v>
      </c>
      <c r="M2664" s="20">
        <v>0</v>
      </c>
      <c r="N2664" s="20">
        <v>0</v>
      </c>
      <c r="O2664" s="20">
        <v>0</v>
      </c>
      <c r="P2664" s="20">
        <v>0</v>
      </c>
      <c r="Q2664" s="20">
        <v>0.38340000000000002</v>
      </c>
    </row>
    <row r="2665" spans="1:17" ht="135" x14ac:dyDescent="0.25">
      <c r="A2665" s="21"/>
      <c r="B2665" s="8" t="s">
        <v>7471</v>
      </c>
      <c r="C2665" s="7" t="s">
        <v>7472</v>
      </c>
      <c r="D2665" s="21"/>
      <c r="E2665" s="21"/>
      <c r="F2665" s="21"/>
      <c r="G2665" s="21"/>
      <c r="H2665" s="21"/>
      <c r="I2665" s="21"/>
      <c r="J2665" s="21"/>
      <c r="K2665" s="21"/>
      <c r="L2665" s="21"/>
      <c r="M2665" s="21"/>
      <c r="N2665" s="21"/>
      <c r="O2665" s="21"/>
      <c r="P2665" s="21"/>
      <c r="Q2665" s="21"/>
    </row>
    <row r="2666" spans="1:17" ht="135" x14ac:dyDescent="0.25">
      <c r="A2666" s="20">
        <v>1332</v>
      </c>
      <c r="B2666" s="7" t="s">
        <v>7472</v>
      </c>
      <c r="C2666" s="8" t="s">
        <v>11396</v>
      </c>
      <c r="D2666" s="20">
        <v>180</v>
      </c>
      <c r="E2666" s="20" t="s">
        <v>5885</v>
      </c>
      <c r="F2666" s="20">
        <v>0.88311410000000001</v>
      </c>
      <c r="G2666" s="20">
        <v>9.5849999999999998E-3</v>
      </c>
      <c r="H2666" s="20">
        <v>0</v>
      </c>
      <c r="I2666" s="20">
        <v>0.3513944</v>
      </c>
      <c r="J2666" s="20">
        <v>0</v>
      </c>
      <c r="K2666" s="20">
        <v>1.24</v>
      </c>
      <c r="L2666" s="20">
        <v>0.38340000000000002</v>
      </c>
      <c r="M2666" s="20">
        <v>0</v>
      </c>
      <c r="N2666" s="20">
        <v>0</v>
      </c>
      <c r="O2666" s="20">
        <v>0</v>
      </c>
      <c r="P2666" s="20">
        <v>0</v>
      </c>
      <c r="Q2666" s="20">
        <v>0.38340000000000002</v>
      </c>
    </row>
    <row r="2667" spans="1:17" ht="135" x14ac:dyDescent="0.25">
      <c r="A2667" s="21"/>
      <c r="B2667" s="8" t="s">
        <v>7473</v>
      </c>
      <c r="C2667" s="7" t="s">
        <v>7474</v>
      </c>
      <c r="D2667" s="21"/>
      <c r="E2667" s="21"/>
      <c r="F2667" s="21"/>
      <c r="G2667" s="21"/>
      <c r="H2667" s="21"/>
      <c r="I2667" s="21"/>
      <c r="J2667" s="21"/>
      <c r="K2667" s="21"/>
      <c r="L2667" s="21"/>
      <c r="M2667" s="21"/>
      <c r="N2667" s="21"/>
      <c r="O2667" s="21"/>
      <c r="P2667" s="21"/>
      <c r="Q2667" s="21"/>
    </row>
    <row r="2668" spans="1:17" ht="135" x14ac:dyDescent="0.25">
      <c r="A2668" s="20">
        <v>1333</v>
      </c>
      <c r="B2668" s="7" t="s">
        <v>7474</v>
      </c>
      <c r="C2668" s="8" t="s">
        <v>11397</v>
      </c>
      <c r="D2668" s="20">
        <v>175</v>
      </c>
      <c r="E2668" s="20" t="s">
        <v>5885</v>
      </c>
      <c r="F2668" s="20">
        <v>0.88311410000000001</v>
      </c>
      <c r="G2668" s="20">
        <v>9.5849999999999998E-3</v>
      </c>
      <c r="H2668" s="20">
        <v>0</v>
      </c>
      <c r="I2668" s="20">
        <v>0.3513944</v>
      </c>
      <c r="J2668" s="20">
        <v>0</v>
      </c>
      <c r="K2668" s="20">
        <v>1.24</v>
      </c>
      <c r="L2668" s="20">
        <v>0.37275000000000003</v>
      </c>
      <c r="M2668" s="20">
        <v>0</v>
      </c>
      <c r="N2668" s="20">
        <v>0</v>
      </c>
      <c r="O2668" s="20">
        <v>0</v>
      </c>
      <c r="P2668" s="20">
        <v>0</v>
      </c>
      <c r="Q2668" s="20">
        <v>0.37275000000000003</v>
      </c>
    </row>
    <row r="2669" spans="1:17" ht="135" x14ac:dyDescent="0.25">
      <c r="A2669" s="21"/>
      <c r="B2669" s="8" t="s">
        <v>7475</v>
      </c>
      <c r="C2669" s="7" t="s">
        <v>7476</v>
      </c>
      <c r="D2669" s="21"/>
      <c r="E2669" s="21"/>
      <c r="F2669" s="21"/>
      <c r="G2669" s="21"/>
      <c r="H2669" s="21"/>
      <c r="I2669" s="21"/>
      <c r="J2669" s="21"/>
      <c r="K2669" s="21"/>
      <c r="L2669" s="21"/>
      <c r="M2669" s="21"/>
      <c r="N2669" s="21"/>
      <c r="O2669" s="21"/>
      <c r="P2669" s="21"/>
      <c r="Q2669" s="21"/>
    </row>
    <row r="2670" spans="1:17" ht="135" x14ac:dyDescent="0.25">
      <c r="A2670" s="20">
        <v>1334</v>
      </c>
      <c r="B2670" s="7" t="s">
        <v>7476</v>
      </c>
      <c r="C2670" s="8" t="s">
        <v>11398</v>
      </c>
      <c r="D2670" s="20">
        <v>180</v>
      </c>
      <c r="E2670" s="20" t="s">
        <v>5885</v>
      </c>
      <c r="F2670" s="20">
        <v>0.88311410000000001</v>
      </c>
      <c r="G2670" s="20">
        <v>9.5849999999999998E-3</v>
      </c>
      <c r="H2670" s="20">
        <v>0</v>
      </c>
      <c r="I2670" s="20">
        <v>0.3513944</v>
      </c>
      <c r="J2670" s="20">
        <v>0</v>
      </c>
      <c r="K2670" s="20">
        <v>1.24</v>
      </c>
      <c r="L2670" s="20">
        <v>0.38340000000000002</v>
      </c>
      <c r="M2670" s="20">
        <v>0</v>
      </c>
      <c r="N2670" s="20">
        <v>0</v>
      </c>
      <c r="O2670" s="20">
        <v>0</v>
      </c>
      <c r="P2670" s="20">
        <v>0</v>
      </c>
      <c r="Q2670" s="20">
        <v>0.38340000000000002</v>
      </c>
    </row>
    <row r="2671" spans="1:17" ht="135" x14ac:dyDescent="0.25">
      <c r="A2671" s="21"/>
      <c r="B2671" s="8" t="s">
        <v>7477</v>
      </c>
      <c r="C2671" s="7" t="s">
        <v>7478</v>
      </c>
      <c r="D2671" s="21"/>
      <c r="E2671" s="21"/>
      <c r="F2671" s="21"/>
      <c r="G2671" s="21"/>
      <c r="H2671" s="21"/>
      <c r="I2671" s="21"/>
      <c r="J2671" s="21"/>
      <c r="K2671" s="21"/>
      <c r="L2671" s="21"/>
      <c r="M2671" s="21"/>
      <c r="N2671" s="21"/>
      <c r="O2671" s="21"/>
      <c r="P2671" s="21"/>
      <c r="Q2671" s="21"/>
    </row>
    <row r="2672" spans="1:17" ht="135" x14ac:dyDescent="0.25">
      <c r="A2672" s="20">
        <v>1335</v>
      </c>
      <c r="B2672" s="7" t="s">
        <v>7478</v>
      </c>
      <c r="C2672" s="8" t="s">
        <v>11399</v>
      </c>
      <c r="D2672" s="20">
        <v>180</v>
      </c>
      <c r="E2672" s="20" t="s">
        <v>5885</v>
      </c>
      <c r="F2672" s="20">
        <v>0.88311410000000001</v>
      </c>
      <c r="G2672" s="20">
        <v>9.5849999999999998E-3</v>
      </c>
      <c r="H2672" s="20">
        <v>0</v>
      </c>
      <c r="I2672" s="20">
        <v>0.3513944</v>
      </c>
      <c r="J2672" s="20">
        <v>0</v>
      </c>
      <c r="K2672" s="20">
        <v>1.24</v>
      </c>
      <c r="L2672" s="20">
        <v>0.38340000000000002</v>
      </c>
      <c r="M2672" s="20">
        <v>0</v>
      </c>
      <c r="N2672" s="20">
        <v>0</v>
      </c>
      <c r="O2672" s="20">
        <v>0</v>
      </c>
      <c r="P2672" s="20">
        <v>0</v>
      </c>
      <c r="Q2672" s="20">
        <v>0.38340000000000002</v>
      </c>
    </row>
    <row r="2673" spans="1:17" ht="135" x14ac:dyDescent="0.25">
      <c r="A2673" s="21"/>
      <c r="B2673" s="8" t="s">
        <v>7479</v>
      </c>
      <c r="C2673" s="7" t="s">
        <v>7480</v>
      </c>
      <c r="D2673" s="21"/>
      <c r="E2673" s="21"/>
      <c r="F2673" s="21"/>
      <c r="G2673" s="21"/>
      <c r="H2673" s="21"/>
      <c r="I2673" s="21"/>
      <c r="J2673" s="21"/>
      <c r="K2673" s="21"/>
      <c r="L2673" s="21"/>
      <c r="M2673" s="21"/>
      <c r="N2673" s="21"/>
      <c r="O2673" s="21"/>
      <c r="P2673" s="21"/>
      <c r="Q2673" s="21"/>
    </row>
    <row r="2674" spans="1:17" ht="135" x14ac:dyDescent="0.25">
      <c r="A2674" s="20">
        <v>1336</v>
      </c>
      <c r="B2674" s="7" t="s">
        <v>7480</v>
      </c>
      <c r="C2674" s="8" t="s">
        <v>11400</v>
      </c>
      <c r="D2674" s="20">
        <v>150</v>
      </c>
      <c r="E2674" s="20" t="s">
        <v>5885</v>
      </c>
      <c r="F2674" s="20">
        <v>0.88311410000000001</v>
      </c>
      <c r="G2674" s="20">
        <v>9.5849999999999998E-3</v>
      </c>
      <c r="H2674" s="20">
        <v>0</v>
      </c>
      <c r="I2674" s="20">
        <v>0.3513944</v>
      </c>
      <c r="J2674" s="20">
        <v>0</v>
      </c>
      <c r="K2674" s="20">
        <v>1.24</v>
      </c>
      <c r="L2674" s="20">
        <v>0.31950000000000001</v>
      </c>
      <c r="M2674" s="20">
        <v>0</v>
      </c>
      <c r="N2674" s="20">
        <v>0</v>
      </c>
      <c r="O2674" s="20">
        <v>0</v>
      </c>
      <c r="P2674" s="20">
        <v>0</v>
      </c>
      <c r="Q2674" s="20">
        <v>0.31950000000000001</v>
      </c>
    </row>
    <row r="2675" spans="1:17" ht="135" x14ac:dyDescent="0.25">
      <c r="A2675" s="21"/>
      <c r="B2675" s="8" t="s">
        <v>7481</v>
      </c>
      <c r="C2675" s="7" t="s">
        <v>7482</v>
      </c>
      <c r="D2675" s="21"/>
      <c r="E2675" s="21"/>
      <c r="F2675" s="21"/>
      <c r="G2675" s="21"/>
      <c r="H2675" s="21"/>
      <c r="I2675" s="21"/>
      <c r="J2675" s="21"/>
      <c r="K2675" s="21"/>
      <c r="L2675" s="21"/>
      <c r="M2675" s="21"/>
      <c r="N2675" s="21"/>
      <c r="O2675" s="21"/>
      <c r="P2675" s="21"/>
      <c r="Q2675" s="21"/>
    </row>
    <row r="2676" spans="1:17" ht="135" x14ac:dyDescent="0.25">
      <c r="A2676" s="20">
        <v>1337</v>
      </c>
      <c r="B2676" s="7" t="s">
        <v>7482</v>
      </c>
      <c r="C2676" s="8" t="s">
        <v>11401</v>
      </c>
      <c r="D2676" s="20">
        <v>210</v>
      </c>
      <c r="E2676" s="20" t="s">
        <v>5885</v>
      </c>
      <c r="F2676" s="20">
        <v>0.88311410000000001</v>
      </c>
      <c r="G2676" s="20">
        <v>9.5849999999999998E-3</v>
      </c>
      <c r="H2676" s="20">
        <v>0</v>
      </c>
      <c r="I2676" s="20">
        <v>0.3513944</v>
      </c>
      <c r="J2676" s="20">
        <v>0</v>
      </c>
      <c r="K2676" s="20">
        <v>1.24</v>
      </c>
      <c r="L2676" s="20">
        <v>0.44729999999999998</v>
      </c>
      <c r="M2676" s="20">
        <v>0</v>
      </c>
      <c r="N2676" s="20">
        <v>0</v>
      </c>
      <c r="O2676" s="20">
        <v>0</v>
      </c>
      <c r="P2676" s="20">
        <v>0</v>
      </c>
      <c r="Q2676" s="20">
        <v>0.44729999999999998</v>
      </c>
    </row>
    <row r="2677" spans="1:17" ht="135" x14ac:dyDescent="0.25">
      <c r="A2677" s="21"/>
      <c r="B2677" s="8" t="s">
        <v>7483</v>
      </c>
      <c r="C2677" s="7" t="s">
        <v>7484</v>
      </c>
      <c r="D2677" s="21"/>
      <c r="E2677" s="21"/>
      <c r="F2677" s="21"/>
      <c r="G2677" s="21"/>
      <c r="H2677" s="21"/>
      <c r="I2677" s="21"/>
      <c r="J2677" s="21"/>
      <c r="K2677" s="21"/>
      <c r="L2677" s="21"/>
      <c r="M2677" s="21"/>
      <c r="N2677" s="21"/>
      <c r="O2677" s="21"/>
      <c r="P2677" s="21"/>
      <c r="Q2677" s="21"/>
    </row>
    <row r="2678" spans="1:17" ht="135" x14ac:dyDescent="0.25">
      <c r="A2678" s="20">
        <v>1338</v>
      </c>
      <c r="B2678" s="7" t="s">
        <v>7484</v>
      </c>
      <c r="C2678" s="8" t="s">
        <v>11402</v>
      </c>
      <c r="D2678" s="20">
        <v>180</v>
      </c>
      <c r="E2678" s="20" t="s">
        <v>5885</v>
      </c>
      <c r="F2678" s="20">
        <v>0.88311410000000001</v>
      </c>
      <c r="G2678" s="20">
        <v>9.5849999999999998E-3</v>
      </c>
      <c r="H2678" s="20">
        <v>0</v>
      </c>
      <c r="I2678" s="20">
        <v>0.3513944</v>
      </c>
      <c r="J2678" s="20">
        <v>0</v>
      </c>
      <c r="K2678" s="20">
        <v>1.24</v>
      </c>
      <c r="L2678" s="20">
        <v>0.38340000000000002</v>
      </c>
      <c r="M2678" s="20">
        <v>0</v>
      </c>
      <c r="N2678" s="20">
        <v>0</v>
      </c>
      <c r="O2678" s="20">
        <v>0</v>
      </c>
      <c r="P2678" s="20">
        <v>0</v>
      </c>
      <c r="Q2678" s="20">
        <v>0.38340000000000002</v>
      </c>
    </row>
    <row r="2679" spans="1:17" ht="135" x14ac:dyDescent="0.25">
      <c r="A2679" s="21"/>
      <c r="B2679" s="8" t="s">
        <v>7485</v>
      </c>
      <c r="C2679" s="7" t="s">
        <v>7486</v>
      </c>
      <c r="D2679" s="21"/>
      <c r="E2679" s="21"/>
      <c r="F2679" s="21"/>
      <c r="G2679" s="21"/>
      <c r="H2679" s="21"/>
      <c r="I2679" s="21"/>
      <c r="J2679" s="21"/>
      <c r="K2679" s="21"/>
      <c r="L2679" s="21"/>
      <c r="M2679" s="21"/>
      <c r="N2679" s="21"/>
      <c r="O2679" s="21"/>
      <c r="P2679" s="21"/>
      <c r="Q2679" s="21"/>
    </row>
    <row r="2680" spans="1:17" ht="135" x14ac:dyDescent="0.25">
      <c r="A2680" s="20">
        <v>1339</v>
      </c>
      <c r="B2680" s="7" t="s">
        <v>7486</v>
      </c>
      <c r="C2680" s="8" t="s">
        <v>11403</v>
      </c>
      <c r="D2680" s="20">
        <v>180</v>
      </c>
      <c r="E2680" s="20" t="s">
        <v>5885</v>
      </c>
      <c r="F2680" s="20">
        <v>0.88311410000000001</v>
      </c>
      <c r="G2680" s="20">
        <v>9.5849999999999998E-3</v>
      </c>
      <c r="H2680" s="20">
        <v>0</v>
      </c>
      <c r="I2680" s="20">
        <v>0.3513944</v>
      </c>
      <c r="J2680" s="20">
        <v>0.01</v>
      </c>
      <c r="K2680" s="20">
        <v>1.25</v>
      </c>
      <c r="L2680" s="20">
        <v>0.38340000000000002</v>
      </c>
      <c r="M2680" s="20">
        <v>0</v>
      </c>
      <c r="N2680" s="20">
        <v>0</v>
      </c>
      <c r="O2680" s="20">
        <v>0</v>
      </c>
      <c r="P2680" s="20">
        <v>0</v>
      </c>
      <c r="Q2680" s="20">
        <v>0.38340000000000002</v>
      </c>
    </row>
    <row r="2681" spans="1:17" ht="135" x14ac:dyDescent="0.25">
      <c r="A2681" s="21"/>
      <c r="B2681" s="8" t="s">
        <v>7487</v>
      </c>
      <c r="C2681" s="7" t="s">
        <v>7488</v>
      </c>
      <c r="D2681" s="21"/>
      <c r="E2681" s="21"/>
      <c r="F2681" s="21"/>
      <c r="G2681" s="21"/>
      <c r="H2681" s="21"/>
      <c r="I2681" s="21"/>
      <c r="J2681" s="21"/>
      <c r="K2681" s="21"/>
      <c r="L2681" s="21"/>
      <c r="M2681" s="21"/>
      <c r="N2681" s="21"/>
      <c r="O2681" s="21"/>
      <c r="P2681" s="21"/>
      <c r="Q2681" s="21"/>
    </row>
    <row r="2682" spans="1:17" ht="135" x14ac:dyDescent="0.25">
      <c r="A2682" s="20">
        <v>1340</v>
      </c>
      <c r="B2682" s="7" t="s">
        <v>7488</v>
      </c>
      <c r="C2682" s="8" t="s">
        <v>11404</v>
      </c>
      <c r="D2682" s="20">
        <v>180</v>
      </c>
      <c r="E2682" s="20" t="s">
        <v>5885</v>
      </c>
      <c r="F2682" s="20">
        <v>0.88311410000000001</v>
      </c>
      <c r="G2682" s="20">
        <v>9.5849999999999998E-3</v>
      </c>
      <c r="H2682" s="20">
        <v>0</v>
      </c>
      <c r="I2682" s="20">
        <v>0.3513944</v>
      </c>
      <c r="J2682" s="20">
        <v>0</v>
      </c>
      <c r="K2682" s="20">
        <v>1.24</v>
      </c>
      <c r="L2682" s="20">
        <v>0.38340000000000002</v>
      </c>
      <c r="M2682" s="20">
        <v>0</v>
      </c>
      <c r="N2682" s="20">
        <v>0</v>
      </c>
      <c r="O2682" s="20">
        <v>0</v>
      </c>
      <c r="P2682" s="20">
        <v>0</v>
      </c>
      <c r="Q2682" s="20">
        <v>0.38340000000000002</v>
      </c>
    </row>
    <row r="2683" spans="1:17" ht="135" x14ac:dyDescent="0.25">
      <c r="A2683" s="21"/>
      <c r="B2683" s="8" t="s">
        <v>7489</v>
      </c>
      <c r="C2683" s="7" t="s">
        <v>7490</v>
      </c>
      <c r="D2683" s="21"/>
      <c r="E2683" s="21"/>
      <c r="F2683" s="21"/>
      <c r="G2683" s="21"/>
      <c r="H2683" s="21"/>
      <c r="I2683" s="21"/>
      <c r="J2683" s="21"/>
      <c r="K2683" s="21"/>
      <c r="L2683" s="21"/>
      <c r="M2683" s="21"/>
      <c r="N2683" s="21"/>
      <c r="O2683" s="21"/>
      <c r="P2683" s="21"/>
      <c r="Q2683" s="21"/>
    </row>
    <row r="2684" spans="1:17" ht="135" x14ac:dyDescent="0.25">
      <c r="A2684" s="20">
        <v>1341</v>
      </c>
      <c r="B2684" s="7" t="s">
        <v>7490</v>
      </c>
      <c r="C2684" s="8" t="s">
        <v>11405</v>
      </c>
      <c r="D2684" s="20">
        <v>225</v>
      </c>
      <c r="E2684" s="20" t="s">
        <v>5885</v>
      </c>
      <c r="F2684" s="20">
        <v>0.88311410000000001</v>
      </c>
      <c r="G2684" s="20">
        <v>9.5849999999999998E-3</v>
      </c>
      <c r="H2684" s="20">
        <v>0</v>
      </c>
      <c r="I2684" s="20">
        <v>0.3513944</v>
      </c>
      <c r="J2684" s="20">
        <v>0</v>
      </c>
      <c r="K2684" s="20">
        <v>1.24</v>
      </c>
      <c r="L2684" s="20">
        <v>0.47925000000000001</v>
      </c>
      <c r="M2684" s="20">
        <v>0</v>
      </c>
      <c r="N2684" s="20">
        <v>0</v>
      </c>
      <c r="O2684" s="20">
        <v>0</v>
      </c>
      <c r="P2684" s="20">
        <v>0</v>
      </c>
      <c r="Q2684" s="20">
        <v>0.47925000000000001</v>
      </c>
    </row>
    <row r="2685" spans="1:17" ht="135" x14ac:dyDescent="0.25">
      <c r="A2685" s="21"/>
      <c r="B2685" s="8" t="s">
        <v>7491</v>
      </c>
      <c r="C2685" s="7" t="s">
        <v>7492</v>
      </c>
      <c r="D2685" s="21"/>
      <c r="E2685" s="21"/>
      <c r="F2685" s="21"/>
      <c r="G2685" s="21"/>
      <c r="H2685" s="21"/>
      <c r="I2685" s="21"/>
      <c r="J2685" s="21"/>
      <c r="K2685" s="21"/>
      <c r="L2685" s="21"/>
      <c r="M2685" s="21"/>
      <c r="N2685" s="21"/>
      <c r="O2685" s="21"/>
      <c r="P2685" s="21"/>
      <c r="Q2685" s="21"/>
    </row>
    <row r="2686" spans="1:17" ht="135" x14ac:dyDescent="0.25">
      <c r="A2686" s="20">
        <v>1342</v>
      </c>
      <c r="B2686" s="7" t="s">
        <v>7492</v>
      </c>
      <c r="C2686" s="8" t="s">
        <v>11406</v>
      </c>
      <c r="D2686" s="20">
        <v>225</v>
      </c>
      <c r="E2686" s="20" t="s">
        <v>5885</v>
      </c>
      <c r="F2686" s="20">
        <v>0.88311410000000001</v>
      </c>
      <c r="G2686" s="20">
        <v>9.5849999999999998E-3</v>
      </c>
      <c r="H2686" s="20">
        <v>0</v>
      </c>
      <c r="I2686" s="20">
        <v>0.3513944</v>
      </c>
      <c r="J2686" s="20">
        <v>0</v>
      </c>
      <c r="K2686" s="20">
        <v>1.24</v>
      </c>
      <c r="L2686" s="20">
        <v>0.47925000000000001</v>
      </c>
      <c r="M2686" s="20">
        <v>0</v>
      </c>
      <c r="N2686" s="20">
        <v>0</v>
      </c>
      <c r="O2686" s="20">
        <v>0</v>
      </c>
      <c r="P2686" s="20">
        <v>0</v>
      </c>
      <c r="Q2686" s="20">
        <v>0.47925000000000001</v>
      </c>
    </row>
    <row r="2687" spans="1:17" ht="135" x14ac:dyDescent="0.25">
      <c r="A2687" s="21"/>
      <c r="B2687" s="8" t="s">
        <v>7493</v>
      </c>
      <c r="C2687" s="7" t="s">
        <v>7494</v>
      </c>
      <c r="D2687" s="21"/>
      <c r="E2687" s="21"/>
      <c r="F2687" s="21"/>
      <c r="G2687" s="21"/>
      <c r="H2687" s="21"/>
      <c r="I2687" s="21"/>
      <c r="J2687" s="21"/>
      <c r="K2687" s="21"/>
      <c r="L2687" s="21"/>
      <c r="M2687" s="21"/>
      <c r="N2687" s="21"/>
      <c r="O2687" s="21"/>
      <c r="P2687" s="21"/>
      <c r="Q2687" s="21"/>
    </row>
    <row r="2688" spans="1:17" ht="135" x14ac:dyDescent="0.25">
      <c r="A2688" s="20">
        <v>1343</v>
      </c>
      <c r="B2688" s="7" t="s">
        <v>7494</v>
      </c>
      <c r="C2688" s="8" t="s">
        <v>11407</v>
      </c>
      <c r="D2688" s="20">
        <v>225</v>
      </c>
      <c r="E2688" s="20" t="s">
        <v>5885</v>
      </c>
      <c r="F2688" s="20">
        <v>0.88311410000000001</v>
      </c>
      <c r="G2688" s="20">
        <v>9.5849999999999998E-3</v>
      </c>
      <c r="H2688" s="20">
        <v>0</v>
      </c>
      <c r="I2688" s="20">
        <v>0.3513944</v>
      </c>
      <c r="J2688" s="20">
        <v>0</v>
      </c>
      <c r="K2688" s="20">
        <v>1.24</v>
      </c>
      <c r="L2688" s="20">
        <v>0.47925000000000001</v>
      </c>
      <c r="M2688" s="20">
        <v>0</v>
      </c>
      <c r="N2688" s="20">
        <v>0</v>
      </c>
      <c r="O2688" s="20">
        <v>0</v>
      </c>
      <c r="P2688" s="20">
        <v>0</v>
      </c>
      <c r="Q2688" s="20">
        <v>0.47925000000000001</v>
      </c>
    </row>
    <row r="2689" spans="1:17" ht="135" x14ac:dyDescent="0.25">
      <c r="A2689" s="21"/>
      <c r="B2689" s="8" t="s">
        <v>7495</v>
      </c>
      <c r="C2689" s="7" t="s">
        <v>7496</v>
      </c>
      <c r="D2689" s="21"/>
      <c r="E2689" s="21"/>
      <c r="F2689" s="21"/>
      <c r="G2689" s="21"/>
      <c r="H2689" s="21"/>
      <c r="I2689" s="21"/>
      <c r="J2689" s="21"/>
      <c r="K2689" s="21"/>
      <c r="L2689" s="21"/>
      <c r="M2689" s="21"/>
      <c r="N2689" s="21"/>
      <c r="O2689" s="21"/>
      <c r="P2689" s="21"/>
      <c r="Q2689" s="21"/>
    </row>
    <row r="2690" spans="1:17" ht="135" x14ac:dyDescent="0.25">
      <c r="A2690" s="20">
        <v>1344</v>
      </c>
      <c r="B2690" s="7" t="s">
        <v>7496</v>
      </c>
      <c r="C2690" s="8" t="s">
        <v>11408</v>
      </c>
      <c r="D2690" s="20">
        <v>225</v>
      </c>
      <c r="E2690" s="20" t="s">
        <v>5885</v>
      </c>
      <c r="F2690" s="20">
        <v>0.88311410000000001</v>
      </c>
      <c r="G2690" s="20">
        <v>9.5849999999999998E-3</v>
      </c>
      <c r="H2690" s="20">
        <v>0</v>
      </c>
      <c r="I2690" s="20">
        <v>0.3513944</v>
      </c>
      <c r="J2690" s="20">
        <v>0</v>
      </c>
      <c r="K2690" s="20">
        <v>1.24</v>
      </c>
      <c r="L2690" s="20">
        <v>0.47925000000000001</v>
      </c>
      <c r="M2690" s="20">
        <v>0</v>
      </c>
      <c r="N2690" s="20">
        <v>0</v>
      </c>
      <c r="O2690" s="20">
        <v>0</v>
      </c>
      <c r="P2690" s="20">
        <v>0</v>
      </c>
      <c r="Q2690" s="20">
        <v>0.47925000000000001</v>
      </c>
    </row>
    <row r="2691" spans="1:17" ht="135" x14ac:dyDescent="0.25">
      <c r="A2691" s="21"/>
      <c r="B2691" s="8" t="s">
        <v>7497</v>
      </c>
      <c r="C2691" s="7" t="s">
        <v>7498</v>
      </c>
      <c r="D2691" s="21"/>
      <c r="E2691" s="21"/>
      <c r="F2691" s="21"/>
      <c r="G2691" s="21"/>
      <c r="H2691" s="21"/>
      <c r="I2691" s="21"/>
      <c r="J2691" s="21"/>
      <c r="K2691" s="21"/>
      <c r="L2691" s="21"/>
      <c r="M2691" s="21"/>
      <c r="N2691" s="21"/>
      <c r="O2691" s="21"/>
      <c r="P2691" s="21"/>
      <c r="Q2691" s="21"/>
    </row>
    <row r="2692" spans="1:17" ht="135" x14ac:dyDescent="0.25">
      <c r="A2692" s="20">
        <v>1345</v>
      </c>
      <c r="B2692" s="7" t="s">
        <v>7498</v>
      </c>
      <c r="C2692" s="8" t="s">
        <v>11409</v>
      </c>
      <c r="D2692" s="20">
        <v>225</v>
      </c>
      <c r="E2692" s="20" t="s">
        <v>5885</v>
      </c>
      <c r="F2692" s="20">
        <v>0.88311410000000001</v>
      </c>
      <c r="G2692" s="20">
        <v>9.5849999999999998E-3</v>
      </c>
      <c r="H2692" s="20">
        <v>0</v>
      </c>
      <c r="I2692" s="20">
        <v>0.3513944</v>
      </c>
      <c r="J2692" s="20">
        <v>0</v>
      </c>
      <c r="K2692" s="20">
        <v>1.24</v>
      </c>
      <c r="L2692" s="20">
        <v>0.47925000000000001</v>
      </c>
      <c r="M2692" s="20">
        <v>0</v>
      </c>
      <c r="N2692" s="20">
        <v>0</v>
      </c>
      <c r="O2692" s="20">
        <v>0</v>
      </c>
      <c r="P2692" s="20">
        <v>0</v>
      </c>
      <c r="Q2692" s="20">
        <v>0.47925000000000001</v>
      </c>
    </row>
    <row r="2693" spans="1:17" ht="135" x14ac:dyDescent="0.25">
      <c r="A2693" s="21"/>
      <c r="B2693" s="8" t="s">
        <v>7499</v>
      </c>
      <c r="C2693" s="7" t="s">
        <v>7500</v>
      </c>
      <c r="D2693" s="21"/>
      <c r="E2693" s="21"/>
      <c r="F2693" s="21"/>
      <c r="G2693" s="21"/>
      <c r="H2693" s="21"/>
      <c r="I2693" s="21"/>
      <c r="J2693" s="21"/>
      <c r="K2693" s="21"/>
      <c r="L2693" s="21"/>
      <c r="M2693" s="21"/>
      <c r="N2693" s="21"/>
      <c r="O2693" s="21"/>
      <c r="P2693" s="21"/>
      <c r="Q2693" s="21"/>
    </row>
    <row r="2694" spans="1:17" ht="135" x14ac:dyDescent="0.25">
      <c r="A2694" s="20">
        <v>1346</v>
      </c>
      <c r="B2694" s="7" t="s">
        <v>7500</v>
      </c>
      <c r="C2694" s="8" t="s">
        <v>11410</v>
      </c>
      <c r="D2694" s="20">
        <v>225</v>
      </c>
      <c r="E2694" s="20" t="s">
        <v>5885</v>
      </c>
      <c r="F2694" s="20">
        <v>0.88311410000000001</v>
      </c>
      <c r="G2694" s="20">
        <v>9.5849999999999998E-3</v>
      </c>
      <c r="H2694" s="20">
        <v>0</v>
      </c>
      <c r="I2694" s="20">
        <v>0.3513944</v>
      </c>
      <c r="J2694" s="20">
        <v>0</v>
      </c>
      <c r="K2694" s="20">
        <v>1.24</v>
      </c>
      <c r="L2694" s="20">
        <v>0.47925000000000001</v>
      </c>
      <c r="M2694" s="20">
        <v>0</v>
      </c>
      <c r="N2694" s="20">
        <v>0</v>
      </c>
      <c r="O2694" s="20">
        <v>0</v>
      </c>
      <c r="P2694" s="20">
        <v>0</v>
      </c>
      <c r="Q2694" s="20">
        <v>0.47925000000000001</v>
      </c>
    </row>
    <row r="2695" spans="1:17" ht="90" x14ac:dyDescent="0.25">
      <c r="A2695" s="21"/>
      <c r="B2695" s="8" t="s">
        <v>7501</v>
      </c>
      <c r="C2695" s="7" t="s">
        <v>7502</v>
      </c>
      <c r="D2695" s="21"/>
      <c r="E2695" s="21"/>
      <c r="F2695" s="21"/>
      <c r="G2695" s="21"/>
      <c r="H2695" s="21"/>
      <c r="I2695" s="21"/>
      <c r="J2695" s="21"/>
      <c r="K2695" s="21"/>
      <c r="L2695" s="21"/>
      <c r="M2695" s="21"/>
      <c r="N2695" s="21"/>
      <c r="O2695" s="21"/>
      <c r="P2695" s="21"/>
      <c r="Q2695" s="21"/>
    </row>
    <row r="2696" spans="1:17" ht="90" x14ac:dyDescent="0.25">
      <c r="A2696" s="20">
        <v>1347</v>
      </c>
      <c r="B2696" s="7" t="s">
        <v>7502</v>
      </c>
      <c r="C2696" s="8" t="s">
        <v>11411</v>
      </c>
      <c r="D2696" s="20">
        <v>180</v>
      </c>
      <c r="E2696" s="20" t="s">
        <v>5885</v>
      </c>
      <c r="F2696" s="20">
        <v>0.88311410000000001</v>
      </c>
      <c r="G2696" s="20">
        <v>9.5849999999999998E-3</v>
      </c>
      <c r="H2696" s="20">
        <v>0</v>
      </c>
      <c r="I2696" s="20">
        <v>0.3513944</v>
      </c>
      <c r="J2696" s="20">
        <v>0</v>
      </c>
      <c r="K2696" s="20">
        <v>1.24</v>
      </c>
      <c r="L2696" s="20">
        <v>0.38340000000000002</v>
      </c>
      <c r="M2696" s="20">
        <v>0</v>
      </c>
      <c r="N2696" s="20">
        <v>0</v>
      </c>
      <c r="O2696" s="20">
        <v>0</v>
      </c>
      <c r="P2696" s="20">
        <v>0</v>
      </c>
      <c r="Q2696" s="20">
        <v>0.38340000000000002</v>
      </c>
    </row>
    <row r="2697" spans="1:17" ht="120" x14ac:dyDescent="0.25">
      <c r="A2697" s="21"/>
      <c r="B2697" s="8" t="s">
        <v>7503</v>
      </c>
      <c r="C2697" s="7" t="s">
        <v>7504</v>
      </c>
      <c r="D2697" s="21"/>
      <c r="E2697" s="21"/>
      <c r="F2697" s="21"/>
      <c r="G2697" s="21"/>
      <c r="H2697" s="21"/>
      <c r="I2697" s="21"/>
      <c r="J2697" s="21"/>
      <c r="K2697" s="21"/>
      <c r="L2697" s="21"/>
      <c r="M2697" s="21"/>
      <c r="N2697" s="21"/>
      <c r="O2697" s="21"/>
      <c r="P2697" s="21"/>
      <c r="Q2697" s="21"/>
    </row>
    <row r="2698" spans="1:17" ht="120" x14ac:dyDescent="0.25">
      <c r="A2698" s="20">
        <v>1348</v>
      </c>
      <c r="B2698" s="7" t="s">
        <v>7504</v>
      </c>
      <c r="C2698" s="8" t="s">
        <v>11412</v>
      </c>
      <c r="D2698" s="20">
        <v>180</v>
      </c>
      <c r="E2698" s="20" t="s">
        <v>5885</v>
      </c>
      <c r="F2698" s="20">
        <v>0.88311410000000001</v>
      </c>
      <c r="G2698" s="20">
        <v>9.5849999999999998E-3</v>
      </c>
      <c r="H2698" s="20">
        <v>0</v>
      </c>
      <c r="I2698" s="20">
        <v>0.3513944</v>
      </c>
      <c r="J2698" s="20">
        <v>0.01</v>
      </c>
      <c r="K2698" s="20">
        <v>1.25</v>
      </c>
      <c r="L2698" s="20">
        <v>0.38340000000000002</v>
      </c>
      <c r="M2698" s="20">
        <v>0</v>
      </c>
      <c r="N2698" s="20">
        <v>0</v>
      </c>
      <c r="O2698" s="20">
        <v>0</v>
      </c>
      <c r="P2698" s="20">
        <v>0</v>
      </c>
      <c r="Q2698" s="20">
        <v>0.38340000000000002</v>
      </c>
    </row>
    <row r="2699" spans="1:17" ht="105" x14ac:dyDescent="0.25">
      <c r="A2699" s="21"/>
      <c r="B2699" s="8" t="s">
        <v>7505</v>
      </c>
      <c r="C2699" s="7" t="s">
        <v>7506</v>
      </c>
      <c r="D2699" s="21"/>
      <c r="E2699" s="21"/>
      <c r="F2699" s="21"/>
      <c r="G2699" s="21"/>
      <c r="H2699" s="21"/>
      <c r="I2699" s="21"/>
      <c r="J2699" s="21"/>
      <c r="K2699" s="21"/>
      <c r="L2699" s="21"/>
      <c r="M2699" s="21"/>
      <c r="N2699" s="21"/>
      <c r="O2699" s="21"/>
      <c r="P2699" s="21"/>
      <c r="Q2699" s="21"/>
    </row>
    <row r="2700" spans="1:17" ht="105" x14ac:dyDescent="0.25">
      <c r="A2700" s="20">
        <v>1349</v>
      </c>
      <c r="B2700" s="7" t="s">
        <v>7506</v>
      </c>
      <c r="C2700" s="8" t="s">
        <v>11413</v>
      </c>
      <c r="D2700" s="20">
        <v>180</v>
      </c>
      <c r="E2700" s="20" t="s">
        <v>5885</v>
      </c>
      <c r="F2700" s="20">
        <v>0.88311410000000001</v>
      </c>
      <c r="G2700" s="20">
        <v>9.5849999999999998E-3</v>
      </c>
      <c r="H2700" s="20">
        <v>0</v>
      </c>
      <c r="I2700" s="20">
        <v>0.3513944</v>
      </c>
      <c r="J2700" s="20">
        <v>0</v>
      </c>
      <c r="K2700" s="20">
        <v>1.24</v>
      </c>
      <c r="L2700" s="20">
        <v>0.38340000000000002</v>
      </c>
      <c r="M2700" s="20">
        <v>0</v>
      </c>
      <c r="N2700" s="20">
        <v>0</v>
      </c>
      <c r="O2700" s="20">
        <v>0</v>
      </c>
      <c r="P2700" s="20">
        <v>0</v>
      </c>
      <c r="Q2700" s="20">
        <v>0.38340000000000002</v>
      </c>
    </row>
    <row r="2701" spans="1:17" ht="120" x14ac:dyDescent="0.25">
      <c r="A2701" s="21"/>
      <c r="B2701" s="8" t="s">
        <v>7507</v>
      </c>
      <c r="C2701" s="7" t="s">
        <v>7508</v>
      </c>
      <c r="D2701" s="21"/>
      <c r="E2701" s="21"/>
      <c r="F2701" s="21"/>
      <c r="G2701" s="21"/>
      <c r="H2701" s="21"/>
      <c r="I2701" s="21"/>
      <c r="J2701" s="21"/>
      <c r="K2701" s="21"/>
      <c r="L2701" s="21"/>
      <c r="M2701" s="21"/>
      <c r="N2701" s="21"/>
      <c r="O2701" s="21"/>
      <c r="P2701" s="21"/>
      <c r="Q2701" s="21"/>
    </row>
    <row r="2702" spans="1:17" ht="120" x14ac:dyDescent="0.25">
      <c r="A2702" s="20">
        <v>1350</v>
      </c>
      <c r="B2702" s="7" t="s">
        <v>7508</v>
      </c>
      <c r="C2702" s="8" t="s">
        <v>11414</v>
      </c>
      <c r="D2702" s="20">
        <v>180</v>
      </c>
      <c r="E2702" s="20" t="s">
        <v>5885</v>
      </c>
      <c r="F2702" s="20">
        <v>0.88311410000000001</v>
      </c>
      <c r="G2702" s="20">
        <v>9.5849999999999998E-3</v>
      </c>
      <c r="H2702" s="20">
        <v>0</v>
      </c>
      <c r="I2702" s="20">
        <v>0.3513944</v>
      </c>
      <c r="J2702" s="20">
        <v>0</v>
      </c>
      <c r="K2702" s="20">
        <v>1.24</v>
      </c>
      <c r="L2702" s="20">
        <v>0.38340000000000002</v>
      </c>
      <c r="M2702" s="20">
        <v>0</v>
      </c>
      <c r="N2702" s="20">
        <v>0</v>
      </c>
      <c r="O2702" s="20">
        <v>0</v>
      </c>
      <c r="P2702" s="20">
        <v>0</v>
      </c>
      <c r="Q2702" s="20">
        <v>0.38340000000000002</v>
      </c>
    </row>
    <row r="2703" spans="1:17" ht="105" x14ac:dyDescent="0.25">
      <c r="A2703" s="21"/>
      <c r="B2703" s="8" t="s">
        <v>7509</v>
      </c>
      <c r="C2703" s="7" t="s">
        <v>7510</v>
      </c>
      <c r="D2703" s="21"/>
      <c r="E2703" s="21"/>
      <c r="F2703" s="21"/>
      <c r="G2703" s="21"/>
      <c r="H2703" s="21"/>
      <c r="I2703" s="21"/>
      <c r="J2703" s="21"/>
      <c r="K2703" s="21"/>
      <c r="L2703" s="21"/>
      <c r="M2703" s="21"/>
      <c r="N2703" s="21"/>
      <c r="O2703" s="21"/>
      <c r="P2703" s="21"/>
      <c r="Q2703" s="21"/>
    </row>
    <row r="2704" spans="1:17" ht="105" x14ac:dyDescent="0.25">
      <c r="A2704" s="20">
        <v>1351</v>
      </c>
      <c r="B2704" s="7" t="s">
        <v>7510</v>
      </c>
      <c r="C2704" s="8" t="s">
        <v>11415</v>
      </c>
      <c r="D2704" s="20">
        <v>180</v>
      </c>
      <c r="E2704" s="20" t="s">
        <v>5885</v>
      </c>
      <c r="F2704" s="20">
        <v>0.88311410000000001</v>
      </c>
      <c r="G2704" s="20">
        <v>9.5849999999999998E-3</v>
      </c>
      <c r="H2704" s="20">
        <v>0</v>
      </c>
      <c r="I2704" s="20">
        <v>0.3513944</v>
      </c>
      <c r="J2704" s="20">
        <v>0</v>
      </c>
      <c r="K2704" s="20">
        <v>1.24</v>
      </c>
      <c r="L2704" s="20">
        <v>0.38340000000000002</v>
      </c>
      <c r="M2704" s="20">
        <v>0</v>
      </c>
      <c r="N2704" s="20">
        <v>0</v>
      </c>
      <c r="O2704" s="20">
        <v>0</v>
      </c>
      <c r="P2704" s="20">
        <v>0</v>
      </c>
      <c r="Q2704" s="20">
        <v>0.38340000000000002</v>
      </c>
    </row>
    <row r="2705" spans="1:17" ht="120" x14ac:dyDescent="0.25">
      <c r="A2705" s="21"/>
      <c r="B2705" s="8" t="s">
        <v>7511</v>
      </c>
      <c r="C2705" s="7" t="s">
        <v>7512</v>
      </c>
      <c r="D2705" s="21"/>
      <c r="E2705" s="21"/>
      <c r="F2705" s="21"/>
      <c r="G2705" s="21"/>
      <c r="H2705" s="21"/>
      <c r="I2705" s="21"/>
      <c r="J2705" s="21"/>
      <c r="K2705" s="21"/>
      <c r="L2705" s="21"/>
      <c r="M2705" s="21"/>
      <c r="N2705" s="21"/>
      <c r="O2705" s="21"/>
      <c r="P2705" s="21"/>
      <c r="Q2705" s="21"/>
    </row>
    <row r="2706" spans="1:17" ht="120" x14ac:dyDescent="0.25">
      <c r="A2706" s="20">
        <v>1352</v>
      </c>
      <c r="B2706" s="7" t="s">
        <v>7512</v>
      </c>
      <c r="C2706" s="8" t="s">
        <v>11416</v>
      </c>
      <c r="D2706" s="20">
        <v>180</v>
      </c>
      <c r="E2706" s="20" t="s">
        <v>5885</v>
      </c>
      <c r="F2706" s="20">
        <v>0.88311410000000001</v>
      </c>
      <c r="G2706" s="20">
        <v>9.5849999999999998E-3</v>
      </c>
      <c r="H2706" s="20">
        <v>0</v>
      </c>
      <c r="I2706" s="20">
        <v>0.3513944</v>
      </c>
      <c r="J2706" s="20">
        <v>0</v>
      </c>
      <c r="K2706" s="20">
        <v>1.24</v>
      </c>
      <c r="L2706" s="20">
        <v>0.38340000000000002</v>
      </c>
      <c r="M2706" s="20">
        <v>0</v>
      </c>
      <c r="N2706" s="20">
        <v>0</v>
      </c>
      <c r="O2706" s="20">
        <v>0</v>
      </c>
      <c r="P2706" s="20">
        <v>0</v>
      </c>
      <c r="Q2706" s="20">
        <v>0.38340000000000002</v>
      </c>
    </row>
    <row r="2707" spans="1:17" ht="90" x14ac:dyDescent="0.25">
      <c r="A2707" s="21"/>
      <c r="B2707" s="8" t="s">
        <v>7513</v>
      </c>
      <c r="C2707" s="7" t="s">
        <v>7514</v>
      </c>
      <c r="D2707" s="21"/>
      <c r="E2707" s="21"/>
      <c r="F2707" s="21"/>
      <c r="G2707" s="21"/>
      <c r="H2707" s="21"/>
      <c r="I2707" s="21"/>
      <c r="J2707" s="21"/>
      <c r="K2707" s="21"/>
      <c r="L2707" s="21"/>
      <c r="M2707" s="21"/>
      <c r="N2707" s="21"/>
      <c r="O2707" s="21"/>
      <c r="P2707" s="21"/>
      <c r="Q2707" s="21"/>
    </row>
    <row r="2708" spans="1:17" ht="90" x14ac:dyDescent="0.25">
      <c r="A2708" s="20">
        <v>1353</v>
      </c>
      <c r="B2708" s="7" t="s">
        <v>7514</v>
      </c>
      <c r="C2708" s="8" t="s">
        <v>11417</v>
      </c>
      <c r="D2708" s="20">
        <v>180</v>
      </c>
      <c r="E2708" s="20" t="s">
        <v>5885</v>
      </c>
      <c r="F2708" s="20">
        <v>0.88311410000000001</v>
      </c>
      <c r="G2708" s="20">
        <v>9.5849999999999998E-3</v>
      </c>
      <c r="H2708" s="20">
        <v>0</v>
      </c>
      <c r="I2708" s="20">
        <v>0.3513944</v>
      </c>
      <c r="J2708" s="20">
        <v>0</v>
      </c>
      <c r="K2708" s="20">
        <v>1.24</v>
      </c>
      <c r="L2708" s="20">
        <v>0.38340000000000002</v>
      </c>
      <c r="M2708" s="20">
        <v>0</v>
      </c>
      <c r="N2708" s="20">
        <v>0</v>
      </c>
      <c r="O2708" s="20">
        <v>0</v>
      </c>
      <c r="P2708" s="20">
        <v>0</v>
      </c>
      <c r="Q2708" s="20">
        <v>0.38340000000000002</v>
      </c>
    </row>
    <row r="2709" spans="1:17" ht="120" x14ac:dyDescent="0.25">
      <c r="A2709" s="21"/>
      <c r="B2709" s="8" t="s">
        <v>7515</v>
      </c>
      <c r="C2709" s="7" t="s">
        <v>7516</v>
      </c>
      <c r="D2709" s="21"/>
      <c r="E2709" s="21"/>
      <c r="F2709" s="21"/>
      <c r="G2709" s="21"/>
      <c r="H2709" s="21"/>
      <c r="I2709" s="21"/>
      <c r="J2709" s="21"/>
      <c r="K2709" s="21"/>
      <c r="L2709" s="21"/>
      <c r="M2709" s="21"/>
      <c r="N2709" s="21"/>
      <c r="O2709" s="21"/>
      <c r="P2709" s="21"/>
      <c r="Q2709" s="21"/>
    </row>
    <row r="2710" spans="1:17" ht="120" x14ac:dyDescent="0.25">
      <c r="A2710" s="20">
        <v>1354</v>
      </c>
      <c r="B2710" s="7" t="s">
        <v>7516</v>
      </c>
      <c r="C2710" s="8" t="s">
        <v>11418</v>
      </c>
      <c r="D2710" s="20">
        <v>180</v>
      </c>
      <c r="E2710" s="20" t="s">
        <v>5885</v>
      </c>
      <c r="F2710" s="20">
        <v>0.88311410000000001</v>
      </c>
      <c r="G2710" s="20">
        <v>9.5849999999999998E-3</v>
      </c>
      <c r="H2710" s="20">
        <v>0</v>
      </c>
      <c r="I2710" s="20">
        <v>0.3513944</v>
      </c>
      <c r="J2710" s="20">
        <v>0</v>
      </c>
      <c r="K2710" s="20">
        <v>1.24</v>
      </c>
      <c r="L2710" s="20">
        <v>0.38340000000000002</v>
      </c>
      <c r="M2710" s="20">
        <v>0</v>
      </c>
      <c r="N2710" s="20">
        <v>0</v>
      </c>
      <c r="O2710" s="20">
        <v>0</v>
      </c>
      <c r="P2710" s="20">
        <v>0</v>
      </c>
      <c r="Q2710" s="20">
        <v>0.38340000000000002</v>
      </c>
    </row>
    <row r="2711" spans="1:17" ht="120" x14ac:dyDescent="0.25">
      <c r="A2711" s="21"/>
      <c r="B2711" s="8" t="s">
        <v>7517</v>
      </c>
      <c r="C2711" s="7" t="s">
        <v>7518</v>
      </c>
      <c r="D2711" s="21"/>
      <c r="E2711" s="21"/>
      <c r="F2711" s="21"/>
      <c r="G2711" s="21"/>
      <c r="H2711" s="21"/>
      <c r="I2711" s="21"/>
      <c r="J2711" s="21"/>
      <c r="K2711" s="21"/>
      <c r="L2711" s="21"/>
      <c r="M2711" s="21"/>
      <c r="N2711" s="21"/>
      <c r="O2711" s="21"/>
      <c r="P2711" s="21"/>
      <c r="Q2711" s="21"/>
    </row>
    <row r="2712" spans="1:17" ht="120" x14ac:dyDescent="0.25">
      <c r="A2712" s="20">
        <v>1355</v>
      </c>
      <c r="B2712" s="7" t="s">
        <v>7518</v>
      </c>
      <c r="C2712" s="8" t="s">
        <v>11419</v>
      </c>
      <c r="D2712" s="20">
        <v>180</v>
      </c>
      <c r="E2712" s="20" t="s">
        <v>5885</v>
      </c>
      <c r="F2712" s="20">
        <v>0.88311410000000001</v>
      </c>
      <c r="G2712" s="20">
        <v>9.5849999999999998E-3</v>
      </c>
      <c r="H2712" s="20">
        <v>0</v>
      </c>
      <c r="I2712" s="20">
        <v>0.3513944</v>
      </c>
      <c r="J2712" s="20">
        <v>0</v>
      </c>
      <c r="K2712" s="20">
        <v>1.24</v>
      </c>
      <c r="L2712" s="20">
        <v>0.38340000000000002</v>
      </c>
      <c r="M2712" s="20">
        <v>0</v>
      </c>
      <c r="N2712" s="20">
        <v>0</v>
      </c>
      <c r="O2712" s="20">
        <v>0</v>
      </c>
      <c r="P2712" s="20">
        <v>0</v>
      </c>
      <c r="Q2712" s="20">
        <v>0.38340000000000002</v>
      </c>
    </row>
    <row r="2713" spans="1:17" ht="105" x14ac:dyDescent="0.25">
      <c r="A2713" s="21"/>
      <c r="B2713" s="8" t="s">
        <v>7519</v>
      </c>
      <c r="C2713" s="7" t="s">
        <v>7520</v>
      </c>
      <c r="D2713" s="21"/>
      <c r="E2713" s="21"/>
      <c r="F2713" s="21"/>
      <c r="G2713" s="21"/>
      <c r="H2713" s="21"/>
      <c r="I2713" s="21"/>
      <c r="J2713" s="21"/>
      <c r="K2713" s="21"/>
      <c r="L2713" s="21"/>
      <c r="M2713" s="21"/>
      <c r="N2713" s="21"/>
      <c r="O2713" s="21"/>
      <c r="P2713" s="21"/>
      <c r="Q2713" s="21"/>
    </row>
    <row r="2714" spans="1:17" ht="105" x14ac:dyDescent="0.25">
      <c r="A2714" s="20">
        <v>1356</v>
      </c>
      <c r="B2714" s="7" t="s">
        <v>7520</v>
      </c>
      <c r="C2714" s="8" t="s">
        <v>11420</v>
      </c>
      <c r="D2714" s="20">
        <v>180</v>
      </c>
      <c r="E2714" s="20" t="s">
        <v>5885</v>
      </c>
      <c r="F2714" s="20">
        <v>0.88311410000000001</v>
      </c>
      <c r="G2714" s="20">
        <v>9.5849999999999998E-3</v>
      </c>
      <c r="H2714" s="20">
        <v>0</v>
      </c>
      <c r="I2714" s="20">
        <v>0.3513944</v>
      </c>
      <c r="J2714" s="20">
        <v>0</v>
      </c>
      <c r="K2714" s="20">
        <v>1.24</v>
      </c>
      <c r="L2714" s="20">
        <v>0.38340000000000002</v>
      </c>
      <c r="M2714" s="20">
        <v>0</v>
      </c>
      <c r="N2714" s="20">
        <v>0</v>
      </c>
      <c r="O2714" s="20">
        <v>0</v>
      </c>
      <c r="P2714" s="20">
        <v>0</v>
      </c>
      <c r="Q2714" s="20">
        <v>0.38340000000000002</v>
      </c>
    </row>
    <row r="2715" spans="1:17" ht="90" x14ac:dyDescent="0.25">
      <c r="A2715" s="21"/>
      <c r="B2715" s="8" t="s">
        <v>7521</v>
      </c>
      <c r="C2715" s="7" t="s">
        <v>7522</v>
      </c>
      <c r="D2715" s="21"/>
      <c r="E2715" s="21"/>
      <c r="F2715" s="21"/>
      <c r="G2715" s="21"/>
      <c r="H2715" s="21"/>
      <c r="I2715" s="21"/>
      <c r="J2715" s="21"/>
      <c r="K2715" s="21"/>
      <c r="L2715" s="21"/>
      <c r="M2715" s="21"/>
      <c r="N2715" s="21"/>
      <c r="O2715" s="21"/>
      <c r="P2715" s="21"/>
      <c r="Q2715" s="21"/>
    </row>
    <row r="2716" spans="1:17" ht="90" x14ac:dyDescent="0.25">
      <c r="A2716" s="20">
        <v>1357</v>
      </c>
      <c r="B2716" s="7" t="s">
        <v>7522</v>
      </c>
      <c r="C2716" s="8" t="s">
        <v>11421</v>
      </c>
      <c r="D2716" s="20">
        <v>180</v>
      </c>
      <c r="E2716" s="20" t="s">
        <v>5885</v>
      </c>
      <c r="F2716" s="20">
        <v>0.88311410000000001</v>
      </c>
      <c r="G2716" s="20">
        <v>9.5849999999999998E-3</v>
      </c>
      <c r="H2716" s="20">
        <v>0</v>
      </c>
      <c r="I2716" s="20">
        <v>0.3513944</v>
      </c>
      <c r="J2716" s="20">
        <v>0</v>
      </c>
      <c r="K2716" s="20">
        <v>1.24</v>
      </c>
      <c r="L2716" s="20">
        <v>0.38340000000000002</v>
      </c>
      <c r="M2716" s="20">
        <v>0</v>
      </c>
      <c r="N2716" s="20">
        <v>0</v>
      </c>
      <c r="O2716" s="20">
        <v>0</v>
      </c>
      <c r="P2716" s="20">
        <v>0</v>
      </c>
      <c r="Q2716" s="20">
        <v>0.38340000000000002</v>
      </c>
    </row>
    <row r="2717" spans="1:17" ht="90" x14ac:dyDescent="0.25">
      <c r="A2717" s="21"/>
      <c r="B2717" s="8" t="s">
        <v>7523</v>
      </c>
      <c r="C2717" s="7" t="s">
        <v>7524</v>
      </c>
      <c r="D2717" s="21"/>
      <c r="E2717" s="21"/>
      <c r="F2717" s="21"/>
      <c r="G2717" s="21"/>
      <c r="H2717" s="21"/>
      <c r="I2717" s="21"/>
      <c r="J2717" s="21"/>
      <c r="K2717" s="21"/>
      <c r="L2717" s="21"/>
      <c r="M2717" s="21"/>
      <c r="N2717" s="21"/>
      <c r="O2717" s="21"/>
      <c r="P2717" s="21"/>
      <c r="Q2717" s="21"/>
    </row>
    <row r="2718" spans="1:17" ht="90" x14ac:dyDescent="0.25">
      <c r="A2718" s="20">
        <v>1358</v>
      </c>
      <c r="B2718" s="7" t="s">
        <v>7524</v>
      </c>
      <c r="C2718" s="8" t="s">
        <v>11422</v>
      </c>
      <c r="D2718" s="20">
        <v>180</v>
      </c>
      <c r="E2718" s="20" t="s">
        <v>5885</v>
      </c>
      <c r="F2718" s="20">
        <v>0.88311410000000001</v>
      </c>
      <c r="G2718" s="20">
        <v>9.5849999999999998E-3</v>
      </c>
      <c r="H2718" s="20">
        <v>0</v>
      </c>
      <c r="I2718" s="20">
        <v>0.3513944</v>
      </c>
      <c r="J2718" s="20">
        <v>0</v>
      </c>
      <c r="K2718" s="20">
        <v>1.24</v>
      </c>
      <c r="L2718" s="20">
        <v>0.38340000000000002</v>
      </c>
      <c r="M2718" s="20">
        <v>0</v>
      </c>
      <c r="N2718" s="20">
        <v>0</v>
      </c>
      <c r="O2718" s="20">
        <v>0</v>
      </c>
      <c r="P2718" s="20">
        <v>0</v>
      </c>
      <c r="Q2718" s="20">
        <v>0.38340000000000002</v>
      </c>
    </row>
    <row r="2719" spans="1:17" ht="105" x14ac:dyDescent="0.25">
      <c r="A2719" s="21"/>
      <c r="B2719" s="8" t="s">
        <v>7525</v>
      </c>
      <c r="C2719" s="7" t="s">
        <v>7526</v>
      </c>
      <c r="D2719" s="21"/>
      <c r="E2719" s="21"/>
      <c r="F2719" s="21"/>
      <c r="G2719" s="21"/>
      <c r="H2719" s="21"/>
      <c r="I2719" s="21"/>
      <c r="J2719" s="21"/>
      <c r="K2719" s="21"/>
      <c r="L2719" s="21"/>
      <c r="M2719" s="21"/>
      <c r="N2719" s="21"/>
      <c r="O2719" s="21"/>
      <c r="P2719" s="21"/>
      <c r="Q2719" s="21"/>
    </row>
    <row r="2720" spans="1:17" ht="105" x14ac:dyDescent="0.25">
      <c r="A2720" s="20">
        <v>1359</v>
      </c>
      <c r="B2720" s="7" t="s">
        <v>7526</v>
      </c>
      <c r="C2720" s="8" t="s">
        <v>11423</v>
      </c>
      <c r="D2720" s="20">
        <v>180</v>
      </c>
      <c r="E2720" s="20" t="s">
        <v>5885</v>
      </c>
      <c r="F2720" s="20">
        <v>0.88311410000000001</v>
      </c>
      <c r="G2720" s="20">
        <v>9.5849999999999998E-3</v>
      </c>
      <c r="H2720" s="20">
        <v>0</v>
      </c>
      <c r="I2720" s="20">
        <v>0.3513944</v>
      </c>
      <c r="J2720" s="20">
        <v>0</v>
      </c>
      <c r="K2720" s="20">
        <v>1.24</v>
      </c>
      <c r="L2720" s="20">
        <v>0.38340000000000002</v>
      </c>
      <c r="M2720" s="20">
        <v>0</v>
      </c>
      <c r="N2720" s="20">
        <v>0</v>
      </c>
      <c r="O2720" s="20">
        <v>0</v>
      </c>
      <c r="P2720" s="20">
        <v>0</v>
      </c>
      <c r="Q2720" s="20">
        <v>0.38340000000000002</v>
      </c>
    </row>
    <row r="2721" spans="1:17" ht="90" x14ac:dyDescent="0.25">
      <c r="A2721" s="21"/>
      <c r="B2721" s="8" t="s">
        <v>7527</v>
      </c>
      <c r="C2721" s="7" t="s">
        <v>7528</v>
      </c>
      <c r="D2721" s="21"/>
      <c r="E2721" s="21"/>
      <c r="F2721" s="21"/>
      <c r="G2721" s="21"/>
      <c r="H2721" s="21"/>
      <c r="I2721" s="21"/>
      <c r="J2721" s="21"/>
      <c r="K2721" s="21"/>
      <c r="L2721" s="21"/>
      <c r="M2721" s="21"/>
      <c r="N2721" s="21"/>
      <c r="O2721" s="21"/>
      <c r="P2721" s="21"/>
      <c r="Q2721" s="21"/>
    </row>
    <row r="2722" spans="1:17" ht="90" x14ac:dyDescent="0.25">
      <c r="A2722" s="20">
        <v>1360</v>
      </c>
      <c r="B2722" s="7" t="s">
        <v>7528</v>
      </c>
      <c r="C2722" s="8" t="s">
        <v>11424</v>
      </c>
      <c r="D2722" s="20">
        <v>180</v>
      </c>
      <c r="E2722" s="20" t="s">
        <v>5885</v>
      </c>
      <c r="F2722" s="20">
        <v>0.88311410000000001</v>
      </c>
      <c r="G2722" s="20">
        <v>9.5849999999999998E-3</v>
      </c>
      <c r="H2722" s="20">
        <v>0</v>
      </c>
      <c r="I2722" s="20">
        <v>0.3513944</v>
      </c>
      <c r="J2722" s="20">
        <v>0</v>
      </c>
      <c r="K2722" s="20">
        <v>1.24</v>
      </c>
      <c r="L2722" s="20">
        <v>0.38340000000000002</v>
      </c>
      <c r="M2722" s="20">
        <v>0</v>
      </c>
      <c r="N2722" s="20">
        <v>0</v>
      </c>
      <c r="O2722" s="20">
        <v>0</v>
      </c>
      <c r="P2722" s="20">
        <v>0</v>
      </c>
      <c r="Q2722" s="20">
        <v>0.38340000000000002</v>
      </c>
    </row>
    <row r="2723" spans="1:17" ht="105" x14ac:dyDescent="0.25">
      <c r="A2723" s="21"/>
      <c r="B2723" s="8" t="s">
        <v>7529</v>
      </c>
      <c r="C2723" s="7" t="s">
        <v>7530</v>
      </c>
      <c r="D2723" s="21"/>
      <c r="E2723" s="21"/>
      <c r="F2723" s="21"/>
      <c r="G2723" s="21"/>
      <c r="H2723" s="21"/>
      <c r="I2723" s="21"/>
      <c r="J2723" s="21"/>
      <c r="K2723" s="21"/>
      <c r="L2723" s="21"/>
      <c r="M2723" s="21"/>
      <c r="N2723" s="21"/>
      <c r="O2723" s="21"/>
      <c r="P2723" s="21"/>
      <c r="Q2723" s="21"/>
    </row>
    <row r="2724" spans="1:17" ht="105" x14ac:dyDescent="0.25">
      <c r="A2724" s="20">
        <v>1361</v>
      </c>
      <c r="B2724" s="7" t="s">
        <v>7530</v>
      </c>
      <c r="C2724" s="8" t="s">
        <v>11425</v>
      </c>
      <c r="D2724" s="20">
        <v>180</v>
      </c>
      <c r="E2724" s="20" t="s">
        <v>5885</v>
      </c>
      <c r="F2724" s="20">
        <v>0.88311410000000001</v>
      </c>
      <c r="G2724" s="20">
        <v>9.5849999999999998E-3</v>
      </c>
      <c r="H2724" s="20">
        <v>0</v>
      </c>
      <c r="I2724" s="20">
        <v>0.3513944</v>
      </c>
      <c r="J2724" s="20">
        <v>0</v>
      </c>
      <c r="K2724" s="20">
        <v>1.24</v>
      </c>
      <c r="L2724" s="20">
        <v>0.38340000000000002</v>
      </c>
      <c r="M2724" s="20">
        <v>0</v>
      </c>
      <c r="N2724" s="20">
        <v>0</v>
      </c>
      <c r="O2724" s="20">
        <v>0</v>
      </c>
      <c r="P2724" s="20">
        <v>0</v>
      </c>
      <c r="Q2724" s="20">
        <v>0.38340000000000002</v>
      </c>
    </row>
    <row r="2725" spans="1:17" ht="90" x14ac:dyDescent="0.25">
      <c r="A2725" s="21"/>
      <c r="B2725" s="8" t="s">
        <v>7531</v>
      </c>
      <c r="C2725" s="7" t="s">
        <v>7532</v>
      </c>
      <c r="D2725" s="21"/>
      <c r="E2725" s="21"/>
      <c r="F2725" s="21"/>
      <c r="G2725" s="21"/>
      <c r="H2725" s="21"/>
      <c r="I2725" s="21"/>
      <c r="J2725" s="21"/>
      <c r="K2725" s="21"/>
      <c r="L2725" s="21"/>
      <c r="M2725" s="21"/>
      <c r="N2725" s="21"/>
      <c r="O2725" s="21"/>
      <c r="P2725" s="21"/>
      <c r="Q2725" s="21"/>
    </row>
    <row r="2726" spans="1:17" ht="90" x14ac:dyDescent="0.25">
      <c r="A2726" s="20">
        <v>1362</v>
      </c>
      <c r="B2726" s="7" t="s">
        <v>7532</v>
      </c>
      <c r="C2726" s="8" t="s">
        <v>11426</v>
      </c>
      <c r="D2726" s="20">
        <v>180</v>
      </c>
      <c r="E2726" s="20" t="s">
        <v>5885</v>
      </c>
      <c r="F2726" s="20">
        <v>0.88311410000000001</v>
      </c>
      <c r="G2726" s="20">
        <v>9.5849999999999998E-3</v>
      </c>
      <c r="H2726" s="20">
        <v>0</v>
      </c>
      <c r="I2726" s="20">
        <v>0.3513944</v>
      </c>
      <c r="J2726" s="20">
        <v>0</v>
      </c>
      <c r="K2726" s="20">
        <v>1.24</v>
      </c>
      <c r="L2726" s="20">
        <v>0.38340000000000002</v>
      </c>
      <c r="M2726" s="20">
        <v>0</v>
      </c>
      <c r="N2726" s="20">
        <v>0</v>
      </c>
      <c r="O2726" s="20">
        <v>0</v>
      </c>
      <c r="P2726" s="20">
        <v>0</v>
      </c>
      <c r="Q2726" s="20">
        <v>0.38340000000000002</v>
      </c>
    </row>
    <row r="2727" spans="1:17" ht="90" x14ac:dyDescent="0.25">
      <c r="A2727" s="21"/>
      <c r="B2727" s="8" t="s">
        <v>7533</v>
      </c>
      <c r="C2727" s="7" t="s">
        <v>7534</v>
      </c>
      <c r="D2727" s="21"/>
      <c r="E2727" s="21"/>
      <c r="F2727" s="21"/>
      <c r="G2727" s="21"/>
      <c r="H2727" s="21"/>
      <c r="I2727" s="21"/>
      <c r="J2727" s="21"/>
      <c r="K2727" s="21"/>
      <c r="L2727" s="21"/>
      <c r="M2727" s="21"/>
      <c r="N2727" s="21"/>
      <c r="O2727" s="21"/>
      <c r="P2727" s="21"/>
      <c r="Q2727" s="21"/>
    </row>
    <row r="2728" spans="1:17" ht="90" x14ac:dyDescent="0.25">
      <c r="A2728" s="20">
        <v>1363</v>
      </c>
      <c r="B2728" s="7" t="s">
        <v>7534</v>
      </c>
      <c r="C2728" s="8" t="s">
        <v>11427</v>
      </c>
      <c r="D2728" s="20">
        <v>180</v>
      </c>
      <c r="E2728" s="20" t="s">
        <v>5885</v>
      </c>
      <c r="F2728" s="20">
        <v>0.88311410000000001</v>
      </c>
      <c r="G2728" s="20">
        <v>9.5849999999999998E-3</v>
      </c>
      <c r="H2728" s="20">
        <v>0</v>
      </c>
      <c r="I2728" s="20">
        <v>0.32139440000000002</v>
      </c>
      <c r="J2728" s="20">
        <v>0.03</v>
      </c>
      <c r="K2728" s="20">
        <v>1.24</v>
      </c>
      <c r="L2728" s="20">
        <v>0.38340000000000002</v>
      </c>
      <c r="M2728" s="20">
        <v>0</v>
      </c>
      <c r="N2728" s="20">
        <v>0</v>
      </c>
      <c r="O2728" s="20">
        <v>0</v>
      </c>
      <c r="P2728" s="20">
        <v>0</v>
      </c>
      <c r="Q2728" s="20">
        <v>0.38340000000000002</v>
      </c>
    </row>
    <row r="2729" spans="1:17" ht="90" x14ac:dyDescent="0.25">
      <c r="A2729" s="21"/>
      <c r="B2729" s="8" t="s">
        <v>7535</v>
      </c>
      <c r="C2729" s="7" t="s">
        <v>7536</v>
      </c>
      <c r="D2729" s="21"/>
      <c r="E2729" s="21"/>
      <c r="F2729" s="21"/>
      <c r="G2729" s="21"/>
      <c r="H2729" s="21"/>
      <c r="I2729" s="21"/>
      <c r="J2729" s="21"/>
      <c r="K2729" s="21"/>
      <c r="L2729" s="21"/>
      <c r="M2729" s="21"/>
      <c r="N2729" s="21"/>
      <c r="O2729" s="21"/>
      <c r="P2729" s="21"/>
      <c r="Q2729" s="21"/>
    </row>
    <row r="2730" spans="1:17" ht="90" x14ac:dyDescent="0.25">
      <c r="A2730" s="20">
        <v>1364</v>
      </c>
      <c r="B2730" s="7" t="s">
        <v>7536</v>
      </c>
      <c r="C2730" s="8" t="s">
        <v>11428</v>
      </c>
      <c r="D2730" s="20">
        <v>155</v>
      </c>
      <c r="E2730" s="20" t="s">
        <v>5885</v>
      </c>
      <c r="F2730" s="20">
        <v>0.88311410000000001</v>
      </c>
      <c r="G2730" s="20">
        <v>9.5849999999999998E-3</v>
      </c>
      <c r="H2730" s="20">
        <v>0</v>
      </c>
      <c r="I2730" s="20">
        <v>0.3513944</v>
      </c>
      <c r="J2730" s="20">
        <v>0</v>
      </c>
      <c r="K2730" s="20">
        <v>1.24</v>
      </c>
      <c r="L2730" s="20">
        <v>0.33015</v>
      </c>
      <c r="M2730" s="20">
        <v>0</v>
      </c>
      <c r="N2730" s="20">
        <v>0</v>
      </c>
      <c r="O2730" s="20">
        <v>0</v>
      </c>
      <c r="P2730" s="20">
        <v>0</v>
      </c>
      <c r="Q2730" s="20">
        <v>0.33015</v>
      </c>
    </row>
    <row r="2731" spans="1:17" ht="90" x14ac:dyDescent="0.25">
      <c r="A2731" s="21"/>
      <c r="B2731" s="8" t="s">
        <v>7537</v>
      </c>
      <c r="C2731" s="7" t="s">
        <v>7538</v>
      </c>
      <c r="D2731" s="21"/>
      <c r="E2731" s="21"/>
      <c r="F2731" s="21"/>
      <c r="G2731" s="21"/>
      <c r="H2731" s="21"/>
      <c r="I2731" s="21"/>
      <c r="J2731" s="21"/>
      <c r="K2731" s="21"/>
      <c r="L2731" s="21"/>
      <c r="M2731" s="21"/>
      <c r="N2731" s="21"/>
      <c r="O2731" s="21"/>
      <c r="P2731" s="21"/>
      <c r="Q2731" s="21"/>
    </row>
    <row r="2732" spans="1:17" ht="90" x14ac:dyDescent="0.25">
      <c r="A2732" s="20">
        <v>1365</v>
      </c>
      <c r="B2732" s="7" t="s">
        <v>7538</v>
      </c>
      <c r="C2732" s="8" t="s">
        <v>11429</v>
      </c>
      <c r="D2732" s="20">
        <v>180</v>
      </c>
      <c r="E2732" s="20" t="s">
        <v>5885</v>
      </c>
      <c r="F2732" s="20">
        <v>0.88311410000000001</v>
      </c>
      <c r="G2732" s="20">
        <v>9.5849999999999998E-3</v>
      </c>
      <c r="H2732" s="20">
        <v>0</v>
      </c>
      <c r="I2732" s="20">
        <v>0.3513944</v>
      </c>
      <c r="J2732" s="20">
        <v>0</v>
      </c>
      <c r="K2732" s="20">
        <v>1.24</v>
      </c>
      <c r="L2732" s="20">
        <v>0.38340000000000002</v>
      </c>
      <c r="M2732" s="20">
        <v>0</v>
      </c>
      <c r="N2732" s="20">
        <v>0</v>
      </c>
      <c r="O2732" s="20">
        <v>0</v>
      </c>
      <c r="P2732" s="20">
        <v>0</v>
      </c>
      <c r="Q2732" s="20">
        <v>0.38340000000000002</v>
      </c>
    </row>
    <row r="2733" spans="1:17" ht="90" x14ac:dyDescent="0.25">
      <c r="A2733" s="21"/>
      <c r="B2733" s="8" t="s">
        <v>7539</v>
      </c>
      <c r="C2733" s="7" t="s">
        <v>7540</v>
      </c>
      <c r="D2733" s="21"/>
      <c r="E2733" s="21"/>
      <c r="F2733" s="21"/>
      <c r="G2733" s="21"/>
      <c r="H2733" s="21"/>
      <c r="I2733" s="21"/>
      <c r="J2733" s="21"/>
      <c r="K2733" s="21"/>
      <c r="L2733" s="21"/>
      <c r="M2733" s="21"/>
      <c r="N2733" s="21"/>
      <c r="O2733" s="21"/>
      <c r="P2733" s="21"/>
      <c r="Q2733" s="21"/>
    </row>
    <row r="2734" spans="1:17" ht="90" x14ac:dyDescent="0.25">
      <c r="A2734" s="20">
        <v>1366</v>
      </c>
      <c r="B2734" s="7" t="s">
        <v>7540</v>
      </c>
      <c r="C2734" s="8" t="s">
        <v>11430</v>
      </c>
      <c r="D2734" s="20">
        <v>176</v>
      </c>
      <c r="E2734" s="20" t="s">
        <v>5885</v>
      </c>
      <c r="F2734" s="20">
        <v>0.88311410000000001</v>
      </c>
      <c r="G2734" s="20">
        <v>9.5849999999999998E-3</v>
      </c>
      <c r="H2734" s="20">
        <v>0</v>
      </c>
      <c r="I2734" s="20">
        <v>0.3513944</v>
      </c>
      <c r="J2734" s="20">
        <v>0</v>
      </c>
      <c r="K2734" s="20">
        <v>1.24</v>
      </c>
      <c r="L2734" s="20">
        <v>0.37487999999999999</v>
      </c>
      <c r="M2734" s="20">
        <v>0</v>
      </c>
      <c r="N2734" s="20">
        <v>0</v>
      </c>
      <c r="O2734" s="20">
        <v>0</v>
      </c>
      <c r="P2734" s="20">
        <v>0</v>
      </c>
      <c r="Q2734" s="20">
        <v>0.37487999999999999</v>
      </c>
    </row>
    <row r="2735" spans="1:17" ht="90" x14ac:dyDescent="0.25">
      <c r="A2735" s="21"/>
      <c r="B2735" s="8" t="s">
        <v>7541</v>
      </c>
      <c r="C2735" s="7" t="s">
        <v>7542</v>
      </c>
      <c r="D2735" s="21"/>
      <c r="E2735" s="21"/>
      <c r="F2735" s="21"/>
      <c r="G2735" s="21"/>
      <c r="H2735" s="21"/>
      <c r="I2735" s="21"/>
      <c r="J2735" s="21"/>
      <c r="K2735" s="21"/>
      <c r="L2735" s="21"/>
      <c r="M2735" s="21"/>
      <c r="N2735" s="21"/>
      <c r="O2735" s="21"/>
      <c r="P2735" s="21"/>
      <c r="Q2735" s="21"/>
    </row>
    <row r="2736" spans="1:17" ht="90" x14ac:dyDescent="0.25">
      <c r="A2736" s="20">
        <v>1367</v>
      </c>
      <c r="B2736" s="7" t="s">
        <v>7542</v>
      </c>
      <c r="C2736" s="8" t="s">
        <v>11431</v>
      </c>
      <c r="D2736" s="20">
        <v>180</v>
      </c>
      <c r="E2736" s="20" t="s">
        <v>5885</v>
      </c>
      <c r="F2736" s="20">
        <v>0.88311410000000001</v>
      </c>
      <c r="G2736" s="20">
        <v>9.5849999999999998E-3</v>
      </c>
      <c r="H2736" s="20">
        <v>0</v>
      </c>
      <c r="I2736" s="20">
        <v>0.3513944</v>
      </c>
      <c r="J2736" s="20">
        <v>0</v>
      </c>
      <c r="K2736" s="20">
        <v>1.24</v>
      </c>
      <c r="L2736" s="20">
        <v>0.38340000000000002</v>
      </c>
      <c r="M2736" s="20">
        <v>0</v>
      </c>
      <c r="N2736" s="20">
        <v>0</v>
      </c>
      <c r="O2736" s="20">
        <v>0</v>
      </c>
      <c r="P2736" s="20">
        <v>0</v>
      </c>
      <c r="Q2736" s="20">
        <v>0.38340000000000002</v>
      </c>
    </row>
    <row r="2737" spans="1:17" ht="105" x14ac:dyDescent="0.25">
      <c r="A2737" s="21"/>
      <c r="B2737" s="8" t="s">
        <v>7543</v>
      </c>
      <c r="C2737" s="7" t="s">
        <v>7544</v>
      </c>
      <c r="D2737" s="21"/>
      <c r="E2737" s="21"/>
      <c r="F2737" s="21"/>
      <c r="G2737" s="21"/>
      <c r="H2737" s="21"/>
      <c r="I2737" s="21"/>
      <c r="J2737" s="21"/>
      <c r="K2737" s="21"/>
      <c r="L2737" s="21"/>
      <c r="M2737" s="21"/>
      <c r="N2737" s="21"/>
      <c r="O2737" s="21"/>
      <c r="P2737" s="21"/>
      <c r="Q2737" s="21"/>
    </row>
    <row r="2738" spans="1:17" ht="105" x14ac:dyDescent="0.25">
      <c r="A2738" s="20">
        <v>1368</v>
      </c>
      <c r="B2738" s="7" t="s">
        <v>7544</v>
      </c>
      <c r="C2738" s="8" t="s">
        <v>11432</v>
      </c>
      <c r="D2738" s="20">
        <v>180</v>
      </c>
      <c r="E2738" s="20" t="s">
        <v>5885</v>
      </c>
      <c r="F2738" s="20">
        <v>0.88311410000000001</v>
      </c>
      <c r="G2738" s="20">
        <v>9.5849999999999998E-3</v>
      </c>
      <c r="H2738" s="20">
        <v>0</v>
      </c>
      <c r="I2738" s="20">
        <v>0.3513944</v>
      </c>
      <c r="J2738" s="20">
        <v>0</v>
      </c>
      <c r="K2738" s="20">
        <v>1.24</v>
      </c>
      <c r="L2738" s="20">
        <v>0.38340000000000002</v>
      </c>
      <c r="M2738" s="20">
        <v>0</v>
      </c>
      <c r="N2738" s="20">
        <v>0</v>
      </c>
      <c r="O2738" s="20">
        <v>0</v>
      </c>
      <c r="P2738" s="20">
        <v>0</v>
      </c>
      <c r="Q2738" s="20">
        <v>0.38340000000000002</v>
      </c>
    </row>
    <row r="2739" spans="1:17" ht="105" x14ac:dyDescent="0.25">
      <c r="A2739" s="21"/>
      <c r="B2739" s="8" t="s">
        <v>7545</v>
      </c>
      <c r="C2739" s="7" t="s">
        <v>7546</v>
      </c>
      <c r="D2739" s="21"/>
      <c r="E2739" s="21"/>
      <c r="F2739" s="21"/>
      <c r="G2739" s="21"/>
      <c r="H2739" s="21"/>
      <c r="I2739" s="21"/>
      <c r="J2739" s="21"/>
      <c r="K2739" s="21"/>
      <c r="L2739" s="21"/>
      <c r="M2739" s="21"/>
      <c r="N2739" s="21"/>
      <c r="O2739" s="21"/>
      <c r="P2739" s="21"/>
      <c r="Q2739" s="21"/>
    </row>
    <row r="2740" spans="1:17" ht="105" x14ac:dyDescent="0.25">
      <c r="A2740" s="20">
        <v>1369</v>
      </c>
      <c r="B2740" s="7" t="s">
        <v>7546</v>
      </c>
      <c r="C2740" s="8" t="s">
        <v>11433</v>
      </c>
      <c r="D2740" s="20">
        <v>180</v>
      </c>
      <c r="E2740" s="20" t="s">
        <v>5885</v>
      </c>
      <c r="F2740" s="20">
        <v>0.88311410000000001</v>
      </c>
      <c r="G2740" s="20">
        <v>9.5849999999999998E-3</v>
      </c>
      <c r="H2740" s="20">
        <v>0</v>
      </c>
      <c r="I2740" s="20">
        <v>0.3513944</v>
      </c>
      <c r="J2740" s="20">
        <v>0</v>
      </c>
      <c r="K2740" s="20">
        <v>1.24</v>
      </c>
      <c r="L2740" s="20">
        <v>0.38340000000000002</v>
      </c>
      <c r="M2740" s="20">
        <v>0</v>
      </c>
      <c r="N2740" s="20">
        <v>0</v>
      </c>
      <c r="O2740" s="20">
        <v>0</v>
      </c>
      <c r="P2740" s="20">
        <v>0</v>
      </c>
      <c r="Q2740" s="20">
        <v>0.38340000000000002</v>
      </c>
    </row>
    <row r="2741" spans="1:17" ht="105" x14ac:dyDescent="0.25">
      <c r="A2741" s="21"/>
      <c r="B2741" s="8" t="s">
        <v>7547</v>
      </c>
      <c r="C2741" s="7" t="s">
        <v>7548</v>
      </c>
      <c r="D2741" s="21"/>
      <c r="E2741" s="21"/>
      <c r="F2741" s="21"/>
      <c r="G2741" s="21"/>
      <c r="H2741" s="21"/>
      <c r="I2741" s="21"/>
      <c r="J2741" s="21"/>
      <c r="K2741" s="21"/>
      <c r="L2741" s="21"/>
      <c r="M2741" s="21"/>
      <c r="N2741" s="21"/>
      <c r="O2741" s="21"/>
      <c r="P2741" s="21"/>
      <c r="Q2741" s="21"/>
    </row>
    <row r="2742" spans="1:17" ht="105" x14ac:dyDescent="0.25">
      <c r="A2742" s="20">
        <v>1370</v>
      </c>
      <c r="B2742" s="7" t="s">
        <v>7548</v>
      </c>
      <c r="C2742" s="8" t="s">
        <v>11434</v>
      </c>
      <c r="D2742" s="20">
        <v>180</v>
      </c>
      <c r="E2742" s="20" t="s">
        <v>5885</v>
      </c>
      <c r="F2742" s="20">
        <v>0.88311410000000001</v>
      </c>
      <c r="G2742" s="20">
        <v>9.5849999999999998E-3</v>
      </c>
      <c r="H2742" s="20">
        <v>0</v>
      </c>
      <c r="I2742" s="20">
        <v>0.32139440000000002</v>
      </c>
      <c r="J2742" s="20">
        <v>0.03</v>
      </c>
      <c r="K2742" s="20">
        <v>1.24</v>
      </c>
      <c r="L2742" s="20">
        <v>0.38340000000000002</v>
      </c>
      <c r="M2742" s="20">
        <v>0</v>
      </c>
      <c r="N2742" s="20">
        <v>0</v>
      </c>
      <c r="O2742" s="20">
        <v>0</v>
      </c>
      <c r="P2742" s="20">
        <v>0</v>
      </c>
      <c r="Q2742" s="20">
        <v>0.38340000000000002</v>
      </c>
    </row>
    <row r="2743" spans="1:17" ht="120" x14ac:dyDescent="0.25">
      <c r="A2743" s="21"/>
      <c r="B2743" s="8" t="s">
        <v>7549</v>
      </c>
      <c r="C2743" s="7" t="s">
        <v>7550</v>
      </c>
      <c r="D2743" s="21"/>
      <c r="E2743" s="21"/>
      <c r="F2743" s="21"/>
      <c r="G2743" s="21"/>
      <c r="H2743" s="21"/>
      <c r="I2743" s="21"/>
      <c r="J2743" s="21"/>
      <c r="K2743" s="21"/>
      <c r="L2743" s="21"/>
      <c r="M2743" s="21"/>
      <c r="N2743" s="21"/>
      <c r="O2743" s="21"/>
      <c r="P2743" s="21"/>
      <c r="Q2743" s="21"/>
    </row>
    <row r="2744" spans="1:17" ht="120" x14ac:dyDescent="0.25">
      <c r="A2744" s="20">
        <v>1371</v>
      </c>
      <c r="B2744" s="7" t="s">
        <v>7550</v>
      </c>
      <c r="C2744" s="8" t="s">
        <v>11435</v>
      </c>
      <c r="D2744" s="20">
        <v>180</v>
      </c>
      <c r="E2744" s="20" t="s">
        <v>5885</v>
      </c>
      <c r="F2744" s="20">
        <v>0.88311410000000001</v>
      </c>
      <c r="G2744" s="20">
        <v>9.5849999999999998E-3</v>
      </c>
      <c r="H2744" s="20">
        <v>0</v>
      </c>
      <c r="I2744" s="20">
        <v>0.3513944</v>
      </c>
      <c r="J2744" s="20">
        <v>0</v>
      </c>
      <c r="K2744" s="20">
        <v>1.24</v>
      </c>
      <c r="L2744" s="20">
        <v>0.38340000000000002</v>
      </c>
      <c r="M2744" s="20">
        <v>0</v>
      </c>
      <c r="N2744" s="20">
        <v>0</v>
      </c>
      <c r="O2744" s="20">
        <v>0</v>
      </c>
      <c r="P2744" s="20">
        <v>0</v>
      </c>
      <c r="Q2744" s="20">
        <v>0.38340000000000002</v>
      </c>
    </row>
    <row r="2745" spans="1:17" ht="90" x14ac:dyDescent="0.25">
      <c r="A2745" s="21"/>
      <c r="B2745" s="8" t="s">
        <v>7551</v>
      </c>
      <c r="C2745" s="7" t="s">
        <v>7552</v>
      </c>
      <c r="D2745" s="21"/>
      <c r="E2745" s="21"/>
      <c r="F2745" s="21"/>
      <c r="G2745" s="21"/>
      <c r="H2745" s="21"/>
      <c r="I2745" s="21"/>
      <c r="J2745" s="21"/>
      <c r="K2745" s="21"/>
      <c r="L2745" s="21"/>
      <c r="M2745" s="21"/>
      <c r="N2745" s="21"/>
      <c r="O2745" s="21"/>
      <c r="P2745" s="21"/>
      <c r="Q2745" s="21"/>
    </row>
    <row r="2746" spans="1:17" ht="90" x14ac:dyDescent="0.25">
      <c r="A2746" s="20">
        <v>1372</v>
      </c>
      <c r="B2746" s="7" t="s">
        <v>7552</v>
      </c>
      <c r="C2746" s="8" t="s">
        <v>11436</v>
      </c>
      <c r="D2746" s="20">
        <v>180</v>
      </c>
      <c r="E2746" s="20" t="s">
        <v>5885</v>
      </c>
      <c r="F2746" s="20">
        <v>0.88311410000000001</v>
      </c>
      <c r="G2746" s="20">
        <v>9.5849999999999998E-3</v>
      </c>
      <c r="H2746" s="20">
        <v>0</v>
      </c>
      <c r="I2746" s="20">
        <v>0.3513944</v>
      </c>
      <c r="J2746" s="20">
        <v>0</v>
      </c>
      <c r="K2746" s="20">
        <v>1.24</v>
      </c>
      <c r="L2746" s="20">
        <v>0.38340000000000002</v>
      </c>
      <c r="M2746" s="20">
        <v>0</v>
      </c>
      <c r="N2746" s="20">
        <v>0</v>
      </c>
      <c r="O2746" s="20">
        <v>0</v>
      </c>
      <c r="P2746" s="20">
        <v>0</v>
      </c>
      <c r="Q2746" s="20">
        <v>0.38340000000000002</v>
      </c>
    </row>
    <row r="2747" spans="1:17" ht="90" x14ac:dyDescent="0.25">
      <c r="A2747" s="21"/>
      <c r="B2747" s="8" t="s">
        <v>7553</v>
      </c>
      <c r="C2747" s="7" t="s">
        <v>7554</v>
      </c>
      <c r="D2747" s="21"/>
      <c r="E2747" s="21"/>
      <c r="F2747" s="21"/>
      <c r="G2747" s="21"/>
      <c r="H2747" s="21"/>
      <c r="I2747" s="21"/>
      <c r="J2747" s="21"/>
      <c r="K2747" s="21"/>
      <c r="L2747" s="21"/>
      <c r="M2747" s="21"/>
      <c r="N2747" s="21"/>
      <c r="O2747" s="21"/>
      <c r="P2747" s="21"/>
      <c r="Q2747" s="21"/>
    </row>
    <row r="2748" spans="1:17" ht="90" x14ac:dyDescent="0.25">
      <c r="A2748" s="20">
        <v>1373</v>
      </c>
      <c r="B2748" s="7" t="s">
        <v>7554</v>
      </c>
      <c r="C2748" s="8" t="s">
        <v>11437</v>
      </c>
      <c r="D2748" s="20">
        <v>180</v>
      </c>
      <c r="E2748" s="20" t="s">
        <v>5885</v>
      </c>
      <c r="F2748" s="20">
        <v>0.88311410000000001</v>
      </c>
      <c r="G2748" s="20">
        <v>9.5849999999999998E-3</v>
      </c>
      <c r="H2748" s="20">
        <v>0</v>
      </c>
      <c r="I2748" s="20">
        <v>0.3513944</v>
      </c>
      <c r="J2748" s="20">
        <v>0</v>
      </c>
      <c r="K2748" s="20">
        <v>1.24</v>
      </c>
      <c r="L2748" s="20">
        <v>0.38340000000000002</v>
      </c>
      <c r="M2748" s="20">
        <v>0</v>
      </c>
      <c r="N2748" s="20">
        <v>0</v>
      </c>
      <c r="O2748" s="20">
        <v>0</v>
      </c>
      <c r="P2748" s="20">
        <v>0</v>
      </c>
      <c r="Q2748" s="20">
        <v>0.38340000000000002</v>
      </c>
    </row>
    <row r="2749" spans="1:17" ht="105" x14ac:dyDescent="0.25">
      <c r="A2749" s="21"/>
      <c r="B2749" s="8" t="s">
        <v>7555</v>
      </c>
      <c r="C2749" s="7" t="s">
        <v>7556</v>
      </c>
      <c r="D2749" s="21"/>
      <c r="E2749" s="21"/>
      <c r="F2749" s="21"/>
      <c r="G2749" s="21"/>
      <c r="H2749" s="21"/>
      <c r="I2749" s="21"/>
      <c r="J2749" s="21"/>
      <c r="K2749" s="21"/>
      <c r="L2749" s="21"/>
      <c r="M2749" s="21"/>
      <c r="N2749" s="21"/>
      <c r="O2749" s="21"/>
      <c r="P2749" s="21"/>
      <c r="Q2749" s="21"/>
    </row>
    <row r="2750" spans="1:17" ht="105" x14ac:dyDescent="0.25">
      <c r="A2750" s="20">
        <v>1374</v>
      </c>
      <c r="B2750" s="7" t="s">
        <v>7556</v>
      </c>
      <c r="C2750" s="8" t="s">
        <v>11438</v>
      </c>
      <c r="D2750" s="20">
        <v>180</v>
      </c>
      <c r="E2750" s="20" t="s">
        <v>5885</v>
      </c>
      <c r="F2750" s="20">
        <v>0.88311410000000001</v>
      </c>
      <c r="G2750" s="20">
        <v>9.5849999999999998E-3</v>
      </c>
      <c r="H2750" s="20">
        <v>0</v>
      </c>
      <c r="I2750" s="20">
        <v>0.3513944</v>
      </c>
      <c r="J2750" s="20">
        <v>0</v>
      </c>
      <c r="K2750" s="20">
        <v>1.24</v>
      </c>
      <c r="L2750" s="20">
        <v>0.38340000000000002</v>
      </c>
      <c r="M2750" s="20">
        <v>0</v>
      </c>
      <c r="N2750" s="20">
        <v>0</v>
      </c>
      <c r="O2750" s="20">
        <v>0</v>
      </c>
      <c r="P2750" s="20">
        <v>0</v>
      </c>
      <c r="Q2750" s="20">
        <v>0.38340000000000002</v>
      </c>
    </row>
    <row r="2751" spans="1:17" ht="105" x14ac:dyDescent="0.25">
      <c r="A2751" s="21"/>
      <c r="B2751" s="8" t="s">
        <v>7557</v>
      </c>
      <c r="C2751" s="7" t="s">
        <v>7558</v>
      </c>
      <c r="D2751" s="21"/>
      <c r="E2751" s="21"/>
      <c r="F2751" s="21"/>
      <c r="G2751" s="21"/>
      <c r="H2751" s="21"/>
      <c r="I2751" s="21"/>
      <c r="J2751" s="21"/>
      <c r="K2751" s="21"/>
      <c r="L2751" s="21"/>
      <c r="M2751" s="21"/>
      <c r="N2751" s="21"/>
      <c r="O2751" s="21"/>
      <c r="P2751" s="21"/>
      <c r="Q2751" s="21"/>
    </row>
    <row r="2752" spans="1:17" ht="105" x14ac:dyDescent="0.25">
      <c r="A2752" s="20">
        <v>1375</v>
      </c>
      <c r="B2752" s="7" t="s">
        <v>7558</v>
      </c>
      <c r="C2752" s="8" t="s">
        <v>11439</v>
      </c>
      <c r="D2752" s="20">
        <v>180</v>
      </c>
      <c r="E2752" s="20" t="s">
        <v>5885</v>
      </c>
      <c r="F2752" s="20">
        <v>0.88311410000000001</v>
      </c>
      <c r="G2752" s="20">
        <v>9.5849999999999998E-3</v>
      </c>
      <c r="H2752" s="20">
        <v>0</v>
      </c>
      <c r="I2752" s="20">
        <v>0.3513944</v>
      </c>
      <c r="J2752" s="20">
        <v>0</v>
      </c>
      <c r="K2752" s="20">
        <v>1.24</v>
      </c>
      <c r="L2752" s="20">
        <v>0.38340000000000002</v>
      </c>
      <c r="M2752" s="20">
        <v>0</v>
      </c>
      <c r="N2752" s="20">
        <v>0</v>
      </c>
      <c r="O2752" s="20">
        <v>0</v>
      </c>
      <c r="P2752" s="20">
        <v>0</v>
      </c>
      <c r="Q2752" s="20">
        <v>0.38340000000000002</v>
      </c>
    </row>
    <row r="2753" spans="1:17" ht="90" x14ac:dyDescent="0.25">
      <c r="A2753" s="21"/>
      <c r="B2753" s="8" t="s">
        <v>7559</v>
      </c>
      <c r="C2753" s="7" t="s">
        <v>7560</v>
      </c>
      <c r="D2753" s="21"/>
      <c r="E2753" s="21"/>
      <c r="F2753" s="21"/>
      <c r="G2753" s="21"/>
      <c r="H2753" s="21"/>
      <c r="I2753" s="21"/>
      <c r="J2753" s="21"/>
      <c r="K2753" s="21"/>
      <c r="L2753" s="21"/>
      <c r="M2753" s="21"/>
      <c r="N2753" s="21"/>
      <c r="O2753" s="21"/>
      <c r="P2753" s="21"/>
      <c r="Q2753" s="21"/>
    </row>
    <row r="2754" spans="1:17" ht="90" x14ac:dyDescent="0.25">
      <c r="A2754" s="20">
        <v>1376</v>
      </c>
      <c r="B2754" s="7" t="s">
        <v>7560</v>
      </c>
      <c r="C2754" s="8" t="s">
        <v>11440</v>
      </c>
      <c r="D2754" s="20">
        <v>180</v>
      </c>
      <c r="E2754" s="20" t="s">
        <v>5885</v>
      </c>
      <c r="F2754" s="20">
        <v>0.88311410000000001</v>
      </c>
      <c r="G2754" s="20">
        <v>9.5849999999999998E-3</v>
      </c>
      <c r="H2754" s="20">
        <v>0</v>
      </c>
      <c r="I2754" s="20">
        <v>0.3513944</v>
      </c>
      <c r="J2754" s="20">
        <v>0</v>
      </c>
      <c r="K2754" s="20">
        <v>1.24</v>
      </c>
      <c r="L2754" s="20">
        <v>0.38340000000000002</v>
      </c>
      <c r="M2754" s="20">
        <v>0</v>
      </c>
      <c r="N2754" s="20">
        <v>0</v>
      </c>
      <c r="O2754" s="20">
        <v>0</v>
      </c>
      <c r="P2754" s="20">
        <v>0</v>
      </c>
      <c r="Q2754" s="20">
        <v>0.38340000000000002</v>
      </c>
    </row>
    <row r="2755" spans="1:17" ht="90" x14ac:dyDescent="0.25">
      <c r="A2755" s="21"/>
      <c r="B2755" s="8" t="s">
        <v>7561</v>
      </c>
      <c r="C2755" s="7" t="s">
        <v>7562</v>
      </c>
      <c r="D2755" s="21"/>
      <c r="E2755" s="21"/>
      <c r="F2755" s="21"/>
      <c r="G2755" s="21"/>
      <c r="H2755" s="21"/>
      <c r="I2755" s="21"/>
      <c r="J2755" s="21"/>
      <c r="K2755" s="21"/>
      <c r="L2755" s="21"/>
      <c r="M2755" s="21"/>
      <c r="N2755" s="21"/>
      <c r="O2755" s="21"/>
      <c r="P2755" s="21"/>
      <c r="Q2755" s="21"/>
    </row>
    <row r="2756" spans="1:17" ht="90" x14ac:dyDescent="0.25">
      <c r="A2756" s="20">
        <v>1377</v>
      </c>
      <c r="B2756" s="7" t="s">
        <v>7562</v>
      </c>
      <c r="C2756" s="8" t="s">
        <v>11441</v>
      </c>
      <c r="D2756" s="20">
        <v>180</v>
      </c>
      <c r="E2756" s="20" t="s">
        <v>5885</v>
      </c>
      <c r="F2756" s="20">
        <v>0.88311410000000001</v>
      </c>
      <c r="G2756" s="20">
        <v>9.5849999999999998E-3</v>
      </c>
      <c r="H2756" s="20">
        <v>0</v>
      </c>
      <c r="I2756" s="20">
        <v>0.3513944</v>
      </c>
      <c r="J2756" s="20">
        <v>0</v>
      </c>
      <c r="K2756" s="20">
        <v>1.24</v>
      </c>
      <c r="L2756" s="20">
        <v>0.38340000000000002</v>
      </c>
      <c r="M2756" s="20">
        <v>0</v>
      </c>
      <c r="N2756" s="20">
        <v>0</v>
      </c>
      <c r="O2756" s="20">
        <v>0</v>
      </c>
      <c r="P2756" s="20">
        <v>0</v>
      </c>
      <c r="Q2756" s="20">
        <v>0.38340000000000002</v>
      </c>
    </row>
    <row r="2757" spans="1:17" ht="120" x14ac:dyDescent="0.25">
      <c r="A2757" s="21"/>
      <c r="B2757" s="8" t="s">
        <v>7563</v>
      </c>
      <c r="C2757" s="7" t="s">
        <v>7564</v>
      </c>
      <c r="D2757" s="21"/>
      <c r="E2757" s="21"/>
      <c r="F2757" s="21"/>
      <c r="G2757" s="21"/>
      <c r="H2757" s="21"/>
      <c r="I2757" s="21"/>
      <c r="J2757" s="21"/>
      <c r="K2757" s="21"/>
      <c r="L2757" s="21"/>
      <c r="M2757" s="21"/>
      <c r="N2757" s="21"/>
      <c r="O2757" s="21"/>
      <c r="P2757" s="21"/>
      <c r="Q2757" s="21"/>
    </row>
    <row r="2758" spans="1:17" ht="120" x14ac:dyDescent="0.25">
      <c r="A2758" s="20">
        <v>1378</v>
      </c>
      <c r="B2758" s="7" t="s">
        <v>7564</v>
      </c>
      <c r="C2758" s="8" t="s">
        <v>11442</v>
      </c>
      <c r="D2758" s="20">
        <v>180</v>
      </c>
      <c r="E2758" s="20" t="s">
        <v>5885</v>
      </c>
      <c r="F2758" s="20">
        <v>0.88311410000000001</v>
      </c>
      <c r="G2758" s="20">
        <v>9.5849999999999998E-3</v>
      </c>
      <c r="H2758" s="20">
        <v>0</v>
      </c>
      <c r="I2758" s="20">
        <v>0.3513944</v>
      </c>
      <c r="J2758" s="20">
        <v>0</v>
      </c>
      <c r="K2758" s="20">
        <v>1.24</v>
      </c>
      <c r="L2758" s="20">
        <v>0.38340000000000002</v>
      </c>
      <c r="M2758" s="20">
        <v>0</v>
      </c>
      <c r="N2758" s="20">
        <v>0</v>
      </c>
      <c r="O2758" s="20">
        <v>0</v>
      </c>
      <c r="P2758" s="20">
        <v>0</v>
      </c>
      <c r="Q2758" s="20">
        <v>0.38340000000000002</v>
      </c>
    </row>
    <row r="2759" spans="1:17" ht="105" x14ac:dyDescent="0.25">
      <c r="A2759" s="21"/>
      <c r="B2759" s="8" t="s">
        <v>7565</v>
      </c>
      <c r="C2759" s="7" t="s">
        <v>7566</v>
      </c>
      <c r="D2759" s="21"/>
      <c r="E2759" s="21"/>
      <c r="F2759" s="21"/>
      <c r="G2759" s="21"/>
      <c r="H2759" s="21"/>
      <c r="I2759" s="21"/>
      <c r="J2759" s="21"/>
      <c r="K2759" s="21"/>
      <c r="L2759" s="21"/>
      <c r="M2759" s="21"/>
      <c r="N2759" s="21"/>
      <c r="O2759" s="21"/>
      <c r="P2759" s="21"/>
      <c r="Q2759" s="21"/>
    </row>
    <row r="2760" spans="1:17" ht="105" x14ac:dyDescent="0.25">
      <c r="A2760" s="20">
        <v>1379</v>
      </c>
      <c r="B2760" s="7" t="s">
        <v>7566</v>
      </c>
      <c r="C2760" s="8" t="s">
        <v>11443</v>
      </c>
      <c r="D2760" s="20">
        <v>180</v>
      </c>
      <c r="E2760" s="20" t="s">
        <v>5885</v>
      </c>
      <c r="F2760" s="20">
        <v>0.88311410000000001</v>
      </c>
      <c r="G2760" s="20">
        <v>9.5849999999999998E-3</v>
      </c>
      <c r="H2760" s="20">
        <v>0</v>
      </c>
      <c r="I2760" s="20">
        <v>0.3513944</v>
      </c>
      <c r="J2760" s="20">
        <v>0</v>
      </c>
      <c r="K2760" s="20">
        <v>1.24</v>
      </c>
      <c r="L2760" s="20">
        <v>0.38340000000000002</v>
      </c>
      <c r="M2760" s="20">
        <v>0</v>
      </c>
      <c r="N2760" s="20">
        <v>0</v>
      </c>
      <c r="O2760" s="20">
        <v>0</v>
      </c>
      <c r="P2760" s="20">
        <v>0</v>
      </c>
      <c r="Q2760" s="20">
        <v>0.38340000000000002</v>
      </c>
    </row>
    <row r="2761" spans="1:17" ht="90" x14ac:dyDescent="0.25">
      <c r="A2761" s="21"/>
      <c r="B2761" s="8" t="s">
        <v>7567</v>
      </c>
      <c r="C2761" s="7" t="s">
        <v>7568</v>
      </c>
      <c r="D2761" s="21"/>
      <c r="E2761" s="21"/>
      <c r="F2761" s="21"/>
      <c r="G2761" s="21"/>
      <c r="H2761" s="21"/>
      <c r="I2761" s="21"/>
      <c r="J2761" s="21"/>
      <c r="K2761" s="21"/>
      <c r="L2761" s="21"/>
      <c r="M2761" s="21"/>
      <c r="N2761" s="21"/>
      <c r="O2761" s="21"/>
      <c r="P2761" s="21"/>
      <c r="Q2761" s="21"/>
    </row>
    <row r="2762" spans="1:17" ht="90" x14ac:dyDescent="0.25">
      <c r="A2762" s="20">
        <v>1380</v>
      </c>
      <c r="B2762" s="7" t="s">
        <v>7568</v>
      </c>
      <c r="C2762" s="8" t="s">
        <v>11444</v>
      </c>
      <c r="D2762" s="20">
        <v>180</v>
      </c>
      <c r="E2762" s="20" t="s">
        <v>5885</v>
      </c>
      <c r="F2762" s="20">
        <v>0.88311410000000001</v>
      </c>
      <c r="G2762" s="20">
        <v>9.5849999999999998E-3</v>
      </c>
      <c r="H2762" s="20">
        <v>0</v>
      </c>
      <c r="I2762" s="20">
        <v>0.3513944</v>
      </c>
      <c r="J2762" s="20">
        <v>0</v>
      </c>
      <c r="K2762" s="20">
        <v>1.24</v>
      </c>
      <c r="L2762" s="20">
        <v>0.38340000000000002</v>
      </c>
      <c r="M2762" s="20">
        <v>0</v>
      </c>
      <c r="N2762" s="20">
        <v>0</v>
      </c>
      <c r="O2762" s="20">
        <v>0</v>
      </c>
      <c r="P2762" s="20">
        <v>0</v>
      </c>
      <c r="Q2762" s="20">
        <v>0.38340000000000002</v>
      </c>
    </row>
    <row r="2763" spans="1:17" ht="90" x14ac:dyDescent="0.25">
      <c r="A2763" s="21"/>
      <c r="B2763" s="8" t="s">
        <v>7569</v>
      </c>
      <c r="C2763" s="7" t="s">
        <v>7570</v>
      </c>
      <c r="D2763" s="21"/>
      <c r="E2763" s="21"/>
      <c r="F2763" s="21"/>
      <c r="G2763" s="21"/>
      <c r="H2763" s="21"/>
      <c r="I2763" s="21"/>
      <c r="J2763" s="21"/>
      <c r="K2763" s="21"/>
      <c r="L2763" s="21"/>
      <c r="M2763" s="21"/>
      <c r="N2763" s="21"/>
      <c r="O2763" s="21"/>
      <c r="P2763" s="21"/>
      <c r="Q2763" s="21"/>
    </row>
    <row r="2764" spans="1:17" ht="90" x14ac:dyDescent="0.25">
      <c r="A2764" s="20">
        <v>1381</v>
      </c>
      <c r="B2764" s="7" t="s">
        <v>7570</v>
      </c>
      <c r="C2764" s="8" t="s">
        <v>11445</v>
      </c>
      <c r="D2764" s="20">
        <v>165</v>
      </c>
      <c r="E2764" s="20" t="s">
        <v>5885</v>
      </c>
      <c r="F2764" s="20">
        <v>0.88311410000000001</v>
      </c>
      <c r="G2764" s="20">
        <v>9.5849999999999998E-3</v>
      </c>
      <c r="H2764" s="20">
        <v>0</v>
      </c>
      <c r="I2764" s="20">
        <v>0.3513944</v>
      </c>
      <c r="J2764" s="20">
        <v>0</v>
      </c>
      <c r="K2764" s="20">
        <v>1.24</v>
      </c>
      <c r="L2764" s="20">
        <v>0.35144999999999998</v>
      </c>
      <c r="M2764" s="20">
        <v>0</v>
      </c>
      <c r="N2764" s="20">
        <v>0</v>
      </c>
      <c r="O2764" s="20">
        <v>0</v>
      </c>
      <c r="P2764" s="20">
        <v>0</v>
      </c>
      <c r="Q2764" s="20">
        <v>0.35144999999999998</v>
      </c>
    </row>
    <row r="2765" spans="1:17" ht="105" x14ac:dyDescent="0.25">
      <c r="A2765" s="21"/>
      <c r="B2765" s="8" t="s">
        <v>7571</v>
      </c>
      <c r="C2765" s="7" t="s">
        <v>7572</v>
      </c>
      <c r="D2765" s="21"/>
      <c r="E2765" s="21"/>
      <c r="F2765" s="21"/>
      <c r="G2765" s="21"/>
      <c r="H2765" s="21"/>
      <c r="I2765" s="21"/>
      <c r="J2765" s="21"/>
      <c r="K2765" s="21"/>
      <c r="L2765" s="21"/>
      <c r="M2765" s="21"/>
      <c r="N2765" s="21"/>
      <c r="O2765" s="21"/>
      <c r="P2765" s="21"/>
      <c r="Q2765" s="21"/>
    </row>
    <row r="2766" spans="1:17" ht="105" x14ac:dyDescent="0.25">
      <c r="A2766" s="20">
        <v>1382</v>
      </c>
      <c r="B2766" s="7" t="s">
        <v>7572</v>
      </c>
      <c r="C2766" s="8" t="s">
        <v>11446</v>
      </c>
      <c r="D2766" s="20">
        <v>180</v>
      </c>
      <c r="E2766" s="20" t="s">
        <v>5885</v>
      </c>
      <c r="F2766" s="20">
        <v>0.88311410000000001</v>
      </c>
      <c r="G2766" s="20">
        <v>9.5849999999999998E-3</v>
      </c>
      <c r="H2766" s="20">
        <v>0</v>
      </c>
      <c r="I2766" s="20">
        <v>0.3513944</v>
      </c>
      <c r="J2766" s="20">
        <v>0</v>
      </c>
      <c r="K2766" s="20">
        <v>1.24</v>
      </c>
      <c r="L2766" s="20">
        <v>0.38340000000000002</v>
      </c>
      <c r="M2766" s="20">
        <v>0</v>
      </c>
      <c r="N2766" s="20">
        <v>0</v>
      </c>
      <c r="O2766" s="20">
        <v>0</v>
      </c>
      <c r="P2766" s="20">
        <v>0</v>
      </c>
      <c r="Q2766" s="20">
        <v>0.38340000000000002</v>
      </c>
    </row>
    <row r="2767" spans="1:17" ht="90" x14ac:dyDescent="0.25">
      <c r="A2767" s="21"/>
      <c r="B2767" s="8" t="s">
        <v>7573</v>
      </c>
      <c r="C2767" s="7" t="s">
        <v>7574</v>
      </c>
      <c r="D2767" s="21"/>
      <c r="E2767" s="21"/>
      <c r="F2767" s="21"/>
      <c r="G2767" s="21"/>
      <c r="H2767" s="21"/>
      <c r="I2767" s="21"/>
      <c r="J2767" s="21"/>
      <c r="K2767" s="21"/>
      <c r="L2767" s="21"/>
      <c r="M2767" s="21"/>
      <c r="N2767" s="21"/>
      <c r="O2767" s="21"/>
      <c r="P2767" s="21"/>
      <c r="Q2767" s="21"/>
    </row>
    <row r="2768" spans="1:17" ht="90" x14ac:dyDescent="0.25">
      <c r="A2768" s="20">
        <v>1383</v>
      </c>
      <c r="B2768" s="7" t="s">
        <v>7574</v>
      </c>
      <c r="C2768" s="8" t="s">
        <v>11447</v>
      </c>
      <c r="D2768" s="20">
        <v>180</v>
      </c>
      <c r="E2768" s="20" t="s">
        <v>5885</v>
      </c>
      <c r="F2768" s="20">
        <v>0.88311410000000001</v>
      </c>
      <c r="G2768" s="20">
        <v>9.5849999999999998E-3</v>
      </c>
      <c r="H2768" s="20">
        <v>0</v>
      </c>
      <c r="I2768" s="20">
        <v>0.3513944</v>
      </c>
      <c r="J2768" s="20">
        <v>0</v>
      </c>
      <c r="K2768" s="20">
        <v>1.24</v>
      </c>
      <c r="L2768" s="20">
        <v>0.38340000000000002</v>
      </c>
      <c r="M2768" s="20">
        <v>0</v>
      </c>
      <c r="N2768" s="20">
        <v>0</v>
      </c>
      <c r="O2768" s="20">
        <v>0</v>
      </c>
      <c r="P2768" s="20">
        <v>0</v>
      </c>
      <c r="Q2768" s="20">
        <v>0.38340000000000002</v>
      </c>
    </row>
    <row r="2769" spans="1:17" ht="105" x14ac:dyDescent="0.25">
      <c r="A2769" s="21"/>
      <c r="B2769" s="8" t="s">
        <v>7575</v>
      </c>
      <c r="C2769" s="7" t="s">
        <v>7576</v>
      </c>
      <c r="D2769" s="21"/>
      <c r="E2769" s="21"/>
      <c r="F2769" s="21"/>
      <c r="G2769" s="21"/>
      <c r="H2769" s="21"/>
      <c r="I2769" s="21"/>
      <c r="J2769" s="21"/>
      <c r="K2769" s="21"/>
      <c r="L2769" s="21"/>
      <c r="M2769" s="21"/>
      <c r="N2769" s="21"/>
      <c r="O2769" s="21"/>
      <c r="P2769" s="21"/>
      <c r="Q2769" s="21"/>
    </row>
    <row r="2770" spans="1:17" ht="105" x14ac:dyDescent="0.25">
      <c r="A2770" s="20">
        <v>1384</v>
      </c>
      <c r="B2770" s="7" t="s">
        <v>7576</v>
      </c>
      <c r="C2770" s="8" t="s">
        <v>11448</v>
      </c>
      <c r="D2770" s="20">
        <v>180</v>
      </c>
      <c r="E2770" s="20" t="s">
        <v>5885</v>
      </c>
      <c r="F2770" s="20">
        <v>0.88311410000000001</v>
      </c>
      <c r="G2770" s="20">
        <v>9.5849999999999998E-3</v>
      </c>
      <c r="H2770" s="20">
        <v>0</v>
      </c>
      <c r="I2770" s="20">
        <v>0.3513944</v>
      </c>
      <c r="J2770" s="20">
        <v>0</v>
      </c>
      <c r="K2770" s="20">
        <v>1.24</v>
      </c>
      <c r="L2770" s="20">
        <v>0.38340000000000002</v>
      </c>
      <c r="M2770" s="20">
        <v>0</v>
      </c>
      <c r="N2770" s="20">
        <v>0</v>
      </c>
      <c r="O2770" s="20">
        <v>0</v>
      </c>
      <c r="P2770" s="20">
        <v>0</v>
      </c>
      <c r="Q2770" s="20">
        <v>0.38340000000000002</v>
      </c>
    </row>
    <row r="2771" spans="1:17" ht="105" x14ac:dyDescent="0.25">
      <c r="A2771" s="21"/>
      <c r="B2771" s="8" t="s">
        <v>7577</v>
      </c>
      <c r="C2771" s="7" t="s">
        <v>7578</v>
      </c>
      <c r="D2771" s="21"/>
      <c r="E2771" s="21"/>
      <c r="F2771" s="21"/>
      <c r="G2771" s="21"/>
      <c r="H2771" s="21"/>
      <c r="I2771" s="21"/>
      <c r="J2771" s="21"/>
      <c r="K2771" s="21"/>
      <c r="L2771" s="21"/>
      <c r="M2771" s="21"/>
      <c r="N2771" s="21"/>
      <c r="O2771" s="21"/>
      <c r="P2771" s="21"/>
      <c r="Q2771" s="21"/>
    </row>
    <row r="2772" spans="1:17" ht="105" x14ac:dyDescent="0.25">
      <c r="A2772" s="20">
        <v>1385</v>
      </c>
      <c r="B2772" s="7" t="s">
        <v>7578</v>
      </c>
      <c r="C2772" s="8" t="s">
        <v>11449</v>
      </c>
      <c r="D2772" s="20">
        <v>180</v>
      </c>
      <c r="E2772" s="20" t="s">
        <v>5885</v>
      </c>
      <c r="F2772" s="20">
        <v>0.88311410000000001</v>
      </c>
      <c r="G2772" s="20">
        <v>9.5849999999999998E-3</v>
      </c>
      <c r="H2772" s="20">
        <v>0</v>
      </c>
      <c r="I2772" s="20">
        <v>0.3513944</v>
      </c>
      <c r="J2772" s="20">
        <v>0</v>
      </c>
      <c r="K2772" s="20">
        <v>1.24</v>
      </c>
      <c r="L2772" s="20">
        <v>0.38340000000000002</v>
      </c>
      <c r="M2772" s="20">
        <v>0</v>
      </c>
      <c r="N2772" s="20">
        <v>0</v>
      </c>
      <c r="O2772" s="20">
        <v>0</v>
      </c>
      <c r="P2772" s="20">
        <v>0</v>
      </c>
      <c r="Q2772" s="20">
        <v>0.38340000000000002</v>
      </c>
    </row>
    <row r="2773" spans="1:17" ht="90" x14ac:dyDescent="0.25">
      <c r="A2773" s="21"/>
      <c r="B2773" s="8" t="s">
        <v>7579</v>
      </c>
      <c r="C2773" s="7" t="s">
        <v>7580</v>
      </c>
      <c r="D2773" s="21"/>
      <c r="E2773" s="21"/>
      <c r="F2773" s="21"/>
      <c r="G2773" s="21"/>
      <c r="H2773" s="21"/>
      <c r="I2773" s="21"/>
      <c r="J2773" s="21"/>
      <c r="K2773" s="21"/>
      <c r="L2773" s="21"/>
      <c r="M2773" s="21"/>
      <c r="N2773" s="21"/>
      <c r="O2773" s="21"/>
      <c r="P2773" s="21"/>
      <c r="Q2773" s="21"/>
    </row>
    <row r="2774" spans="1:17" ht="90" x14ac:dyDescent="0.25">
      <c r="A2774" s="20">
        <v>1386</v>
      </c>
      <c r="B2774" s="7" t="s">
        <v>7580</v>
      </c>
      <c r="C2774" s="8" t="s">
        <v>11450</v>
      </c>
      <c r="D2774" s="20">
        <v>165</v>
      </c>
      <c r="E2774" s="20" t="s">
        <v>5885</v>
      </c>
      <c r="F2774" s="20">
        <v>0.88311410000000001</v>
      </c>
      <c r="G2774" s="20">
        <v>9.5849999999999998E-3</v>
      </c>
      <c r="H2774" s="20">
        <v>0</v>
      </c>
      <c r="I2774" s="20">
        <v>0.3513944</v>
      </c>
      <c r="J2774" s="20">
        <v>0</v>
      </c>
      <c r="K2774" s="20">
        <v>1.24</v>
      </c>
      <c r="L2774" s="20">
        <v>0.35144999999999998</v>
      </c>
      <c r="M2774" s="20">
        <v>0</v>
      </c>
      <c r="N2774" s="20">
        <v>0</v>
      </c>
      <c r="O2774" s="20">
        <v>0</v>
      </c>
      <c r="P2774" s="20">
        <v>0</v>
      </c>
      <c r="Q2774" s="20">
        <v>0.35144999999999998</v>
      </c>
    </row>
    <row r="2775" spans="1:17" ht="120" x14ac:dyDescent="0.25">
      <c r="A2775" s="21"/>
      <c r="B2775" s="8" t="s">
        <v>7581</v>
      </c>
      <c r="C2775" s="7" t="s">
        <v>7582</v>
      </c>
      <c r="D2775" s="21"/>
      <c r="E2775" s="21"/>
      <c r="F2775" s="21"/>
      <c r="G2775" s="21"/>
      <c r="H2775" s="21"/>
      <c r="I2775" s="21"/>
      <c r="J2775" s="21"/>
      <c r="K2775" s="21"/>
      <c r="L2775" s="21"/>
      <c r="M2775" s="21"/>
      <c r="N2775" s="21"/>
      <c r="O2775" s="21"/>
      <c r="P2775" s="21"/>
      <c r="Q2775" s="21"/>
    </row>
    <row r="2776" spans="1:17" ht="120" x14ac:dyDescent="0.25">
      <c r="A2776" s="20">
        <v>1387</v>
      </c>
      <c r="B2776" s="7" t="s">
        <v>7582</v>
      </c>
      <c r="C2776" s="8" t="s">
        <v>11451</v>
      </c>
      <c r="D2776" s="20">
        <v>180</v>
      </c>
      <c r="E2776" s="20" t="s">
        <v>5885</v>
      </c>
      <c r="F2776" s="20">
        <v>0.88311410000000001</v>
      </c>
      <c r="G2776" s="20">
        <v>9.5849999999999998E-3</v>
      </c>
      <c r="H2776" s="20">
        <v>0</v>
      </c>
      <c r="I2776" s="20">
        <v>0.3513944</v>
      </c>
      <c r="J2776" s="20">
        <v>0</v>
      </c>
      <c r="K2776" s="20">
        <v>1.24</v>
      </c>
      <c r="L2776" s="20">
        <v>0.38340000000000002</v>
      </c>
      <c r="M2776" s="20">
        <v>0</v>
      </c>
      <c r="N2776" s="20">
        <v>0</v>
      </c>
      <c r="O2776" s="20">
        <v>0</v>
      </c>
      <c r="P2776" s="20">
        <v>0</v>
      </c>
      <c r="Q2776" s="20">
        <v>0.38340000000000002</v>
      </c>
    </row>
    <row r="2777" spans="1:17" ht="120" x14ac:dyDescent="0.25">
      <c r="A2777" s="21"/>
      <c r="B2777" s="8" t="s">
        <v>7583</v>
      </c>
      <c r="C2777" s="7" t="s">
        <v>7584</v>
      </c>
      <c r="D2777" s="21"/>
      <c r="E2777" s="21"/>
      <c r="F2777" s="21"/>
      <c r="G2777" s="21"/>
      <c r="H2777" s="21"/>
      <c r="I2777" s="21"/>
      <c r="J2777" s="21"/>
      <c r="K2777" s="21"/>
      <c r="L2777" s="21"/>
      <c r="M2777" s="21"/>
      <c r="N2777" s="21"/>
      <c r="O2777" s="21"/>
      <c r="P2777" s="21"/>
      <c r="Q2777" s="21"/>
    </row>
    <row r="2778" spans="1:17" ht="120" x14ac:dyDescent="0.25">
      <c r="A2778" s="20">
        <v>1388</v>
      </c>
      <c r="B2778" s="7" t="s">
        <v>7584</v>
      </c>
      <c r="C2778" s="8" t="s">
        <v>11452</v>
      </c>
      <c r="D2778" s="20">
        <v>180</v>
      </c>
      <c r="E2778" s="20" t="s">
        <v>5885</v>
      </c>
      <c r="F2778" s="20">
        <v>0.88311410000000001</v>
      </c>
      <c r="G2778" s="20">
        <v>9.5849999999999998E-3</v>
      </c>
      <c r="H2778" s="20">
        <v>0</v>
      </c>
      <c r="I2778" s="20">
        <v>0.3513944</v>
      </c>
      <c r="J2778" s="20">
        <v>0.01</v>
      </c>
      <c r="K2778" s="20">
        <v>1.25</v>
      </c>
      <c r="L2778" s="20">
        <v>0.38340000000000002</v>
      </c>
      <c r="M2778" s="20">
        <v>0</v>
      </c>
      <c r="N2778" s="20">
        <v>0</v>
      </c>
      <c r="O2778" s="20">
        <v>0</v>
      </c>
      <c r="P2778" s="20">
        <v>0</v>
      </c>
      <c r="Q2778" s="20">
        <v>0.38340000000000002</v>
      </c>
    </row>
    <row r="2779" spans="1:17" ht="105" x14ac:dyDescent="0.25">
      <c r="A2779" s="21"/>
      <c r="B2779" s="8" t="s">
        <v>7585</v>
      </c>
      <c r="C2779" s="7" t="s">
        <v>7586</v>
      </c>
      <c r="D2779" s="21"/>
      <c r="E2779" s="21"/>
      <c r="F2779" s="21"/>
      <c r="G2779" s="21"/>
      <c r="H2779" s="21"/>
      <c r="I2779" s="21"/>
      <c r="J2779" s="21"/>
      <c r="K2779" s="21"/>
      <c r="L2779" s="21"/>
      <c r="M2779" s="21"/>
      <c r="N2779" s="21"/>
      <c r="O2779" s="21"/>
      <c r="P2779" s="21"/>
      <c r="Q2779" s="21"/>
    </row>
    <row r="2780" spans="1:17" ht="105" x14ac:dyDescent="0.25">
      <c r="A2780" s="20">
        <v>1389</v>
      </c>
      <c r="B2780" s="7" t="s">
        <v>7586</v>
      </c>
      <c r="C2780" s="8" t="s">
        <v>11453</v>
      </c>
      <c r="D2780" s="20">
        <v>180</v>
      </c>
      <c r="E2780" s="20" t="s">
        <v>5885</v>
      </c>
      <c r="F2780" s="20">
        <v>0.88311410000000001</v>
      </c>
      <c r="G2780" s="20">
        <v>9.5849999999999998E-3</v>
      </c>
      <c r="H2780" s="20">
        <v>0</v>
      </c>
      <c r="I2780" s="20">
        <v>0.3513944</v>
      </c>
      <c r="J2780" s="20">
        <v>0</v>
      </c>
      <c r="K2780" s="20">
        <v>1.24</v>
      </c>
      <c r="L2780" s="20">
        <v>0.38340000000000002</v>
      </c>
      <c r="M2780" s="20">
        <v>0</v>
      </c>
      <c r="N2780" s="20">
        <v>0</v>
      </c>
      <c r="O2780" s="20">
        <v>0</v>
      </c>
      <c r="P2780" s="20">
        <v>0</v>
      </c>
      <c r="Q2780" s="20">
        <v>0.38340000000000002</v>
      </c>
    </row>
    <row r="2781" spans="1:17" ht="90" x14ac:dyDescent="0.25">
      <c r="A2781" s="21"/>
      <c r="B2781" s="8" t="s">
        <v>7587</v>
      </c>
      <c r="C2781" s="7" t="s">
        <v>7588</v>
      </c>
      <c r="D2781" s="21"/>
      <c r="E2781" s="21"/>
      <c r="F2781" s="21"/>
      <c r="G2781" s="21"/>
      <c r="H2781" s="21"/>
      <c r="I2781" s="21"/>
      <c r="J2781" s="21"/>
      <c r="K2781" s="21"/>
      <c r="L2781" s="21"/>
      <c r="M2781" s="21"/>
      <c r="N2781" s="21"/>
      <c r="O2781" s="21"/>
      <c r="P2781" s="21"/>
      <c r="Q2781" s="21"/>
    </row>
    <row r="2782" spans="1:17" ht="90" x14ac:dyDescent="0.25">
      <c r="A2782" s="20">
        <v>1390</v>
      </c>
      <c r="B2782" s="7" t="s">
        <v>7588</v>
      </c>
      <c r="C2782" s="8" t="s">
        <v>11454</v>
      </c>
      <c r="D2782" s="20">
        <v>180</v>
      </c>
      <c r="E2782" s="20" t="s">
        <v>5885</v>
      </c>
      <c r="F2782" s="20">
        <v>0.88311410000000001</v>
      </c>
      <c r="G2782" s="20">
        <v>9.5849999999999998E-3</v>
      </c>
      <c r="H2782" s="20">
        <v>0</v>
      </c>
      <c r="I2782" s="20">
        <v>0.3513944</v>
      </c>
      <c r="J2782" s="20">
        <v>0</v>
      </c>
      <c r="K2782" s="20">
        <v>1.24</v>
      </c>
      <c r="L2782" s="20">
        <v>0.38340000000000002</v>
      </c>
      <c r="M2782" s="20">
        <v>0</v>
      </c>
      <c r="N2782" s="20">
        <v>0</v>
      </c>
      <c r="O2782" s="20">
        <v>0</v>
      </c>
      <c r="P2782" s="20">
        <v>0</v>
      </c>
      <c r="Q2782" s="20">
        <v>0.38340000000000002</v>
      </c>
    </row>
    <row r="2783" spans="1:17" ht="90" x14ac:dyDescent="0.25">
      <c r="A2783" s="21"/>
      <c r="B2783" s="8" t="s">
        <v>7589</v>
      </c>
      <c r="C2783" s="7" t="s">
        <v>7590</v>
      </c>
      <c r="D2783" s="21"/>
      <c r="E2783" s="21"/>
      <c r="F2783" s="21"/>
      <c r="G2783" s="21"/>
      <c r="H2783" s="21"/>
      <c r="I2783" s="21"/>
      <c r="J2783" s="21"/>
      <c r="K2783" s="21"/>
      <c r="L2783" s="21"/>
      <c r="M2783" s="21"/>
      <c r="N2783" s="21"/>
      <c r="O2783" s="21"/>
      <c r="P2783" s="21"/>
      <c r="Q2783" s="21"/>
    </row>
    <row r="2784" spans="1:17" ht="90" x14ac:dyDescent="0.25">
      <c r="A2784" s="20">
        <v>1391</v>
      </c>
      <c r="B2784" s="7" t="s">
        <v>7590</v>
      </c>
      <c r="C2784" s="8" t="s">
        <v>11455</v>
      </c>
      <c r="D2784" s="20">
        <v>179</v>
      </c>
      <c r="E2784" s="20" t="s">
        <v>5885</v>
      </c>
      <c r="F2784" s="20">
        <v>0.88311410000000001</v>
      </c>
      <c r="G2784" s="20">
        <v>9.5849999999999998E-3</v>
      </c>
      <c r="H2784" s="20">
        <v>0</v>
      </c>
      <c r="I2784" s="20">
        <v>0.3513944</v>
      </c>
      <c r="J2784" s="20">
        <v>0</v>
      </c>
      <c r="K2784" s="20">
        <v>1.24</v>
      </c>
      <c r="L2784" s="20">
        <v>0.38127</v>
      </c>
      <c r="M2784" s="20">
        <v>0</v>
      </c>
      <c r="N2784" s="20">
        <v>0</v>
      </c>
      <c r="O2784" s="20">
        <v>0</v>
      </c>
      <c r="P2784" s="20">
        <v>0</v>
      </c>
      <c r="Q2784" s="20">
        <v>0.38127</v>
      </c>
    </row>
    <row r="2785" spans="1:17" ht="90" x14ac:dyDescent="0.25">
      <c r="A2785" s="21"/>
      <c r="B2785" s="8" t="s">
        <v>7591</v>
      </c>
      <c r="C2785" s="7" t="s">
        <v>7592</v>
      </c>
      <c r="D2785" s="21"/>
      <c r="E2785" s="21"/>
      <c r="F2785" s="21"/>
      <c r="G2785" s="21"/>
      <c r="H2785" s="21"/>
      <c r="I2785" s="21"/>
      <c r="J2785" s="21"/>
      <c r="K2785" s="21"/>
      <c r="L2785" s="21"/>
      <c r="M2785" s="21"/>
      <c r="N2785" s="21"/>
      <c r="O2785" s="21"/>
      <c r="P2785" s="21"/>
      <c r="Q2785" s="21"/>
    </row>
    <row r="2786" spans="1:17" ht="90" x14ac:dyDescent="0.25">
      <c r="A2786" s="20">
        <v>1392</v>
      </c>
      <c r="B2786" s="7" t="s">
        <v>7592</v>
      </c>
      <c r="C2786" s="8" t="s">
        <v>11456</v>
      </c>
      <c r="D2786" s="20">
        <v>180</v>
      </c>
      <c r="E2786" s="20" t="s">
        <v>5885</v>
      </c>
      <c r="F2786" s="20">
        <v>0.88311410000000001</v>
      </c>
      <c r="G2786" s="20">
        <v>9.5849999999999998E-3</v>
      </c>
      <c r="H2786" s="20">
        <v>0</v>
      </c>
      <c r="I2786" s="20">
        <v>0.3513944</v>
      </c>
      <c r="J2786" s="20">
        <v>0</v>
      </c>
      <c r="K2786" s="20">
        <v>1.24</v>
      </c>
      <c r="L2786" s="20">
        <v>0.38340000000000002</v>
      </c>
      <c r="M2786" s="20">
        <v>0</v>
      </c>
      <c r="N2786" s="20">
        <v>0</v>
      </c>
      <c r="O2786" s="20">
        <v>0</v>
      </c>
      <c r="P2786" s="20">
        <v>0</v>
      </c>
      <c r="Q2786" s="20">
        <v>0.38340000000000002</v>
      </c>
    </row>
    <row r="2787" spans="1:17" ht="90" x14ac:dyDescent="0.25">
      <c r="A2787" s="21"/>
      <c r="B2787" s="8" t="s">
        <v>7593</v>
      </c>
      <c r="C2787" s="7" t="s">
        <v>7594</v>
      </c>
      <c r="D2787" s="21"/>
      <c r="E2787" s="21"/>
      <c r="F2787" s="21"/>
      <c r="G2787" s="21"/>
      <c r="H2787" s="21"/>
      <c r="I2787" s="21"/>
      <c r="J2787" s="21"/>
      <c r="K2787" s="21"/>
      <c r="L2787" s="21"/>
      <c r="M2787" s="21"/>
      <c r="N2787" s="21"/>
      <c r="O2787" s="21"/>
      <c r="P2787" s="21"/>
      <c r="Q2787" s="21"/>
    </row>
    <row r="2788" spans="1:17" ht="90" x14ac:dyDescent="0.25">
      <c r="A2788" s="20">
        <v>1393</v>
      </c>
      <c r="B2788" s="7" t="s">
        <v>7594</v>
      </c>
      <c r="C2788" s="8" t="s">
        <v>11457</v>
      </c>
      <c r="D2788" s="20">
        <v>0</v>
      </c>
      <c r="E2788" s="20" t="s">
        <v>5885</v>
      </c>
      <c r="F2788" s="20">
        <v>0</v>
      </c>
      <c r="G2788" s="20">
        <v>0</v>
      </c>
      <c r="H2788" s="20">
        <v>0</v>
      </c>
      <c r="I2788" s="20">
        <v>0</v>
      </c>
      <c r="J2788" s="20">
        <v>0</v>
      </c>
      <c r="K2788" s="20">
        <v>0</v>
      </c>
      <c r="L2788" s="20">
        <v>0</v>
      </c>
      <c r="M2788" s="20">
        <v>0</v>
      </c>
      <c r="N2788" s="20">
        <v>0</v>
      </c>
      <c r="O2788" s="20">
        <v>0</v>
      </c>
      <c r="P2788" s="20">
        <v>0</v>
      </c>
      <c r="Q2788" s="20">
        <v>0</v>
      </c>
    </row>
    <row r="2789" spans="1:17" ht="90" x14ac:dyDescent="0.25">
      <c r="A2789" s="21"/>
      <c r="B2789" s="8" t="s">
        <v>7595</v>
      </c>
      <c r="C2789" s="7" t="s">
        <v>7596</v>
      </c>
      <c r="D2789" s="21"/>
      <c r="E2789" s="21"/>
      <c r="F2789" s="21"/>
      <c r="G2789" s="21"/>
      <c r="H2789" s="21"/>
      <c r="I2789" s="21"/>
      <c r="J2789" s="21"/>
      <c r="K2789" s="21"/>
      <c r="L2789" s="21"/>
      <c r="M2789" s="21"/>
      <c r="N2789" s="21"/>
      <c r="O2789" s="21"/>
      <c r="P2789" s="21"/>
      <c r="Q2789" s="21"/>
    </row>
    <row r="2790" spans="1:17" ht="90" x14ac:dyDescent="0.25">
      <c r="A2790" s="20">
        <v>1394</v>
      </c>
      <c r="B2790" s="7" t="s">
        <v>7596</v>
      </c>
      <c r="C2790" s="8" t="s">
        <v>11458</v>
      </c>
      <c r="D2790" s="20">
        <v>0</v>
      </c>
      <c r="E2790" s="20" t="s">
        <v>5885</v>
      </c>
      <c r="F2790" s="20">
        <v>0</v>
      </c>
      <c r="G2790" s="20">
        <v>0</v>
      </c>
      <c r="H2790" s="20">
        <v>0</v>
      </c>
      <c r="I2790" s="20">
        <v>0</v>
      </c>
      <c r="J2790" s="20">
        <v>0</v>
      </c>
      <c r="K2790" s="20">
        <v>0</v>
      </c>
      <c r="L2790" s="20">
        <v>0</v>
      </c>
      <c r="M2790" s="20">
        <v>0</v>
      </c>
      <c r="N2790" s="20">
        <v>0</v>
      </c>
      <c r="O2790" s="20">
        <v>0</v>
      </c>
      <c r="P2790" s="20">
        <v>0</v>
      </c>
      <c r="Q2790" s="20">
        <v>0</v>
      </c>
    </row>
    <row r="2791" spans="1:17" ht="90" x14ac:dyDescent="0.25">
      <c r="A2791" s="21"/>
      <c r="B2791" s="8" t="s">
        <v>7597</v>
      </c>
      <c r="C2791" s="7" t="s">
        <v>7598</v>
      </c>
      <c r="D2791" s="21"/>
      <c r="E2791" s="21"/>
      <c r="F2791" s="21"/>
      <c r="G2791" s="21"/>
      <c r="H2791" s="21"/>
      <c r="I2791" s="21"/>
      <c r="J2791" s="21"/>
      <c r="K2791" s="21"/>
      <c r="L2791" s="21"/>
      <c r="M2791" s="21"/>
      <c r="N2791" s="21"/>
      <c r="O2791" s="21"/>
      <c r="P2791" s="21"/>
      <c r="Q2791" s="21"/>
    </row>
    <row r="2792" spans="1:17" ht="90" x14ac:dyDescent="0.25">
      <c r="A2792" s="20">
        <v>1395</v>
      </c>
      <c r="B2792" s="7" t="s">
        <v>7598</v>
      </c>
      <c r="C2792" s="8" t="s">
        <v>11459</v>
      </c>
      <c r="D2792" s="20">
        <v>150</v>
      </c>
      <c r="E2792" s="20" t="s">
        <v>5885</v>
      </c>
      <c r="F2792" s="20">
        <v>0.88311410000000001</v>
      </c>
      <c r="G2792" s="20">
        <v>9.5849999999999998E-3</v>
      </c>
      <c r="H2792" s="20">
        <v>0</v>
      </c>
      <c r="I2792" s="20">
        <v>0.3513944</v>
      </c>
      <c r="J2792" s="20">
        <v>0</v>
      </c>
      <c r="K2792" s="20">
        <v>1.24</v>
      </c>
      <c r="L2792" s="20">
        <v>0.31950000000000001</v>
      </c>
      <c r="M2792" s="20">
        <v>0</v>
      </c>
      <c r="N2792" s="20">
        <v>0</v>
      </c>
      <c r="O2792" s="20">
        <v>0</v>
      </c>
      <c r="P2792" s="20">
        <v>0</v>
      </c>
      <c r="Q2792" s="20">
        <v>0.31950000000000001</v>
      </c>
    </row>
    <row r="2793" spans="1:17" ht="90" x14ac:dyDescent="0.25">
      <c r="A2793" s="21"/>
      <c r="B2793" s="8" t="s">
        <v>7599</v>
      </c>
      <c r="C2793" s="7" t="s">
        <v>7596</v>
      </c>
      <c r="D2793" s="21"/>
      <c r="E2793" s="21"/>
      <c r="F2793" s="21"/>
      <c r="G2793" s="21"/>
      <c r="H2793" s="21"/>
      <c r="I2793" s="21"/>
      <c r="J2793" s="21"/>
      <c r="K2793" s="21"/>
      <c r="L2793" s="21"/>
      <c r="M2793" s="21"/>
      <c r="N2793" s="21"/>
      <c r="O2793" s="21"/>
      <c r="P2793" s="21"/>
      <c r="Q2793" s="21"/>
    </row>
    <row r="2794" spans="1:17" ht="90" x14ac:dyDescent="0.25">
      <c r="A2794" s="20">
        <v>1396</v>
      </c>
      <c r="B2794" s="7" t="s">
        <v>7596</v>
      </c>
      <c r="C2794" s="8" t="s">
        <v>11460</v>
      </c>
      <c r="D2794" s="20">
        <v>145</v>
      </c>
      <c r="E2794" s="20" t="s">
        <v>5885</v>
      </c>
      <c r="F2794" s="20">
        <v>0.88311410000000001</v>
      </c>
      <c r="G2794" s="20">
        <v>9.5849999999999998E-3</v>
      </c>
      <c r="H2794" s="20">
        <v>0</v>
      </c>
      <c r="I2794" s="20">
        <v>0.3513944</v>
      </c>
      <c r="J2794" s="20">
        <v>0</v>
      </c>
      <c r="K2794" s="20">
        <v>1.24</v>
      </c>
      <c r="L2794" s="20">
        <v>0.30885000000000001</v>
      </c>
      <c r="M2794" s="20">
        <v>0</v>
      </c>
      <c r="N2794" s="20">
        <v>0</v>
      </c>
      <c r="O2794" s="20">
        <v>0</v>
      </c>
      <c r="P2794" s="20">
        <v>0</v>
      </c>
      <c r="Q2794" s="20">
        <v>0.30885000000000001</v>
      </c>
    </row>
    <row r="2795" spans="1:17" ht="90" x14ac:dyDescent="0.25">
      <c r="A2795" s="21"/>
      <c r="B2795" s="8" t="s">
        <v>7600</v>
      </c>
      <c r="C2795" s="7" t="s">
        <v>7601</v>
      </c>
      <c r="D2795" s="21"/>
      <c r="E2795" s="21"/>
      <c r="F2795" s="21"/>
      <c r="G2795" s="21"/>
      <c r="H2795" s="21"/>
      <c r="I2795" s="21"/>
      <c r="J2795" s="21"/>
      <c r="K2795" s="21"/>
      <c r="L2795" s="21"/>
      <c r="M2795" s="21"/>
      <c r="N2795" s="21"/>
      <c r="O2795" s="21"/>
      <c r="P2795" s="21"/>
      <c r="Q2795" s="21"/>
    </row>
    <row r="2796" spans="1:17" ht="90" x14ac:dyDescent="0.25">
      <c r="A2796" s="20">
        <v>1397</v>
      </c>
      <c r="B2796" s="7" t="s">
        <v>7601</v>
      </c>
      <c r="C2796" s="8" t="s">
        <v>11461</v>
      </c>
      <c r="D2796" s="20">
        <v>180</v>
      </c>
      <c r="E2796" s="20" t="s">
        <v>5885</v>
      </c>
      <c r="F2796" s="20">
        <v>0.88311410000000001</v>
      </c>
      <c r="G2796" s="20">
        <v>9.5849999999999998E-3</v>
      </c>
      <c r="H2796" s="20">
        <v>0</v>
      </c>
      <c r="I2796" s="20">
        <v>0.3513944</v>
      </c>
      <c r="J2796" s="20">
        <v>0</v>
      </c>
      <c r="K2796" s="20">
        <v>1.24</v>
      </c>
      <c r="L2796" s="20">
        <v>0.38340000000000002</v>
      </c>
      <c r="M2796" s="20">
        <v>0</v>
      </c>
      <c r="N2796" s="20">
        <v>0</v>
      </c>
      <c r="O2796" s="20">
        <v>0</v>
      </c>
      <c r="P2796" s="20">
        <v>0</v>
      </c>
      <c r="Q2796" s="20">
        <v>0.38340000000000002</v>
      </c>
    </row>
    <row r="2797" spans="1:17" ht="90" x14ac:dyDescent="0.25">
      <c r="A2797" s="21"/>
      <c r="B2797" s="8" t="s">
        <v>7602</v>
      </c>
      <c r="C2797" s="7" t="s">
        <v>7603</v>
      </c>
      <c r="D2797" s="21"/>
      <c r="E2797" s="21"/>
      <c r="F2797" s="21"/>
      <c r="G2797" s="21"/>
      <c r="H2797" s="21"/>
      <c r="I2797" s="21"/>
      <c r="J2797" s="21"/>
      <c r="K2797" s="21"/>
      <c r="L2797" s="21"/>
      <c r="M2797" s="21"/>
      <c r="N2797" s="21"/>
      <c r="O2797" s="21"/>
      <c r="P2797" s="21"/>
      <c r="Q2797" s="21"/>
    </row>
    <row r="2798" spans="1:17" ht="90" x14ac:dyDescent="0.25">
      <c r="A2798" s="20">
        <v>1398</v>
      </c>
      <c r="B2798" s="7" t="s">
        <v>7603</v>
      </c>
      <c r="C2798" s="8" t="s">
        <v>11462</v>
      </c>
      <c r="D2798" s="20">
        <v>180</v>
      </c>
      <c r="E2798" s="20" t="s">
        <v>5885</v>
      </c>
      <c r="F2798" s="20">
        <v>0.88311410000000001</v>
      </c>
      <c r="G2798" s="20">
        <v>9.5849999999999998E-3</v>
      </c>
      <c r="H2798" s="20">
        <v>0</v>
      </c>
      <c r="I2798" s="20">
        <v>0.3513944</v>
      </c>
      <c r="J2798" s="20">
        <v>0</v>
      </c>
      <c r="K2798" s="20">
        <v>1.24</v>
      </c>
      <c r="L2798" s="20">
        <v>0.38340000000000002</v>
      </c>
      <c r="M2798" s="20">
        <v>0</v>
      </c>
      <c r="N2798" s="20">
        <v>0</v>
      </c>
      <c r="O2798" s="20">
        <v>0</v>
      </c>
      <c r="P2798" s="20">
        <v>0</v>
      </c>
      <c r="Q2798" s="20">
        <v>0.38340000000000002</v>
      </c>
    </row>
    <row r="2799" spans="1:17" ht="105" x14ac:dyDescent="0.25">
      <c r="A2799" s="21"/>
      <c r="B2799" s="8" t="s">
        <v>7604</v>
      </c>
      <c r="C2799" s="7" t="s">
        <v>7605</v>
      </c>
      <c r="D2799" s="21"/>
      <c r="E2799" s="21"/>
      <c r="F2799" s="21"/>
      <c r="G2799" s="21"/>
      <c r="H2799" s="21"/>
      <c r="I2799" s="21"/>
      <c r="J2799" s="21"/>
      <c r="K2799" s="21"/>
      <c r="L2799" s="21"/>
      <c r="M2799" s="21"/>
      <c r="N2799" s="21"/>
      <c r="O2799" s="21"/>
      <c r="P2799" s="21"/>
      <c r="Q2799" s="21"/>
    </row>
    <row r="2800" spans="1:17" ht="105" x14ac:dyDescent="0.25">
      <c r="A2800" s="20">
        <v>1399</v>
      </c>
      <c r="B2800" s="7" t="s">
        <v>7605</v>
      </c>
      <c r="C2800" s="8" t="s">
        <v>11463</v>
      </c>
      <c r="D2800" s="20">
        <v>180</v>
      </c>
      <c r="E2800" s="20" t="s">
        <v>5885</v>
      </c>
      <c r="F2800" s="20">
        <v>0.88311410000000001</v>
      </c>
      <c r="G2800" s="20">
        <v>9.5849999999999998E-3</v>
      </c>
      <c r="H2800" s="20">
        <v>0</v>
      </c>
      <c r="I2800" s="20">
        <v>0.3513944</v>
      </c>
      <c r="J2800" s="20">
        <v>0</v>
      </c>
      <c r="K2800" s="20">
        <v>1.24</v>
      </c>
      <c r="L2800" s="20">
        <v>0.38340000000000002</v>
      </c>
      <c r="M2800" s="20">
        <v>0</v>
      </c>
      <c r="N2800" s="20">
        <v>0</v>
      </c>
      <c r="O2800" s="20">
        <v>0</v>
      </c>
      <c r="P2800" s="20">
        <v>0</v>
      </c>
      <c r="Q2800" s="20">
        <v>0.38340000000000002</v>
      </c>
    </row>
    <row r="2801" spans="1:17" ht="120" x14ac:dyDescent="0.25">
      <c r="A2801" s="21"/>
      <c r="B2801" s="8" t="s">
        <v>7606</v>
      </c>
      <c r="C2801" s="7" t="s">
        <v>7607</v>
      </c>
      <c r="D2801" s="21"/>
      <c r="E2801" s="21"/>
      <c r="F2801" s="21"/>
      <c r="G2801" s="21"/>
      <c r="H2801" s="21"/>
      <c r="I2801" s="21"/>
      <c r="J2801" s="21"/>
      <c r="K2801" s="21"/>
      <c r="L2801" s="21"/>
      <c r="M2801" s="21"/>
      <c r="N2801" s="21"/>
      <c r="O2801" s="21"/>
      <c r="P2801" s="21"/>
      <c r="Q2801" s="21"/>
    </row>
    <row r="2802" spans="1:17" ht="120" x14ac:dyDescent="0.25">
      <c r="A2802" s="20">
        <v>1400</v>
      </c>
      <c r="B2802" s="7" t="s">
        <v>7607</v>
      </c>
      <c r="C2802" s="8" t="s">
        <v>11464</v>
      </c>
      <c r="D2802" s="20">
        <v>180</v>
      </c>
      <c r="E2802" s="20" t="s">
        <v>5885</v>
      </c>
      <c r="F2802" s="20">
        <v>0.88311410000000001</v>
      </c>
      <c r="G2802" s="20">
        <v>9.5849999999999998E-3</v>
      </c>
      <c r="H2802" s="20">
        <v>0</v>
      </c>
      <c r="I2802" s="20">
        <v>0.3513944</v>
      </c>
      <c r="J2802" s="20">
        <v>0</v>
      </c>
      <c r="K2802" s="20">
        <v>1.24</v>
      </c>
      <c r="L2802" s="20">
        <v>0.38340000000000002</v>
      </c>
      <c r="M2802" s="20">
        <v>0</v>
      </c>
      <c r="N2802" s="20">
        <v>0</v>
      </c>
      <c r="O2802" s="20">
        <v>0</v>
      </c>
      <c r="P2802" s="20">
        <v>0</v>
      </c>
      <c r="Q2802" s="20">
        <v>0.38340000000000002</v>
      </c>
    </row>
    <row r="2803" spans="1:17" ht="90" x14ac:dyDescent="0.25">
      <c r="A2803" s="21"/>
      <c r="B2803" s="8" t="s">
        <v>7608</v>
      </c>
      <c r="C2803" s="7" t="s">
        <v>7609</v>
      </c>
      <c r="D2803" s="21"/>
      <c r="E2803" s="21"/>
      <c r="F2803" s="21"/>
      <c r="G2803" s="21"/>
      <c r="H2803" s="21"/>
      <c r="I2803" s="21"/>
      <c r="J2803" s="21"/>
      <c r="K2803" s="21"/>
      <c r="L2803" s="21"/>
      <c r="M2803" s="21"/>
      <c r="N2803" s="21"/>
      <c r="O2803" s="21"/>
      <c r="P2803" s="21"/>
      <c r="Q2803" s="21"/>
    </row>
    <row r="2804" spans="1:17" ht="90" x14ac:dyDescent="0.25">
      <c r="A2804" s="20">
        <v>1401</v>
      </c>
      <c r="B2804" s="7" t="s">
        <v>7609</v>
      </c>
      <c r="C2804" s="8" t="s">
        <v>11465</v>
      </c>
      <c r="D2804" s="20">
        <v>180</v>
      </c>
      <c r="E2804" s="20" t="s">
        <v>5885</v>
      </c>
      <c r="F2804" s="20">
        <v>0.88311410000000001</v>
      </c>
      <c r="G2804" s="20">
        <v>9.5849999999999998E-3</v>
      </c>
      <c r="H2804" s="20">
        <v>0</v>
      </c>
      <c r="I2804" s="20">
        <v>0.3513944</v>
      </c>
      <c r="J2804" s="20">
        <v>0</v>
      </c>
      <c r="K2804" s="20">
        <v>1.24</v>
      </c>
      <c r="L2804" s="20">
        <v>0.38340000000000002</v>
      </c>
      <c r="M2804" s="20">
        <v>0</v>
      </c>
      <c r="N2804" s="20">
        <v>0</v>
      </c>
      <c r="O2804" s="20">
        <v>0</v>
      </c>
      <c r="P2804" s="20">
        <v>0</v>
      </c>
      <c r="Q2804" s="20">
        <v>0.38340000000000002</v>
      </c>
    </row>
    <row r="2805" spans="1:17" ht="90" x14ac:dyDescent="0.25">
      <c r="A2805" s="21"/>
      <c r="B2805" s="8" t="s">
        <v>7610</v>
      </c>
      <c r="C2805" s="7" t="s">
        <v>7611</v>
      </c>
      <c r="D2805" s="21"/>
      <c r="E2805" s="21"/>
      <c r="F2805" s="21"/>
      <c r="G2805" s="21"/>
      <c r="H2805" s="21"/>
      <c r="I2805" s="21"/>
      <c r="J2805" s="21"/>
      <c r="K2805" s="21"/>
      <c r="L2805" s="21"/>
      <c r="M2805" s="21"/>
      <c r="N2805" s="21"/>
      <c r="O2805" s="21"/>
      <c r="P2805" s="21"/>
      <c r="Q2805" s="21"/>
    </row>
    <row r="2806" spans="1:17" ht="90" x14ac:dyDescent="0.25">
      <c r="A2806" s="20">
        <v>1402</v>
      </c>
      <c r="B2806" s="7" t="s">
        <v>7611</v>
      </c>
      <c r="C2806" s="8" t="s">
        <v>11466</v>
      </c>
      <c r="D2806" s="20">
        <v>180</v>
      </c>
      <c r="E2806" s="20" t="s">
        <v>5885</v>
      </c>
      <c r="F2806" s="20">
        <v>0.88311410000000001</v>
      </c>
      <c r="G2806" s="20">
        <v>9.5849999999999998E-3</v>
      </c>
      <c r="H2806" s="20">
        <v>0</v>
      </c>
      <c r="I2806" s="20">
        <v>0.3513944</v>
      </c>
      <c r="J2806" s="20">
        <v>0</v>
      </c>
      <c r="K2806" s="20">
        <v>1.24</v>
      </c>
      <c r="L2806" s="20">
        <v>0.38340000000000002</v>
      </c>
      <c r="M2806" s="20">
        <v>0</v>
      </c>
      <c r="N2806" s="20">
        <v>0</v>
      </c>
      <c r="O2806" s="20">
        <v>0</v>
      </c>
      <c r="P2806" s="20">
        <v>0</v>
      </c>
      <c r="Q2806" s="20">
        <v>0.38340000000000002</v>
      </c>
    </row>
    <row r="2807" spans="1:17" ht="90" x14ac:dyDescent="0.25">
      <c r="A2807" s="21"/>
      <c r="B2807" s="8" t="s">
        <v>7612</v>
      </c>
      <c r="C2807" s="7" t="s">
        <v>7613</v>
      </c>
      <c r="D2807" s="21"/>
      <c r="E2807" s="21"/>
      <c r="F2807" s="21"/>
      <c r="G2807" s="21"/>
      <c r="H2807" s="21"/>
      <c r="I2807" s="21"/>
      <c r="J2807" s="21"/>
      <c r="K2807" s="21"/>
      <c r="L2807" s="21"/>
      <c r="M2807" s="21"/>
      <c r="N2807" s="21"/>
      <c r="O2807" s="21"/>
      <c r="P2807" s="21"/>
      <c r="Q2807" s="21"/>
    </row>
    <row r="2808" spans="1:17" ht="90" x14ac:dyDescent="0.25">
      <c r="A2808" s="20">
        <v>1403</v>
      </c>
      <c r="B2808" s="7" t="s">
        <v>7613</v>
      </c>
      <c r="C2808" s="8" t="s">
        <v>11467</v>
      </c>
      <c r="D2808" s="20">
        <v>180</v>
      </c>
      <c r="E2808" s="20" t="s">
        <v>5885</v>
      </c>
      <c r="F2808" s="20">
        <v>0.88311410000000001</v>
      </c>
      <c r="G2808" s="20">
        <v>9.5849999999999998E-3</v>
      </c>
      <c r="H2808" s="20">
        <v>0</v>
      </c>
      <c r="I2808" s="20">
        <v>0.3513944</v>
      </c>
      <c r="J2808" s="20">
        <v>0</v>
      </c>
      <c r="K2808" s="20">
        <v>1.24</v>
      </c>
      <c r="L2808" s="20">
        <v>0.38340000000000002</v>
      </c>
      <c r="M2808" s="20">
        <v>0</v>
      </c>
      <c r="N2808" s="20">
        <v>0</v>
      </c>
      <c r="O2808" s="20">
        <v>0</v>
      </c>
      <c r="P2808" s="20">
        <v>0</v>
      </c>
      <c r="Q2808" s="20">
        <v>0.38340000000000002</v>
      </c>
    </row>
    <row r="2809" spans="1:17" ht="120" x14ac:dyDescent="0.25">
      <c r="A2809" s="21"/>
      <c r="B2809" s="8" t="s">
        <v>7614</v>
      </c>
      <c r="C2809" s="7" t="s">
        <v>7615</v>
      </c>
      <c r="D2809" s="21"/>
      <c r="E2809" s="21"/>
      <c r="F2809" s="21"/>
      <c r="G2809" s="21"/>
      <c r="H2809" s="21"/>
      <c r="I2809" s="21"/>
      <c r="J2809" s="21"/>
      <c r="K2809" s="21"/>
      <c r="L2809" s="21"/>
      <c r="M2809" s="21"/>
      <c r="N2809" s="21"/>
      <c r="O2809" s="21"/>
      <c r="P2809" s="21"/>
      <c r="Q2809" s="21"/>
    </row>
    <row r="2810" spans="1:17" ht="120" x14ac:dyDescent="0.25">
      <c r="A2810" s="20">
        <v>1404</v>
      </c>
      <c r="B2810" s="7" t="s">
        <v>7615</v>
      </c>
      <c r="C2810" s="8" t="s">
        <v>11468</v>
      </c>
      <c r="D2810" s="20">
        <v>180</v>
      </c>
      <c r="E2810" s="20" t="s">
        <v>5885</v>
      </c>
      <c r="F2810" s="20">
        <v>0.88311410000000001</v>
      </c>
      <c r="G2810" s="20">
        <v>9.5849999999999998E-3</v>
      </c>
      <c r="H2810" s="20">
        <v>0</v>
      </c>
      <c r="I2810" s="20">
        <v>0.3513944</v>
      </c>
      <c r="J2810" s="20">
        <v>0</v>
      </c>
      <c r="K2810" s="20">
        <v>1.24</v>
      </c>
      <c r="L2810" s="20">
        <v>0.38340000000000002</v>
      </c>
      <c r="M2810" s="20">
        <v>0</v>
      </c>
      <c r="N2810" s="20">
        <v>0</v>
      </c>
      <c r="O2810" s="20">
        <v>0</v>
      </c>
      <c r="P2810" s="20">
        <v>0</v>
      </c>
      <c r="Q2810" s="20">
        <v>0.38340000000000002</v>
      </c>
    </row>
    <row r="2811" spans="1:17" ht="90" x14ac:dyDescent="0.25">
      <c r="A2811" s="21"/>
      <c r="B2811" s="8" t="s">
        <v>7616</v>
      </c>
      <c r="C2811" s="7" t="s">
        <v>7617</v>
      </c>
      <c r="D2811" s="21"/>
      <c r="E2811" s="21"/>
      <c r="F2811" s="21"/>
      <c r="G2811" s="21"/>
      <c r="H2811" s="21"/>
      <c r="I2811" s="21"/>
      <c r="J2811" s="21"/>
      <c r="K2811" s="21"/>
      <c r="L2811" s="21"/>
      <c r="M2811" s="21"/>
      <c r="N2811" s="21"/>
      <c r="O2811" s="21"/>
      <c r="P2811" s="21"/>
      <c r="Q2811" s="21"/>
    </row>
    <row r="2812" spans="1:17" ht="90" x14ac:dyDescent="0.25">
      <c r="A2812" s="20">
        <v>1405</v>
      </c>
      <c r="B2812" s="7" t="s">
        <v>7617</v>
      </c>
      <c r="C2812" s="8" t="s">
        <v>11469</v>
      </c>
      <c r="D2812" s="20">
        <v>180</v>
      </c>
      <c r="E2812" s="20" t="s">
        <v>5885</v>
      </c>
      <c r="F2812" s="20">
        <v>0.88311410000000001</v>
      </c>
      <c r="G2812" s="20">
        <v>9.5849999999999998E-3</v>
      </c>
      <c r="H2812" s="20">
        <v>0</v>
      </c>
      <c r="I2812" s="20">
        <v>0.3513944</v>
      </c>
      <c r="J2812" s="20">
        <v>0</v>
      </c>
      <c r="K2812" s="20">
        <v>1.24</v>
      </c>
      <c r="L2812" s="20">
        <v>0.38340000000000002</v>
      </c>
      <c r="M2812" s="20">
        <v>0</v>
      </c>
      <c r="N2812" s="20">
        <v>0</v>
      </c>
      <c r="O2812" s="20">
        <v>0</v>
      </c>
      <c r="P2812" s="20">
        <v>0</v>
      </c>
      <c r="Q2812" s="20">
        <v>0.38340000000000002</v>
      </c>
    </row>
    <row r="2813" spans="1:17" ht="90" x14ac:dyDescent="0.25">
      <c r="A2813" s="21"/>
      <c r="B2813" s="8" t="s">
        <v>7618</v>
      </c>
      <c r="C2813" s="7" t="s">
        <v>7619</v>
      </c>
      <c r="D2813" s="21"/>
      <c r="E2813" s="21"/>
      <c r="F2813" s="21"/>
      <c r="G2813" s="21"/>
      <c r="H2813" s="21"/>
      <c r="I2813" s="21"/>
      <c r="J2813" s="21"/>
      <c r="K2813" s="21"/>
      <c r="L2813" s="21"/>
      <c r="M2813" s="21"/>
      <c r="N2813" s="21"/>
      <c r="O2813" s="21"/>
      <c r="P2813" s="21"/>
      <c r="Q2813" s="21"/>
    </row>
    <row r="2814" spans="1:17" ht="90" x14ac:dyDescent="0.25">
      <c r="A2814" s="20">
        <v>1406</v>
      </c>
      <c r="B2814" s="7" t="s">
        <v>7619</v>
      </c>
      <c r="C2814" s="8" t="s">
        <v>11470</v>
      </c>
      <c r="D2814" s="20">
        <v>180</v>
      </c>
      <c r="E2814" s="20" t="s">
        <v>5885</v>
      </c>
      <c r="F2814" s="20">
        <v>0.88311410000000001</v>
      </c>
      <c r="G2814" s="20">
        <v>9.5849999999999998E-3</v>
      </c>
      <c r="H2814" s="20">
        <v>0</v>
      </c>
      <c r="I2814" s="20">
        <v>0.3513944</v>
      </c>
      <c r="J2814" s="20">
        <v>0</v>
      </c>
      <c r="K2814" s="20">
        <v>1.24</v>
      </c>
      <c r="L2814" s="20">
        <v>0.38340000000000002</v>
      </c>
      <c r="M2814" s="20">
        <v>0</v>
      </c>
      <c r="N2814" s="20">
        <v>0</v>
      </c>
      <c r="O2814" s="20">
        <v>0</v>
      </c>
      <c r="P2814" s="20">
        <v>0</v>
      </c>
      <c r="Q2814" s="20">
        <v>0.38340000000000002</v>
      </c>
    </row>
    <row r="2815" spans="1:17" ht="90" x14ac:dyDescent="0.25">
      <c r="A2815" s="21"/>
      <c r="B2815" s="8" t="s">
        <v>7620</v>
      </c>
      <c r="C2815" s="7" t="s">
        <v>7621</v>
      </c>
      <c r="D2815" s="21"/>
      <c r="E2815" s="21"/>
      <c r="F2815" s="21"/>
      <c r="G2815" s="21"/>
      <c r="H2815" s="21"/>
      <c r="I2815" s="21"/>
      <c r="J2815" s="21"/>
      <c r="K2815" s="21"/>
      <c r="L2815" s="21"/>
      <c r="M2815" s="21"/>
      <c r="N2815" s="21"/>
      <c r="O2815" s="21"/>
      <c r="P2815" s="21"/>
      <c r="Q2815" s="21"/>
    </row>
    <row r="2816" spans="1:17" ht="90" x14ac:dyDescent="0.25">
      <c r="A2816" s="20">
        <v>1407</v>
      </c>
      <c r="B2816" s="7" t="s">
        <v>7621</v>
      </c>
      <c r="C2816" s="8" t="s">
        <v>11471</v>
      </c>
      <c r="D2816" s="20">
        <v>180</v>
      </c>
      <c r="E2816" s="20" t="s">
        <v>5885</v>
      </c>
      <c r="F2816" s="20">
        <v>0.88311410000000001</v>
      </c>
      <c r="G2816" s="20">
        <v>9.5849999999999998E-3</v>
      </c>
      <c r="H2816" s="20">
        <v>0</v>
      </c>
      <c r="I2816" s="20">
        <v>0.3513944</v>
      </c>
      <c r="J2816" s="20">
        <v>0</v>
      </c>
      <c r="K2816" s="20">
        <v>1.24</v>
      </c>
      <c r="L2816" s="20">
        <v>0.38340000000000002</v>
      </c>
      <c r="M2816" s="20">
        <v>0</v>
      </c>
      <c r="N2816" s="20">
        <v>0</v>
      </c>
      <c r="O2816" s="20">
        <v>0</v>
      </c>
      <c r="P2816" s="20">
        <v>0</v>
      </c>
      <c r="Q2816" s="20">
        <v>0.38340000000000002</v>
      </c>
    </row>
    <row r="2817" spans="1:17" ht="90" x14ac:dyDescent="0.25">
      <c r="A2817" s="21"/>
      <c r="B2817" s="8" t="s">
        <v>7622</v>
      </c>
      <c r="C2817" s="7" t="s">
        <v>7596</v>
      </c>
      <c r="D2817" s="21"/>
      <c r="E2817" s="21"/>
      <c r="F2817" s="21"/>
      <c r="G2817" s="21"/>
      <c r="H2817" s="21"/>
      <c r="I2817" s="21"/>
      <c r="J2817" s="21"/>
      <c r="K2817" s="21"/>
      <c r="L2817" s="21"/>
      <c r="M2817" s="21"/>
      <c r="N2817" s="21"/>
      <c r="O2817" s="21"/>
      <c r="P2817" s="21"/>
      <c r="Q2817" s="21"/>
    </row>
    <row r="2818" spans="1:17" ht="90" x14ac:dyDescent="0.25">
      <c r="A2818" s="20">
        <v>1408</v>
      </c>
      <c r="B2818" s="7" t="s">
        <v>7596</v>
      </c>
      <c r="C2818" s="8" t="s">
        <v>11472</v>
      </c>
      <c r="D2818" s="20">
        <v>0</v>
      </c>
      <c r="E2818" s="20" t="s">
        <v>5885</v>
      </c>
      <c r="F2818" s="20">
        <v>0.88311410000000001</v>
      </c>
      <c r="G2818" s="20">
        <v>9.5849999999999998E-3</v>
      </c>
      <c r="H2818" s="20">
        <v>0</v>
      </c>
      <c r="I2818" s="20">
        <v>0.3513944</v>
      </c>
      <c r="J2818" s="20">
        <v>0</v>
      </c>
      <c r="K2818" s="20">
        <v>1.24</v>
      </c>
      <c r="L2818" s="20">
        <v>0</v>
      </c>
      <c r="M2818" s="20">
        <v>0</v>
      </c>
      <c r="N2818" s="20">
        <v>0</v>
      </c>
      <c r="O2818" s="20">
        <v>0</v>
      </c>
      <c r="P2818" s="20">
        <v>0</v>
      </c>
      <c r="Q2818" s="20">
        <v>0</v>
      </c>
    </row>
    <row r="2819" spans="1:17" ht="120" x14ac:dyDescent="0.25">
      <c r="A2819" s="21"/>
      <c r="B2819" s="8" t="s">
        <v>7623</v>
      </c>
      <c r="C2819" s="7" t="s">
        <v>7624</v>
      </c>
      <c r="D2819" s="21"/>
      <c r="E2819" s="21"/>
      <c r="F2819" s="21"/>
      <c r="G2819" s="21"/>
      <c r="H2819" s="21"/>
      <c r="I2819" s="21"/>
      <c r="J2819" s="21"/>
      <c r="K2819" s="21"/>
      <c r="L2819" s="21"/>
      <c r="M2819" s="21"/>
      <c r="N2819" s="21"/>
      <c r="O2819" s="21"/>
      <c r="P2819" s="21"/>
      <c r="Q2819" s="21"/>
    </row>
    <row r="2820" spans="1:17" ht="120" x14ac:dyDescent="0.25">
      <c r="A2820" s="20">
        <v>1409</v>
      </c>
      <c r="B2820" s="7" t="s">
        <v>7624</v>
      </c>
      <c r="C2820" s="8" t="s">
        <v>11473</v>
      </c>
      <c r="D2820" s="20">
        <v>180</v>
      </c>
      <c r="E2820" s="20" t="s">
        <v>5885</v>
      </c>
      <c r="F2820" s="20">
        <v>0.88311410000000001</v>
      </c>
      <c r="G2820" s="20">
        <v>9.5849999999999998E-3</v>
      </c>
      <c r="H2820" s="20">
        <v>0</v>
      </c>
      <c r="I2820" s="20">
        <v>0.3513944</v>
      </c>
      <c r="J2820" s="20">
        <v>0</v>
      </c>
      <c r="K2820" s="20">
        <v>1.24</v>
      </c>
      <c r="L2820" s="20">
        <v>0.38340000000000002</v>
      </c>
      <c r="M2820" s="20">
        <v>0</v>
      </c>
      <c r="N2820" s="20">
        <v>0</v>
      </c>
      <c r="O2820" s="20">
        <v>0</v>
      </c>
      <c r="P2820" s="20">
        <v>0</v>
      </c>
      <c r="Q2820" s="20">
        <v>0.38340000000000002</v>
      </c>
    </row>
    <row r="2821" spans="1:17" ht="120" x14ac:dyDescent="0.25">
      <c r="A2821" s="21"/>
      <c r="B2821" s="8" t="s">
        <v>7625</v>
      </c>
      <c r="C2821" s="7" t="s">
        <v>7626</v>
      </c>
      <c r="D2821" s="21"/>
      <c r="E2821" s="21"/>
      <c r="F2821" s="21"/>
      <c r="G2821" s="21"/>
      <c r="H2821" s="21"/>
      <c r="I2821" s="21"/>
      <c r="J2821" s="21"/>
      <c r="K2821" s="21"/>
      <c r="L2821" s="21"/>
      <c r="M2821" s="21"/>
      <c r="N2821" s="21"/>
      <c r="O2821" s="21"/>
      <c r="P2821" s="21"/>
      <c r="Q2821" s="21"/>
    </row>
    <row r="2822" spans="1:17" ht="120" x14ac:dyDescent="0.25">
      <c r="A2822" s="20">
        <v>1410</v>
      </c>
      <c r="B2822" s="7" t="s">
        <v>7626</v>
      </c>
      <c r="C2822" s="8" t="s">
        <v>11474</v>
      </c>
      <c r="D2822" s="20">
        <v>180</v>
      </c>
      <c r="E2822" s="20" t="s">
        <v>5885</v>
      </c>
      <c r="F2822" s="20">
        <v>0.88311410000000001</v>
      </c>
      <c r="G2822" s="20">
        <v>9.5849999999999998E-3</v>
      </c>
      <c r="H2822" s="20">
        <v>0</v>
      </c>
      <c r="I2822" s="20">
        <v>0.3513944</v>
      </c>
      <c r="J2822" s="20">
        <v>0</v>
      </c>
      <c r="K2822" s="20">
        <v>1.24</v>
      </c>
      <c r="L2822" s="20">
        <v>0.38340000000000002</v>
      </c>
      <c r="M2822" s="20">
        <v>0</v>
      </c>
      <c r="N2822" s="20">
        <v>0</v>
      </c>
      <c r="O2822" s="20">
        <v>0</v>
      </c>
      <c r="P2822" s="20">
        <v>0</v>
      </c>
      <c r="Q2822" s="20">
        <v>0.38340000000000002</v>
      </c>
    </row>
    <row r="2823" spans="1:17" ht="90" x14ac:dyDescent="0.25">
      <c r="A2823" s="21"/>
      <c r="B2823" s="8" t="s">
        <v>7627</v>
      </c>
      <c r="C2823" s="7" t="s">
        <v>7628</v>
      </c>
      <c r="D2823" s="21"/>
      <c r="E2823" s="21"/>
      <c r="F2823" s="21"/>
      <c r="G2823" s="21"/>
      <c r="H2823" s="21"/>
      <c r="I2823" s="21"/>
      <c r="J2823" s="21"/>
      <c r="K2823" s="21"/>
      <c r="L2823" s="21"/>
      <c r="M2823" s="21"/>
      <c r="N2823" s="21"/>
      <c r="O2823" s="21"/>
      <c r="P2823" s="21"/>
      <c r="Q2823" s="21"/>
    </row>
    <row r="2824" spans="1:17" ht="90" x14ac:dyDescent="0.25">
      <c r="A2824" s="20">
        <v>1411</v>
      </c>
      <c r="B2824" s="7" t="s">
        <v>7628</v>
      </c>
      <c r="C2824" s="8" t="s">
        <v>11475</v>
      </c>
      <c r="D2824" s="20">
        <v>180</v>
      </c>
      <c r="E2824" s="20" t="s">
        <v>5885</v>
      </c>
      <c r="F2824" s="20">
        <v>0.88311410000000001</v>
      </c>
      <c r="G2824" s="20">
        <v>9.5849999999999998E-3</v>
      </c>
      <c r="H2824" s="20">
        <v>0</v>
      </c>
      <c r="I2824" s="20">
        <v>0.3513944</v>
      </c>
      <c r="J2824" s="20">
        <v>0</v>
      </c>
      <c r="K2824" s="20">
        <v>1.24</v>
      </c>
      <c r="L2824" s="20">
        <v>0.38340000000000002</v>
      </c>
      <c r="M2824" s="20">
        <v>0</v>
      </c>
      <c r="N2824" s="20">
        <v>0</v>
      </c>
      <c r="O2824" s="20">
        <v>0</v>
      </c>
      <c r="P2824" s="20">
        <v>0</v>
      </c>
      <c r="Q2824" s="20">
        <v>0.38340000000000002</v>
      </c>
    </row>
    <row r="2825" spans="1:17" ht="105" x14ac:dyDescent="0.25">
      <c r="A2825" s="21"/>
      <c r="B2825" s="8" t="s">
        <v>7629</v>
      </c>
      <c r="C2825" s="7" t="s">
        <v>7630</v>
      </c>
      <c r="D2825" s="21"/>
      <c r="E2825" s="21"/>
      <c r="F2825" s="21"/>
      <c r="G2825" s="21"/>
      <c r="H2825" s="21"/>
      <c r="I2825" s="21"/>
      <c r="J2825" s="21"/>
      <c r="K2825" s="21"/>
      <c r="L2825" s="21"/>
      <c r="M2825" s="21"/>
      <c r="N2825" s="21"/>
      <c r="O2825" s="21"/>
      <c r="P2825" s="21"/>
      <c r="Q2825" s="21"/>
    </row>
    <row r="2826" spans="1:17" ht="105" x14ac:dyDescent="0.25">
      <c r="A2826" s="20">
        <v>1412</v>
      </c>
      <c r="B2826" s="7" t="s">
        <v>7630</v>
      </c>
      <c r="C2826" s="8" t="s">
        <v>11476</v>
      </c>
      <c r="D2826" s="20">
        <v>180</v>
      </c>
      <c r="E2826" s="20" t="s">
        <v>5885</v>
      </c>
      <c r="F2826" s="20">
        <v>0.88311410000000001</v>
      </c>
      <c r="G2826" s="20">
        <v>9.5849999999999998E-3</v>
      </c>
      <c r="H2826" s="20">
        <v>0</v>
      </c>
      <c r="I2826" s="20">
        <v>0.3513944</v>
      </c>
      <c r="J2826" s="20">
        <v>0</v>
      </c>
      <c r="K2826" s="20">
        <v>1.24</v>
      </c>
      <c r="L2826" s="20">
        <v>0.38340000000000002</v>
      </c>
      <c r="M2826" s="20">
        <v>0</v>
      </c>
      <c r="N2826" s="20">
        <v>0</v>
      </c>
      <c r="O2826" s="20">
        <v>0</v>
      </c>
      <c r="P2826" s="20">
        <v>0</v>
      </c>
      <c r="Q2826" s="20">
        <v>0.38340000000000002</v>
      </c>
    </row>
    <row r="2827" spans="1:17" ht="90" x14ac:dyDescent="0.25">
      <c r="A2827" s="21"/>
      <c r="B2827" s="8" t="s">
        <v>7631</v>
      </c>
      <c r="C2827" s="7" t="s">
        <v>7632</v>
      </c>
      <c r="D2827" s="21"/>
      <c r="E2827" s="21"/>
      <c r="F2827" s="21"/>
      <c r="G2827" s="21"/>
      <c r="H2827" s="21"/>
      <c r="I2827" s="21"/>
      <c r="J2827" s="21"/>
      <c r="K2827" s="21"/>
      <c r="L2827" s="21"/>
      <c r="M2827" s="21"/>
      <c r="N2827" s="21"/>
      <c r="O2827" s="21"/>
      <c r="P2827" s="21"/>
      <c r="Q2827" s="21"/>
    </row>
    <row r="2828" spans="1:17" ht="90" x14ac:dyDescent="0.25">
      <c r="A2828" s="20">
        <v>1413</v>
      </c>
      <c r="B2828" s="7" t="s">
        <v>7632</v>
      </c>
      <c r="C2828" s="8" t="s">
        <v>11477</v>
      </c>
      <c r="D2828" s="20">
        <v>180</v>
      </c>
      <c r="E2828" s="20" t="s">
        <v>5885</v>
      </c>
      <c r="F2828" s="20">
        <v>0.88311410000000001</v>
      </c>
      <c r="G2828" s="20">
        <v>9.5849999999999998E-3</v>
      </c>
      <c r="H2828" s="20">
        <v>0</v>
      </c>
      <c r="I2828" s="20">
        <v>0.3513944</v>
      </c>
      <c r="J2828" s="20">
        <v>0</v>
      </c>
      <c r="K2828" s="20">
        <v>1.24</v>
      </c>
      <c r="L2828" s="20">
        <v>0.38340000000000002</v>
      </c>
      <c r="M2828" s="20">
        <v>0</v>
      </c>
      <c r="N2828" s="20">
        <v>0</v>
      </c>
      <c r="O2828" s="20">
        <v>0</v>
      </c>
      <c r="P2828" s="20">
        <v>0</v>
      </c>
      <c r="Q2828" s="20">
        <v>0.38340000000000002</v>
      </c>
    </row>
    <row r="2829" spans="1:17" ht="105" x14ac:dyDescent="0.25">
      <c r="A2829" s="21"/>
      <c r="B2829" s="8" t="s">
        <v>7633</v>
      </c>
      <c r="C2829" s="7" t="s">
        <v>7634</v>
      </c>
      <c r="D2829" s="21"/>
      <c r="E2829" s="21"/>
      <c r="F2829" s="21"/>
      <c r="G2829" s="21"/>
      <c r="H2829" s="21"/>
      <c r="I2829" s="21"/>
      <c r="J2829" s="21"/>
      <c r="K2829" s="21"/>
      <c r="L2829" s="21"/>
      <c r="M2829" s="21"/>
      <c r="N2829" s="21"/>
      <c r="O2829" s="21"/>
      <c r="P2829" s="21"/>
      <c r="Q2829" s="21"/>
    </row>
    <row r="2830" spans="1:17" ht="105" x14ac:dyDescent="0.25">
      <c r="A2830" s="20">
        <v>1414</v>
      </c>
      <c r="B2830" s="7" t="s">
        <v>7634</v>
      </c>
      <c r="C2830" s="8" t="s">
        <v>11478</v>
      </c>
      <c r="D2830" s="20">
        <v>180</v>
      </c>
      <c r="E2830" s="20" t="s">
        <v>5885</v>
      </c>
      <c r="F2830" s="20">
        <v>0.88311410000000001</v>
      </c>
      <c r="G2830" s="20">
        <v>9.5849999999999998E-3</v>
      </c>
      <c r="H2830" s="20">
        <v>0</v>
      </c>
      <c r="I2830" s="20">
        <v>0.3513944</v>
      </c>
      <c r="J2830" s="20">
        <v>0</v>
      </c>
      <c r="K2830" s="20">
        <v>1.24</v>
      </c>
      <c r="L2830" s="20">
        <v>0.38340000000000002</v>
      </c>
      <c r="M2830" s="20">
        <v>0</v>
      </c>
      <c r="N2830" s="20">
        <v>0</v>
      </c>
      <c r="O2830" s="20">
        <v>0</v>
      </c>
      <c r="P2830" s="20">
        <v>0</v>
      </c>
      <c r="Q2830" s="20">
        <v>0.38340000000000002</v>
      </c>
    </row>
    <row r="2831" spans="1:17" ht="120" x14ac:dyDescent="0.25">
      <c r="A2831" s="21"/>
      <c r="B2831" s="8" t="s">
        <v>7635</v>
      </c>
      <c r="C2831" s="7" t="s">
        <v>7636</v>
      </c>
      <c r="D2831" s="21"/>
      <c r="E2831" s="21"/>
      <c r="F2831" s="21"/>
      <c r="G2831" s="21"/>
      <c r="H2831" s="21"/>
      <c r="I2831" s="21"/>
      <c r="J2831" s="21"/>
      <c r="K2831" s="21"/>
      <c r="L2831" s="21"/>
      <c r="M2831" s="21"/>
      <c r="N2831" s="21"/>
      <c r="O2831" s="21"/>
      <c r="P2831" s="21"/>
      <c r="Q2831" s="21"/>
    </row>
    <row r="2832" spans="1:17" ht="120" x14ac:dyDescent="0.25">
      <c r="A2832" s="20">
        <v>1415</v>
      </c>
      <c r="B2832" s="7" t="s">
        <v>7636</v>
      </c>
      <c r="C2832" s="8" t="s">
        <v>11479</v>
      </c>
      <c r="D2832" s="20">
        <v>180</v>
      </c>
      <c r="E2832" s="20" t="s">
        <v>5885</v>
      </c>
      <c r="F2832" s="20">
        <v>0.88311410000000001</v>
      </c>
      <c r="G2832" s="20">
        <v>9.5849999999999998E-3</v>
      </c>
      <c r="H2832" s="20">
        <v>0</v>
      </c>
      <c r="I2832" s="20">
        <v>0.3513944</v>
      </c>
      <c r="J2832" s="20">
        <v>0</v>
      </c>
      <c r="K2832" s="20">
        <v>1.24</v>
      </c>
      <c r="L2832" s="20">
        <v>0.38340000000000002</v>
      </c>
      <c r="M2832" s="20">
        <v>0</v>
      </c>
      <c r="N2832" s="20">
        <v>0</v>
      </c>
      <c r="O2832" s="20">
        <v>0</v>
      </c>
      <c r="P2832" s="20">
        <v>0</v>
      </c>
      <c r="Q2832" s="20">
        <v>0.38340000000000002</v>
      </c>
    </row>
    <row r="2833" spans="1:17" ht="105" x14ac:dyDescent="0.25">
      <c r="A2833" s="21"/>
      <c r="B2833" s="8" t="s">
        <v>7637</v>
      </c>
      <c r="C2833" s="7" t="s">
        <v>7638</v>
      </c>
      <c r="D2833" s="21"/>
      <c r="E2833" s="21"/>
      <c r="F2833" s="21"/>
      <c r="G2833" s="21"/>
      <c r="H2833" s="21"/>
      <c r="I2833" s="21"/>
      <c r="J2833" s="21"/>
      <c r="K2833" s="21"/>
      <c r="L2833" s="21"/>
      <c r="M2833" s="21"/>
      <c r="N2833" s="21"/>
      <c r="O2833" s="21"/>
      <c r="P2833" s="21"/>
      <c r="Q2833" s="21"/>
    </row>
    <row r="2834" spans="1:17" ht="105" x14ac:dyDescent="0.25">
      <c r="A2834" s="20">
        <v>1416</v>
      </c>
      <c r="B2834" s="7" t="s">
        <v>7638</v>
      </c>
      <c r="C2834" s="8" t="s">
        <v>11480</v>
      </c>
      <c r="D2834" s="20">
        <v>180</v>
      </c>
      <c r="E2834" s="20" t="s">
        <v>5885</v>
      </c>
      <c r="F2834" s="20">
        <v>0.88311410000000001</v>
      </c>
      <c r="G2834" s="20">
        <v>9.5849999999999998E-3</v>
      </c>
      <c r="H2834" s="20">
        <v>0</v>
      </c>
      <c r="I2834" s="20">
        <v>0.3513944</v>
      </c>
      <c r="J2834" s="20">
        <v>0</v>
      </c>
      <c r="K2834" s="20">
        <v>1.24</v>
      </c>
      <c r="L2834" s="20">
        <v>0.38340000000000002</v>
      </c>
      <c r="M2834" s="20">
        <v>0</v>
      </c>
      <c r="N2834" s="20">
        <v>0</v>
      </c>
      <c r="O2834" s="20">
        <v>0</v>
      </c>
      <c r="P2834" s="20">
        <v>0</v>
      </c>
      <c r="Q2834" s="20">
        <v>0.38340000000000002</v>
      </c>
    </row>
    <row r="2835" spans="1:17" ht="90" x14ac:dyDescent="0.25">
      <c r="A2835" s="21"/>
      <c r="B2835" s="8" t="s">
        <v>7639</v>
      </c>
      <c r="C2835" s="7" t="s">
        <v>7640</v>
      </c>
      <c r="D2835" s="21"/>
      <c r="E2835" s="21"/>
      <c r="F2835" s="21"/>
      <c r="G2835" s="21"/>
      <c r="H2835" s="21"/>
      <c r="I2835" s="21"/>
      <c r="J2835" s="21"/>
      <c r="K2835" s="21"/>
      <c r="L2835" s="21"/>
      <c r="M2835" s="21"/>
      <c r="N2835" s="21"/>
      <c r="O2835" s="21"/>
      <c r="P2835" s="21"/>
      <c r="Q2835" s="21"/>
    </row>
    <row r="2836" spans="1:17" ht="90" x14ac:dyDescent="0.25">
      <c r="A2836" s="20">
        <v>1417</v>
      </c>
      <c r="B2836" s="7" t="s">
        <v>7640</v>
      </c>
      <c r="C2836" s="8" t="s">
        <v>11481</v>
      </c>
      <c r="D2836" s="20">
        <v>180</v>
      </c>
      <c r="E2836" s="20" t="s">
        <v>5885</v>
      </c>
      <c r="F2836" s="20">
        <v>0.88311410000000001</v>
      </c>
      <c r="G2836" s="20">
        <v>9.5849999999999998E-3</v>
      </c>
      <c r="H2836" s="20">
        <v>0</v>
      </c>
      <c r="I2836" s="20">
        <v>0.3513944</v>
      </c>
      <c r="J2836" s="20">
        <v>0</v>
      </c>
      <c r="K2836" s="20">
        <v>1.24</v>
      </c>
      <c r="L2836" s="20">
        <v>0.38340000000000002</v>
      </c>
      <c r="M2836" s="20">
        <v>0</v>
      </c>
      <c r="N2836" s="20">
        <v>0</v>
      </c>
      <c r="O2836" s="20">
        <v>0</v>
      </c>
      <c r="P2836" s="20">
        <v>0</v>
      </c>
      <c r="Q2836" s="20">
        <v>0.38340000000000002</v>
      </c>
    </row>
    <row r="2837" spans="1:17" ht="105" x14ac:dyDescent="0.25">
      <c r="A2837" s="21"/>
      <c r="B2837" s="8" t="s">
        <v>7641</v>
      </c>
      <c r="C2837" s="7" t="s">
        <v>7642</v>
      </c>
      <c r="D2837" s="21"/>
      <c r="E2837" s="21"/>
      <c r="F2837" s="21"/>
      <c r="G2837" s="21"/>
      <c r="H2837" s="21"/>
      <c r="I2837" s="21"/>
      <c r="J2837" s="21"/>
      <c r="K2837" s="21"/>
      <c r="L2837" s="21"/>
      <c r="M2837" s="21"/>
      <c r="N2837" s="21"/>
      <c r="O2837" s="21"/>
      <c r="P2837" s="21"/>
      <c r="Q2837" s="21"/>
    </row>
    <row r="2838" spans="1:17" ht="105" x14ac:dyDescent="0.25">
      <c r="A2838" s="20">
        <v>1418</v>
      </c>
      <c r="B2838" s="7" t="s">
        <v>7642</v>
      </c>
      <c r="C2838" s="8" t="s">
        <v>11482</v>
      </c>
      <c r="D2838" s="20">
        <v>165</v>
      </c>
      <c r="E2838" s="20" t="s">
        <v>5885</v>
      </c>
      <c r="F2838" s="20">
        <v>0.88311410000000001</v>
      </c>
      <c r="G2838" s="20">
        <v>9.5849999999999998E-3</v>
      </c>
      <c r="H2838" s="20">
        <v>0</v>
      </c>
      <c r="I2838" s="20">
        <v>0.3513944</v>
      </c>
      <c r="J2838" s="20">
        <v>0</v>
      </c>
      <c r="K2838" s="20">
        <v>1.24</v>
      </c>
      <c r="L2838" s="20">
        <v>0.35144999999999998</v>
      </c>
      <c r="M2838" s="20">
        <v>0</v>
      </c>
      <c r="N2838" s="20">
        <v>0</v>
      </c>
      <c r="O2838" s="20">
        <v>0</v>
      </c>
      <c r="P2838" s="20">
        <v>0</v>
      </c>
      <c r="Q2838" s="20">
        <v>0.35144999999999998</v>
      </c>
    </row>
    <row r="2839" spans="1:17" ht="90" x14ac:dyDescent="0.25">
      <c r="A2839" s="21"/>
      <c r="B2839" s="8" t="s">
        <v>7643</v>
      </c>
      <c r="C2839" s="7" t="s">
        <v>7644</v>
      </c>
      <c r="D2839" s="21"/>
      <c r="E2839" s="21"/>
      <c r="F2839" s="21"/>
      <c r="G2839" s="21"/>
      <c r="H2839" s="21"/>
      <c r="I2839" s="21"/>
      <c r="J2839" s="21"/>
      <c r="K2839" s="21"/>
      <c r="L2839" s="21"/>
      <c r="M2839" s="21"/>
      <c r="N2839" s="21"/>
      <c r="O2839" s="21"/>
      <c r="P2839" s="21"/>
      <c r="Q2839" s="21"/>
    </row>
    <row r="2840" spans="1:17" ht="90" x14ac:dyDescent="0.25">
      <c r="A2840" s="20">
        <v>1419</v>
      </c>
      <c r="B2840" s="7" t="s">
        <v>7644</v>
      </c>
      <c r="C2840" s="8" t="s">
        <v>11483</v>
      </c>
      <c r="D2840" s="20">
        <v>180</v>
      </c>
      <c r="E2840" s="20" t="s">
        <v>5885</v>
      </c>
      <c r="F2840" s="20">
        <v>0.88311410000000001</v>
      </c>
      <c r="G2840" s="20">
        <v>9.5849999999999998E-3</v>
      </c>
      <c r="H2840" s="20">
        <v>0</v>
      </c>
      <c r="I2840" s="20">
        <v>0.3513944</v>
      </c>
      <c r="J2840" s="20">
        <v>0</v>
      </c>
      <c r="K2840" s="20">
        <v>1.24</v>
      </c>
      <c r="L2840" s="20">
        <v>0.38340000000000002</v>
      </c>
      <c r="M2840" s="20">
        <v>0</v>
      </c>
      <c r="N2840" s="20">
        <v>0</v>
      </c>
      <c r="O2840" s="20">
        <v>0</v>
      </c>
      <c r="P2840" s="20">
        <v>0</v>
      </c>
      <c r="Q2840" s="20">
        <v>0.38340000000000002</v>
      </c>
    </row>
    <row r="2841" spans="1:17" ht="90" x14ac:dyDescent="0.25">
      <c r="A2841" s="21"/>
      <c r="B2841" s="8" t="s">
        <v>7645</v>
      </c>
      <c r="C2841" s="7" t="s">
        <v>7646</v>
      </c>
      <c r="D2841" s="21"/>
      <c r="E2841" s="21"/>
      <c r="F2841" s="21"/>
      <c r="G2841" s="21"/>
      <c r="H2841" s="21"/>
      <c r="I2841" s="21"/>
      <c r="J2841" s="21"/>
      <c r="K2841" s="21"/>
      <c r="L2841" s="21"/>
      <c r="M2841" s="21"/>
      <c r="N2841" s="21"/>
      <c r="O2841" s="21"/>
      <c r="P2841" s="21"/>
      <c r="Q2841" s="21"/>
    </row>
    <row r="2842" spans="1:17" ht="90" x14ac:dyDescent="0.25">
      <c r="A2842" s="20">
        <v>1420</v>
      </c>
      <c r="B2842" s="7" t="s">
        <v>7646</v>
      </c>
      <c r="C2842" s="8" t="s">
        <v>11484</v>
      </c>
      <c r="D2842" s="20">
        <v>180</v>
      </c>
      <c r="E2842" s="20" t="s">
        <v>5885</v>
      </c>
      <c r="F2842" s="20">
        <v>0.88311410000000001</v>
      </c>
      <c r="G2842" s="20">
        <v>9.5849999999999998E-3</v>
      </c>
      <c r="H2842" s="20">
        <v>0</v>
      </c>
      <c r="I2842" s="20">
        <v>0.3513944</v>
      </c>
      <c r="J2842" s="20">
        <v>0</v>
      </c>
      <c r="K2842" s="20">
        <v>1.24</v>
      </c>
      <c r="L2842" s="20">
        <v>0.38340000000000002</v>
      </c>
      <c r="M2842" s="20">
        <v>0</v>
      </c>
      <c r="N2842" s="20">
        <v>0</v>
      </c>
      <c r="O2842" s="20">
        <v>0</v>
      </c>
      <c r="P2842" s="20">
        <v>0</v>
      </c>
      <c r="Q2842" s="20">
        <v>0.38340000000000002</v>
      </c>
    </row>
    <row r="2843" spans="1:17" ht="90" x14ac:dyDescent="0.25">
      <c r="A2843" s="21"/>
      <c r="B2843" s="8" t="s">
        <v>7647</v>
      </c>
      <c r="C2843" s="7" t="s">
        <v>7648</v>
      </c>
      <c r="D2843" s="21"/>
      <c r="E2843" s="21"/>
      <c r="F2843" s="21"/>
      <c r="G2843" s="21"/>
      <c r="H2843" s="21"/>
      <c r="I2843" s="21"/>
      <c r="J2843" s="21"/>
      <c r="K2843" s="21"/>
      <c r="L2843" s="21"/>
      <c r="M2843" s="21"/>
      <c r="N2843" s="21"/>
      <c r="O2843" s="21"/>
      <c r="P2843" s="21"/>
      <c r="Q2843" s="21"/>
    </row>
    <row r="2844" spans="1:17" ht="90" x14ac:dyDescent="0.25">
      <c r="A2844" s="20">
        <v>1421</v>
      </c>
      <c r="B2844" s="7" t="s">
        <v>7648</v>
      </c>
      <c r="C2844" s="8" t="s">
        <v>11485</v>
      </c>
      <c r="D2844" s="20">
        <v>180</v>
      </c>
      <c r="E2844" s="20" t="s">
        <v>5885</v>
      </c>
      <c r="F2844" s="20">
        <v>0.88311410000000001</v>
      </c>
      <c r="G2844" s="20">
        <v>9.5849999999999998E-3</v>
      </c>
      <c r="H2844" s="20">
        <v>0</v>
      </c>
      <c r="I2844" s="20">
        <v>0.3513944</v>
      </c>
      <c r="J2844" s="20">
        <v>0</v>
      </c>
      <c r="K2844" s="20">
        <v>1.24</v>
      </c>
      <c r="L2844" s="20">
        <v>0.38340000000000002</v>
      </c>
      <c r="M2844" s="20">
        <v>0</v>
      </c>
      <c r="N2844" s="20">
        <v>0</v>
      </c>
      <c r="O2844" s="20">
        <v>0</v>
      </c>
      <c r="P2844" s="20">
        <v>0</v>
      </c>
      <c r="Q2844" s="20">
        <v>0.38340000000000002</v>
      </c>
    </row>
    <row r="2845" spans="1:17" ht="105" x14ac:dyDescent="0.25">
      <c r="A2845" s="21"/>
      <c r="B2845" s="8" t="s">
        <v>7649</v>
      </c>
      <c r="C2845" s="7" t="s">
        <v>7650</v>
      </c>
      <c r="D2845" s="21"/>
      <c r="E2845" s="21"/>
      <c r="F2845" s="21"/>
      <c r="G2845" s="21"/>
      <c r="H2845" s="21"/>
      <c r="I2845" s="21"/>
      <c r="J2845" s="21"/>
      <c r="K2845" s="21"/>
      <c r="L2845" s="21"/>
      <c r="M2845" s="21"/>
      <c r="N2845" s="21"/>
      <c r="O2845" s="21"/>
      <c r="P2845" s="21"/>
      <c r="Q2845" s="21"/>
    </row>
    <row r="2846" spans="1:17" ht="105" x14ac:dyDescent="0.25">
      <c r="A2846" s="20">
        <v>1422</v>
      </c>
      <c r="B2846" s="7" t="s">
        <v>7650</v>
      </c>
      <c r="C2846" s="8" t="s">
        <v>11486</v>
      </c>
      <c r="D2846" s="20">
        <v>180</v>
      </c>
      <c r="E2846" s="20" t="s">
        <v>5885</v>
      </c>
      <c r="F2846" s="20">
        <v>0.88311410000000001</v>
      </c>
      <c r="G2846" s="20">
        <v>9.5849999999999998E-3</v>
      </c>
      <c r="H2846" s="20">
        <v>0</v>
      </c>
      <c r="I2846" s="20">
        <v>0.3513944</v>
      </c>
      <c r="J2846" s="20">
        <v>0</v>
      </c>
      <c r="K2846" s="20">
        <v>1.24</v>
      </c>
      <c r="L2846" s="20">
        <v>0.38340000000000002</v>
      </c>
      <c r="M2846" s="20">
        <v>0</v>
      </c>
      <c r="N2846" s="20">
        <v>0</v>
      </c>
      <c r="O2846" s="20">
        <v>0</v>
      </c>
      <c r="P2846" s="20">
        <v>0</v>
      </c>
      <c r="Q2846" s="20">
        <v>0.38340000000000002</v>
      </c>
    </row>
    <row r="2847" spans="1:17" ht="90" x14ac:dyDescent="0.25">
      <c r="A2847" s="21"/>
      <c r="B2847" s="8" t="s">
        <v>7651</v>
      </c>
      <c r="C2847" s="7" t="s">
        <v>7652</v>
      </c>
      <c r="D2847" s="21"/>
      <c r="E2847" s="21"/>
      <c r="F2847" s="21"/>
      <c r="G2847" s="21"/>
      <c r="H2847" s="21"/>
      <c r="I2847" s="21"/>
      <c r="J2847" s="21"/>
      <c r="K2847" s="21"/>
      <c r="L2847" s="21"/>
      <c r="M2847" s="21"/>
      <c r="N2847" s="21"/>
      <c r="O2847" s="21"/>
      <c r="P2847" s="21"/>
      <c r="Q2847" s="21"/>
    </row>
    <row r="2848" spans="1:17" ht="90" x14ac:dyDescent="0.25">
      <c r="A2848" s="20">
        <v>1423</v>
      </c>
      <c r="B2848" s="7" t="s">
        <v>7652</v>
      </c>
      <c r="C2848" s="8" t="s">
        <v>11487</v>
      </c>
      <c r="D2848" s="20">
        <v>180</v>
      </c>
      <c r="E2848" s="20" t="s">
        <v>5885</v>
      </c>
      <c r="F2848" s="20">
        <v>0.88311410000000001</v>
      </c>
      <c r="G2848" s="20">
        <v>9.5849999999999998E-3</v>
      </c>
      <c r="H2848" s="20">
        <v>0</v>
      </c>
      <c r="I2848" s="20">
        <v>0.3513944</v>
      </c>
      <c r="J2848" s="20">
        <v>0</v>
      </c>
      <c r="K2848" s="20">
        <v>1.24</v>
      </c>
      <c r="L2848" s="20">
        <v>0.38340000000000002</v>
      </c>
      <c r="M2848" s="20">
        <v>0</v>
      </c>
      <c r="N2848" s="20">
        <v>0</v>
      </c>
      <c r="O2848" s="20">
        <v>0</v>
      </c>
      <c r="P2848" s="20">
        <v>0</v>
      </c>
      <c r="Q2848" s="20">
        <v>0.38340000000000002</v>
      </c>
    </row>
    <row r="2849" spans="1:17" ht="90" x14ac:dyDescent="0.25">
      <c r="A2849" s="21"/>
      <c r="B2849" s="8" t="s">
        <v>7653</v>
      </c>
      <c r="C2849" s="7" t="s">
        <v>7654</v>
      </c>
      <c r="D2849" s="21"/>
      <c r="E2849" s="21"/>
      <c r="F2849" s="21"/>
      <c r="G2849" s="21"/>
      <c r="H2849" s="21"/>
      <c r="I2849" s="21"/>
      <c r="J2849" s="21"/>
      <c r="K2849" s="21"/>
      <c r="L2849" s="21"/>
      <c r="M2849" s="21"/>
      <c r="N2849" s="21"/>
      <c r="O2849" s="21"/>
      <c r="P2849" s="21"/>
      <c r="Q2849" s="21"/>
    </row>
    <row r="2850" spans="1:17" ht="90" x14ac:dyDescent="0.25">
      <c r="A2850" s="20">
        <v>1424</v>
      </c>
      <c r="B2850" s="7" t="s">
        <v>7654</v>
      </c>
      <c r="C2850" s="8" t="s">
        <v>11488</v>
      </c>
      <c r="D2850" s="20">
        <v>168</v>
      </c>
      <c r="E2850" s="20" t="s">
        <v>5885</v>
      </c>
      <c r="F2850" s="20">
        <v>0.88311410000000001</v>
      </c>
      <c r="G2850" s="20">
        <v>9.5849999999999998E-3</v>
      </c>
      <c r="H2850" s="20">
        <v>0</v>
      </c>
      <c r="I2850" s="20">
        <v>0.3513944</v>
      </c>
      <c r="J2850" s="20">
        <v>0</v>
      </c>
      <c r="K2850" s="20">
        <v>1.24</v>
      </c>
      <c r="L2850" s="20">
        <v>0.35783999999999999</v>
      </c>
      <c r="M2850" s="20">
        <v>0</v>
      </c>
      <c r="N2850" s="20">
        <v>0</v>
      </c>
      <c r="O2850" s="20">
        <v>0</v>
      </c>
      <c r="P2850" s="20">
        <v>0</v>
      </c>
      <c r="Q2850" s="20">
        <v>0.35783999999999999</v>
      </c>
    </row>
    <row r="2851" spans="1:17" ht="90" x14ac:dyDescent="0.25">
      <c r="A2851" s="21"/>
      <c r="B2851" s="8" t="s">
        <v>7655</v>
      </c>
      <c r="C2851" s="7" t="s">
        <v>7656</v>
      </c>
      <c r="D2851" s="21"/>
      <c r="E2851" s="21"/>
      <c r="F2851" s="21"/>
      <c r="G2851" s="21"/>
      <c r="H2851" s="21"/>
      <c r="I2851" s="21"/>
      <c r="J2851" s="21"/>
      <c r="K2851" s="21"/>
      <c r="L2851" s="21"/>
      <c r="M2851" s="21"/>
      <c r="N2851" s="21"/>
      <c r="O2851" s="21"/>
      <c r="P2851" s="21"/>
      <c r="Q2851" s="21"/>
    </row>
    <row r="2852" spans="1:17" ht="90" x14ac:dyDescent="0.25">
      <c r="A2852" s="20">
        <v>1425</v>
      </c>
      <c r="B2852" s="7" t="s">
        <v>7656</v>
      </c>
      <c r="C2852" s="8" t="s">
        <v>11489</v>
      </c>
      <c r="D2852" s="20">
        <v>180</v>
      </c>
      <c r="E2852" s="20" t="s">
        <v>5885</v>
      </c>
      <c r="F2852" s="20">
        <v>0.88311410000000001</v>
      </c>
      <c r="G2852" s="20">
        <v>9.5849999999999998E-3</v>
      </c>
      <c r="H2852" s="20">
        <v>0</v>
      </c>
      <c r="I2852" s="20">
        <v>0.3513944</v>
      </c>
      <c r="J2852" s="20">
        <v>0</v>
      </c>
      <c r="K2852" s="20">
        <v>1.24</v>
      </c>
      <c r="L2852" s="20">
        <v>0.38340000000000002</v>
      </c>
      <c r="M2852" s="20">
        <v>0</v>
      </c>
      <c r="N2852" s="20">
        <v>0</v>
      </c>
      <c r="O2852" s="20">
        <v>0</v>
      </c>
      <c r="P2852" s="20">
        <v>0</v>
      </c>
      <c r="Q2852" s="20">
        <v>0.38340000000000002</v>
      </c>
    </row>
    <row r="2853" spans="1:17" ht="90" x14ac:dyDescent="0.25">
      <c r="A2853" s="21"/>
      <c r="B2853" s="8" t="s">
        <v>7657</v>
      </c>
      <c r="C2853" s="7" t="s">
        <v>7658</v>
      </c>
      <c r="D2853" s="21"/>
      <c r="E2853" s="21"/>
      <c r="F2853" s="21"/>
      <c r="G2853" s="21"/>
      <c r="H2853" s="21"/>
      <c r="I2853" s="21"/>
      <c r="J2853" s="21"/>
      <c r="K2853" s="21"/>
      <c r="L2853" s="21"/>
      <c r="M2853" s="21"/>
      <c r="N2853" s="21"/>
      <c r="O2853" s="21"/>
      <c r="P2853" s="21"/>
      <c r="Q2853" s="21"/>
    </row>
    <row r="2854" spans="1:17" ht="90" x14ac:dyDescent="0.25">
      <c r="A2854" s="20">
        <v>1426</v>
      </c>
      <c r="B2854" s="7" t="s">
        <v>7658</v>
      </c>
      <c r="C2854" s="8" t="s">
        <v>11490</v>
      </c>
      <c r="D2854" s="20">
        <v>180</v>
      </c>
      <c r="E2854" s="20" t="s">
        <v>5885</v>
      </c>
      <c r="F2854" s="20">
        <v>0.88311410000000001</v>
      </c>
      <c r="G2854" s="20">
        <v>9.5849999999999998E-3</v>
      </c>
      <c r="H2854" s="20">
        <v>0</v>
      </c>
      <c r="I2854" s="20">
        <v>0.3513944</v>
      </c>
      <c r="J2854" s="20">
        <v>0</v>
      </c>
      <c r="K2854" s="20">
        <v>1.24</v>
      </c>
      <c r="L2854" s="20">
        <v>0.38340000000000002</v>
      </c>
      <c r="M2854" s="20">
        <v>0</v>
      </c>
      <c r="N2854" s="20">
        <v>0</v>
      </c>
      <c r="O2854" s="20">
        <v>0</v>
      </c>
      <c r="P2854" s="20">
        <v>0</v>
      </c>
      <c r="Q2854" s="20">
        <v>0.38340000000000002</v>
      </c>
    </row>
    <row r="2855" spans="1:17" ht="90" x14ac:dyDescent="0.25">
      <c r="A2855" s="21"/>
      <c r="B2855" s="8" t="s">
        <v>7659</v>
      </c>
      <c r="C2855" s="7" t="s">
        <v>7660</v>
      </c>
      <c r="D2855" s="21"/>
      <c r="E2855" s="21"/>
      <c r="F2855" s="21"/>
      <c r="G2855" s="21"/>
      <c r="H2855" s="21"/>
      <c r="I2855" s="21"/>
      <c r="J2855" s="21"/>
      <c r="K2855" s="21"/>
      <c r="L2855" s="21"/>
      <c r="M2855" s="21"/>
      <c r="N2855" s="21"/>
      <c r="O2855" s="21"/>
      <c r="P2855" s="21"/>
      <c r="Q2855" s="21"/>
    </row>
    <row r="2856" spans="1:17" ht="90" x14ac:dyDescent="0.25">
      <c r="A2856" s="20">
        <v>1427</v>
      </c>
      <c r="B2856" s="7" t="s">
        <v>7660</v>
      </c>
      <c r="C2856" s="8" t="s">
        <v>11491</v>
      </c>
      <c r="D2856" s="20">
        <v>162</v>
      </c>
      <c r="E2856" s="20" t="s">
        <v>5885</v>
      </c>
      <c r="F2856" s="20">
        <v>0.88311410000000001</v>
      </c>
      <c r="G2856" s="20">
        <v>9.5849999999999998E-3</v>
      </c>
      <c r="H2856" s="20">
        <v>0</v>
      </c>
      <c r="I2856" s="20">
        <v>0.3513944</v>
      </c>
      <c r="J2856" s="20">
        <v>0</v>
      </c>
      <c r="K2856" s="20">
        <v>1.24</v>
      </c>
      <c r="L2856" s="20">
        <v>0.34505999999999998</v>
      </c>
      <c r="M2856" s="20">
        <v>0</v>
      </c>
      <c r="N2856" s="20">
        <v>0</v>
      </c>
      <c r="O2856" s="20">
        <v>0</v>
      </c>
      <c r="P2856" s="20">
        <v>0</v>
      </c>
      <c r="Q2856" s="20">
        <v>0.34505999999999998</v>
      </c>
    </row>
    <row r="2857" spans="1:17" ht="90" x14ac:dyDescent="0.25">
      <c r="A2857" s="21"/>
      <c r="B2857" s="8" t="s">
        <v>7661</v>
      </c>
      <c r="C2857" s="7" t="s">
        <v>7662</v>
      </c>
      <c r="D2857" s="21"/>
      <c r="E2857" s="21"/>
      <c r="F2857" s="21"/>
      <c r="G2857" s="21"/>
      <c r="H2857" s="21"/>
      <c r="I2857" s="21"/>
      <c r="J2857" s="21"/>
      <c r="K2857" s="21"/>
      <c r="L2857" s="21"/>
      <c r="M2857" s="21"/>
      <c r="N2857" s="21"/>
      <c r="O2857" s="21"/>
      <c r="P2857" s="21"/>
      <c r="Q2857" s="21"/>
    </row>
    <row r="2858" spans="1:17" ht="90" x14ac:dyDescent="0.25">
      <c r="A2858" s="20">
        <v>1428</v>
      </c>
      <c r="B2858" s="7" t="s">
        <v>7662</v>
      </c>
      <c r="C2858" s="8" t="s">
        <v>11492</v>
      </c>
      <c r="D2858" s="20">
        <v>180</v>
      </c>
      <c r="E2858" s="20" t="s">
        <v>5885</v>
      </c>
      <c r="F2858" s="20">
        <v>0.88311410000000001</v>
      </c>
      <c r="G2858" s="20">
        <v>9.5849999999999998E-3</v>
      </c>
      <c r="H2858" s="20">
        <v>0</v>
      </c>
      <c r="I2858" s="20">
        <v>0.3513944</v>
      </c>
      <c r="J2858" s="20">
        <v>0</v>
      </c>
      <c r="K2858" s="20">
        <v>1.24</v>
      </c>
      <c r="L2858" s="20">
        <v>0.38340000000000002</v>
      </c>
      <c r="M2858" s="20">
        <v>0</v>
      </c>
      <c r="N2858" s="20">
        <v>0</v>
      </c>
      <c r="O2858" s="20">
        <v>0</v>
      </c>
      <c r="P2858" s="20">
        <v>0</v>
      </c>
      <c r="Q2858" s="20">
        <v>0.38340000000000002</v>
      </c>
    </row>
    <row r="2859" spans="1:17" ht="90" x14ac:dyDescent="0.25">
      <c r="A2859" s="21"/>
      <c r="B2859" s="8" t="s">
        <v>7663</v>
      </c>
      <c r="C2859" s="7" t="s">
        <v>7664</v>
      </c>
      <c r="D2859" s="21"/>
      <c r="E2859" s="21"/>
      <c r="F2859" s="21"/>
      <c r="G2859" s="21"/>
      <c r="H2859" s="21"/>
      <c r="I2859" s="21"/>
      <c r="J2859" s="21"/>
      <c r="K2859" s="21"/>
      <c r="L2859" s="21"/>
      <c r="M2859" s="21"/>
      <c r="N2859" s="21"/>
      <c r="O2859" s="21"/>
      <c r="P2859" s="21"/>
      <c r="Q2859" s="21"/>
    </row>
    <row r="2860" spans="1:17" ht="90" x14ac:dyDescent="0.25">
      <c r="A2860" s="20">
        <v>1429</v>
      </c>
      <c r="B2860" s="7" t="s">
        <v>7664</v>
      </c>
      <c r="C2860" s="8" t="s">
        <v>11493</v>
      </c>
      <c r="D2860" s="20">
        <v>180</v>
      </c>
      <c r="E2860" s="20" t="s">
        <v>5885</v>
      </c>
      <c r="F2860" s="20">
        <v>0.88311410000000001</v>
      </c>
      <c r="G2860" s="20">
        <v>9.5849999999999998E-3</v>
      </c>
      <c r="H2860" s="20">
        <v>0</v>
      </c>
      <c r="I2860" s="20">
        <v>0.3513944</v>
      </c>
      <c r="J2860" s="20">
        <v>0</v>
      </c>
      <c r="K2860" s="20">
        <v>1.24</v>
      </c>
      <c r="L2860" s="20">
        <v>0.38340000000000002</v>
      </c>
      <c r="M2860" s="20">
        <v>0</v>
      </c>
      <c r="N2860" s="20">
        <v>0</v>
      </c>
      <c r="O2860" s="20">
        <v>0</v>
      </c>
      <c r="P2860" s="20">
        <v>0</v>
      </c>
      <c r="Q2860" s="20">
        <v>0.38340000000000002</v>
      </c>
    </row>
    <row r="2861" spans="1:17" ht="105" x14ac:dyDescent="0.25">
      <c r="A2861" s="21"/>
      <c r="B2861" s="8" t="s">
        <v>7665</v>
      </c>
      <c r="C2861" s="7" t="s">
        <v>7666</v>
      </c>
      <c r="D2861" s="21"/>
      <c r="E2861" s="21"/>
      <c r="F2861" s="21"/>
      <c r="G2861" s="21"/>
      <c r="H2861" s="21"/>
      <c r="I2861" s="21"/>
      <c r="J2861" s="21"/>
      <c r="K2861" s="21"/>
      <c r="L2861" s="21"/>
      <c r="M2861" s="21"/>
      <c r="N2861" s="21"/>
      <c r="O2861" s="21"/>
      <c r="P2861" s="21"/>
      <c r="Q2861" s="21"/>
    </row>
    <row r="2862" spans="1:17" ht="105" x14ac:dyDescent="0.25">
      <c r="A2862" s="20">
        <v>1430</v>
      </c>
      <c r="B2862" s="7" t="s">
        <v>7666</v>
      </c>
      <c r="C2862" s="8" t="s">
        <v>11494</v>
      </c>
      <c r="D2862" s="20">
        <v>84</v>
      </c>
      <c r="E2862" s="20" t="s">
        <v>5885</v>
      </c>
      <c r="F2862" s="20">
        <v>0.88311410000000001</v>
      </c>
      <c r="G2862" s="20">
        <v>9.5849999999999998E-3</v>
      </c>
      <c r="H2862" s="20">
        <v>0</v>
      </c>
      <c r="I2862" s="20">
        <v>0.3513944</v>
      </c>
      <c r="J2862" s="20">
        <v>0</v>
      </c>
      <c r="K2862" s="20">
        <v>1.24</v>
      </c>
      <c r="L2862" s="20">
        <v>0.18132000000000001</v>
      </c>
      <c r="M2862" s="20">
        <v>0</v>
      </c>
      <c r="N2862" s="20">
        <v>0</v>
      </c>
      <c r="O2862" s="20">
        <v>0</v>
      </c>
      <c r="P2862" s="20">
        <v>0</v>
      </c>
      <c r="Q2862" s="20">
        <v>0.18132000000000001</v>
      </c>
    </row>
    <row r="2863" spans="1:17" ht="105" x14ac:dyDescent="0.25">
      <c r="A2863" s="21"/>
      <c r="B2863" s="8" t="s">
        <v>7667</v>
      </c>
      <c r="C2863" s="7" t="s">
        <v>7668</v>
      </c>
      <c r="D2863" s="21"/>
      <c r="E2863" s="21"/>
      <c r="F2863" s="21"/>
      <c r="G2863" s="21"/>
      <c r="H2863" s="21"/>
      <c r="I2863" s="21"/>
      <c r="J2863" s="21"/>
      <c r="K2863" s="21"/>
      <c r="L2863" s="21"/>
      <c r="M2863" s="21"/>
      <c r="N2863" s="21"/>
      <c r="O2863" s="21"/>
      <c r="P2863" s="21"/>
      <c r="Q2863" s="21"/>
    </row>
    <row r="2864" spans="1:17" ht="105" x14ac:dyDescent="0.25">
      <c r="A2864" s="20">
        <v>1431</v>
      </c>
      <c r="B2864" s="7" t="s">
        <v>7668</v>
      </c>
      <c r="C2864" s="8" t="s">
        <v>11495</v>
      </c>
      <c r="D2864" s="20">
        <v>165</v>
      </c>
      <c r="E2864" s="20" t="s">
        <v>5885</v>
      </c>
      <c r="F2864" s="20">
        <v>0.88311410000000001</v>
      </c>
      <c r="G2864" s="20">
        <v>9.5849999999999998E-3</v>
      </c>
      <c r="H2864" s="20">
        <v>0</v>
      </c>
      <c r="I2864" s="20">
        <v>0.3513944</v>
      </c>
      <c r="J2864" s="20">
        <v>0</v>
      </c>
      <c r="K2864" s="20">
        <v>1.24</v>
      </c>
      <c r="L2864" s="20">
        <v>0.35144999999999998</v>
      </c>
      <c r="M2864" s="20">
        <v>0</v>
      </c>
      <c r="N2864" s="20">
        <v>0</v>
      </c>
      <c r="O2864" s="20">
        <v>0</v>
      </c>
      <c r="P2864" s="20">
        <v>0</v>
      </c>
      <c r="Q2864" s="20">
        <v>0.35144999999999998</v>
      </c>
    </row>
    <row r="2865" spans="1:17" ht="90" x14ac:dyDescent="0.25">
      <c r="A2865" s="21"/>
      <c r="B2865" s="8" t="s">
        <v>7669</v>
      </c>
      <c r="C2865" s="7" t="s">
        <v>7670</v>
      </c>
      <c r="D2865" s="21"/>
      <c r="E2865" s="21"/>
      <c r="F2865" s="21"/>
      <c r="G2865" s="21"/>
      <c r="H2865" s="21"/>
      <c r="I2865" s="21"/>
      <c r="J2865" s="21"/>
      <c r="K2865" s="21"/>
      <c r="L2865" s="21"/>
      <c r="M2865" s="21"/>
      <c r="N2865" s="21"/>
      <c r="O2865" s="21"/>
      <c r="P2865" s="21"/>
      <c r="Q2865" s="21"/>
    </row>
    <row r="2866" spans="1:17" ht="90" x14ac:dyDescent="0.25">
      <c r="A2866" s="20">
        <v>1432</v>
      </c>
      <c r="B2866" s="7" t="s">
        <v>7670</v>
      </c>
      <c r="C2866" s="8" t="s">
        <v>11496</v>
      </c>
      <c r="D2866" s="20">
        <v>180</v>
      </c>
      <c r="E2866" s="20" t="s">
        <v>5885</v>
      </c>
      <c r="F2866" s="20">
        <v>0.88311410000000001</v>
      </c>
      <c r="G2866" s="20">
        <v>9.5849999999999998E-3</v>
      </c>
      <c r="H2866" s="20">
        <v>0</v>
      </c>
      <c r="I2866" s="20">
        <v>0.3513944</v>
      </c>
      <c r="J2866" s="20">
        <v>0</v>
      </c>
      <c r="K2866" s="20">
        <v>1.24</v>
      </c>
      <c r="L2866" s="20">
        <v>0.38340000000000002</v>
      </c>
      <c r="M2866" s="20">
        <v>0</v>
      </c>
      <c r="N2866" s="20">
        <v>0</v>
      </c>
      <c r="O2866" s="20">
        <v>0</v>
      </c>
      <c r="P2866" s="20">
        <v>0</v>
      </c>
      <c r="Q2866" s="20">
        <v>0.38340000000000002</v>
      </c>
    </row>
    <row r="2867" spans="1:17" ht="90" x14ac:dyDescent="0.25">
      <c r="A2867" s="21"/>
      <c r="B2867" s="8" t="s">
        <v>7671</v>
      </c>
      <c r="C2867" s="7" t="s">
        <v>7672</v>
      </c>
      <c r="D2867" s="21"/>
      <c r="E2867" s="21"/>
      <c r="F2867" s="21"/>
      <c r="G2867" s="21"/>
      <c r="H2867" s="21"/>
      <c r="I2867" s="21"/>
      <c r="J2867" s="21"/>
      <c r="K2867" s="21"/>
      <c r="L2867" s="21"/>
      <c r="M2867" s="21"/>
      <c r="N2867" s="21"/>
      <c r="O2867" s="21"/>
      <c r="P2867" s="21"/>
      <c r="Q2867" s="21"/>
    </row>
    <row r="2868" spans="1:17" ht="90" x14ac:dyDescent="0.25">
      <c r="A2868" s="20">
        <v>1433</v>
      </c>
      <c r="B2868" s="7" t="s">
        <v>7672</v>
      </c>
      <c r="C2868" s="8" t="s">
        <v>11497</v>
      </c>
      <c r="D2868" s="20">
        <v>160</v>
      </c>
      <c r="E2868" s="20" t="s">
        <v>5885</v>
      </c>
      <c r="F2868" s="20">
        <v>0.88311410000000001</v>
      </c>
      <c r="G2868" s="20">
        <v>9.5849999999999998E-3</v>
      </c>
      <c r="H2868" s="20">
        <v>0</v>
      </c>
      <c r="I2868" s="20">
        <v>0.3513944</v>
      </c>
      <c r="J2868" s="20">
        <v>0</v>
      </c>
      <c r="K2868" s="20">
        <v>1.24</v>
      </c>
      <c r="L2868" s="20">
        <v>0.34079999999999999</v>
      </c>
      <c r="M2868" s="20">
        <v>0</v>
      </c>
      <c r="N2868" s="20">
        <v>0</v>
      </c>
      <c r="O2868" s="20">
        <v>0</v>
      </c>
      <c r="P2868" s="20">
        <v>0</v>
      </c>
      <c r="Q2868" s="20">
        <v>0.34079999999999999</v>
      </c>
    </row>
    <row r="2869" spans="1:17" ht="90" x14ac:dyDescent="0.25">
      <c r="A2869" s="21"/>
      <c r="B2869" s="8" t="s">
        <v>7673</v>
      </c>
      <c r="C2869" s="7" t="s">
        <v>7674</v>
      </c>
      <c r="D2869" s="21"/>
      <c r="E2869" s="21"/>
      <c r="F2869" s="21"/>
      <c r="G2869" s="21"/>
      <c r="H2869" s="21"/>
      <c r="I2869" s="21"/>
      <c r="J2869" s="21"/>
      <c r="K2869" s="21"/>
      <c r="L2869" s="21"/>
      <c r="M2869" s="21"/>
      <c r="N2869" s="21"/>
      <c r="O2869" s="21"/>
      <c r="P2869" s="21"/>
      <c r="Q2869" s="21"/>
    </row>
    <row r="2870" spans="1:17" ht="90" x14ac:dyDescent="0.25">
      <c r="A2870" s="20">
        <v>1434</v>
      </c>
      <c r="B2870" s="7" t="s">
        <v>7674</v>
      </c>
      <c r="C2870" s="8" t="s">
        <v>11498</v>
      </c>
      <c r="D2870" s="20">
        <v>170</v>
      </c>
      <c r="E2870" s="20" t="s">
        <v>5885</v>
      </c>
      <c r="F2870" s="20">
        <v>0.88311410000000001</v>
      </c>
      <c r="G2870" s="20">
        <v>9.5849999999999998E-3</v>
      </c>
      <c r="H2870" s="20">
        <v>0</v>
      </c>
      <c r="I2870" s="20">
        <v>0.3513944</v>
      </c>
      <c r="J2870" s="20">
        <v>0</v>
      </c>
      <c r="K2870" s="20">
        <v>1.24</v>
      </c>
      <c r="L2870" s="20">
        <v>0.36209999999999998</v>
      </c>
      <c r="M2870" s="20">
        <v>0</v>
      </c>
      <c r="N2870" s="20">
        <v>0</v>
      </c>
      <c r="O2870" s="20">
        <v>0</v>
      </c>
      <c r="P2870" s="20">
        <v>0</v>
      </c>
      <c r="Q2870" s="20">
        <v>0.36209999999999998</v>
      </c>
    </row>
    <row r="2871" spans="1:17" ht="105" x14ac:dyDescent="0.25">
      <c r="A2871" s="21"/>
      <c r="B2871" s="8" t="s">
        <v>7675</v>
      </c>
      <c r="C2871" s="7" t="s">
        <v>7676</v>
      </c>
      <c r="D2871" s="21"/>
      <c r="E2871" s="21"/>
      <c r="F2871" s="21"/>
      <c r="G2871" s="21"/>
      <c r="H2871" s="21"/>
      <c r="I2871" s="21"/>
      <c r="J2871" s="21"/>
      <c r="K2871" s="21"/>
      <c r="L2871" s="21"/>
      <c r="M2871" s="21"/>
      <c r="N2871" s="21"/>
      <c r="O2871" s="21"/>
      <c r="P2871" s="21"/>
      <c r="Q2871" s="21"/>
    </row>
    <row r="2872" spans="1:17" ht="105" x14ac:dyDescent="0.25">
      <c r="A2872" s="20">
        <v>1435</v>
      </c>
      <c r="B2872" s="7" t="s">
        <v>7676</v>
      </c>
      <c r="C2872" s="8" t="s">
        <v>11499</v>
      </c>
      <c r="D2872" s="20">
        <v>180</v>
      </c>
      <c r="E2872" s="20" t="s">
        <v>5885</v>
      </c>
      <c r="F2872" s="20">
        <v>0.88311410000000001</v>
      </c>
      <c r="G2872" s="20">
        <v>9.5849999999999998E-3</v>
      </c>
      <c r="H2872" s="20">
        <v>0</v>
      </c>
      <c r="I2872" s="20">
        <v>0.3513944</v>
      </c>
      <c r="J2872" s="20">
        <v>0.01</v>
      </c>
      <c r="K2872" s="20">
        <v>1.25</v>
      </c>
      <c r="L2872" s="20">
        <v>0.38340000000000002</v>
      </c>
      <c r="M2872" s="20">
        <v>0</v>
      </c>
      <c r="N2872" s="20">
        <v>0</v>
      </c>
      <c r="O2872" s="20">
        <v>0</v>
      </c>
      <c r="P2872" s="20">
        <v>0</v>
      </c>
      <c r="Q2872" s="20">
        <v>0.38340000000000002</v>
      </c>
    </row>
    <row r="2873" spans="1:17" ht="120" x14ac:dyDescent="0.25">
      <c r="A2873" s="21"/>
      <c r="B2873" s="8" t="s">
        <v>7677</v>
      </c>
      <c r="C2873" s="7" t="s">
        <v>7678</v>
      </c>
      <c r="D2873" s="21"/>
      <c r="E2873" s="21"/>
      <c r="F2873" s="21"/>
      <c r="G2873" s="21"/>
      <c r="H2873" s="21"/>
      <c r="I2873" s="21"/>
      <c r="J2873" s="21"/>
      <c r="K2873" s="21"/>
      <c r="L2873" s="21"/>
      <c r="M2873" s="21"/>
      <c r="N2873" s="21"/>
      <c r="O2873" s="21"/>
      <c r="P2873" s="21"/>
      <c r="Q2873" s="21"/>
    </row>
    <row r="2874" spans="1:17" ht="120" x14ac:dyDescent="0.25">
      <c r="A2874" s="20">
        <v>1436</v>
      </c>
      <c r="B2874" s="7" t="s">
        <v>7678</v>
      </c>
      <c r="C2874" s="8" t="s">
        <v>11500</v>
      </c>
      <c r="D2874" s="20">
        <v>180</v>
      </c>
      <c r="E2874" s="20" t="s">
        <v>5885</v>
      </c>
      <c r="F2874" s="20">
        <v>0.88311410000000001</v>
      </c>
      <c r="G2874" s="20">
        <v>9.5849999999999998E-3</v>
      </c>
      <c r="H2874" s="20">
        <v>0</v>
      </c>
      <c r="I2874" s="20">
        <v>0.3513944</v>
      </c>
      <c r="J2874" s="20">
        <v>0</v>
      </c>
      <c r="K2874" s="20">
        <v>1.24</v>
      </c>
      <c r="L2874" s="20">
        <v>0.38340000000000002</v>
      </c>
      <c r="M2874" s="20">
        <v>0</v>
      </c>
      <c r="N2874" s="20">
        <v>0</v>
      </c>
      <c r="O2874" s="20">
        <v>0</v>
      </c>
      <c r="P2874" s="20">
        <v>0</v>
      </c>
      <c r="Q2874" s="20">
        <v>0.38340000000000002</v>
      </c>
    </row>
    <row r="2875" spans="1:17" ht="120" x14ac:dyDescent="0.25">
      <c r="A2875" s="21"/>
      <c r="B2875" s="8" t="s">
        <v>7679</v>
      </c>
      <c r="C2875" s="7" t="s">
        <v>7680</v>
      </c>
      <c r="D2875" s="21"/>
      <c r="E2875" s="21"/>
      <c r="F2875" s="21"/>
      <c r="G2875" s="21"/>
      <c r="H2875" s="21"/>
      <c r="I2875" s="21"/>
      <c r="J2875" s="21"/>
      <c r="K2875" s="21"/>
      <c r="L2875" s="21"/>
      <c r="M2875" s="21"/>
      <c r="N2875" s="21"/>
      <c r="O2875" s="21"/>
      <c r="P2875" s="21"/>
      <c r="Q2875" s="21"/>
    </row>
    <row r="2876" spans="1:17" ht="120" x14ac:dyDescent="0.25">
      <c r="A2876" s="20">
        <v>1437</v>
      </c>
      <c r="B2876" s="7" t="s">
        <v>7680</v>
      </c>
      <c r="C2876" s="8" t="s">
        <v>11501</v>
      </c>
      <c r="D2876" s="20">
        <v>180</v>
      </c>
      <c r="E2876" s="20" t="s">
        <v>5885</v>
      </c>
      <c r="F2876" s="20">
        <v>0.88311410000000001</v>
      </c>
      <c r="G2876" s="20">
        <v>9.5849999999999998E-3</v>
      </c>
      <c r="H2876" s="20">
        <v>0</v>
      </c>
      <c r="I2876" s="20">
        <v>0.3513944</v>
      </c>
      <c r="J2876" s="20">
        <v>0</v>
      </c>
      <c r="K2876" s="20">
        <v>1.24</v>
      </c>
      <c r="L2876" s="20">
        <v>0.38340000000000002</v>
      </c>
      <c r="M2876" s="20">
        <v>0</v>
      </c>
      <c r="N2876" s="20">
        <v>0</v>
      </c>
      <c r="O2876" s="20">
        <v>0</v>
      </c>
      <c r="P2876" s="20">
        <v>0</v>
      </c>
      <c r="Q2876" s="20">
        <v>0.38340000000000002</v>
      </c>
    </row>
    <row r="2877" spans="1:17" ht="90" x14ac:dyDescent="0.25">
      <c r="A2877" s="21"/>
      <c r="B2877" s="8" t="s">
        <v>7681</v>
      </c>
      <c r="C2877" s="7" t="s">
        <v>7682</v>
      </c>
      <c r="D2877" s="21"/>
      <c r="E2877" s="21"/>
      <c r="F2877" s="21"/>
      <c r="G2877" s="21"/>
      <c r="H2877" s="21"/>
      <c r="I2877" s="21"/>
      <c r="J2877" s="21"/>
      <c r="K2877" s="21"/>
      <c r="L2877" s="21"/>
      <c r="M2877" s="21"/>
      <c r="N2877" s="21"/>
      <c r="O2877" s="21"/>
      <c r="P2877" s="21"/>
      <c r="Q2877" s="21"/>
    </row>
    <row r="2878" spans="1:17" ht="90" x14ac:dyDescent="0.25">
      <c r="A2878" s="20">
        <v>1438</v>
      </c>
      <c r="B2878" s="7" t="s">
        <v>7682</v>
      </c>
      <c r="C2878" s="8" t="s">
        <v>11502</v>
      </c>
      <c r="D2878" s="20">
        <v>165</v>
      </c>
      <c r="E2878" s="20" t="s">
        <v>5885</v>
      </c>
      <c r="F2878" s="20">
        <v>0.88311410000000001</v>
      </c>
      <c r="G2878" s="20">
        <v>9.5849999999999998E-3</v>
      </c>
      <c r="H2878" s="20">
        <v>0</v>
      </c>
      <c r="I2878" s="20">
        <v>0.3513944</v>
      </c>
      <c r="J2878" s="20">
        <v>0</v>
      </c>
      <c r="K2878" s="20">
        <v>1.24</v>
      </c>
      <c r="L2878" s="20">
        <v>0.35144999999999998</v>
      </c>
      <c r="M2878" s="20">
        <v>0</v>
      </c>
      <c r="N2878" s="20">
        <v>0</v>
      </c>
      <c r="O2878" s="20">
        <v>0</v>
      </c>
      <c r="P2878" s="20">
        <v>0</v>
      </c>
      <c r="Q2878" s="20">
        <v>0.35144999999999998</v>
      </c>
    </row>
    <row r="2879" spans="1:17" ht="90" x14ac:dyDescent="0.25">
      <c r="A2879" s="21"/>
      <c r="B2879" s="8" t="s">
        <v>7683</v>
      </c>
      <c r="C2879" s="7" t="s">
        <v>7684</v>
      </c>
      <c r="D2879" s="21"/>
      <c r="E2879" s="21"/>
      <c r="F2879" s="21"/>
      <c r="G2879" s="21"/>
      <c r="H2879" s="21"/>
      <c r="I2879" s="21"/>
      <c r="J2879" s="21"/>
      <c r="K2879" s="21"/>
      <c r="L2879" s="21"/>
      <c r="M2879" s="21"/>
      <c r="N2879" s="21"/>
      <c r="O2879" s="21"/>
      <c r="P2879" s="21"/>
      <c r="Q2879" s="21"/>
    </row>
    <row r="2880" spans="1:17" ht="90" x14ac:dyDescent="0.25">
      <c r="A2880" s="20">
        <v>1439</v>
      </c>
      <c r="B2880" s="7" t="s">
        <v>7684</v>
      </c>
      <c r="C2880" s="8" t="s">
        <v>11503</v>
      </c>
      <c r="D2880" s="20">
        <v>180</v>
      </c>
      <c r="E2880" s="20" t="s">
        <v>5885</v>
      </c>
      <c r="F2880" s="20">
        <v>0.88311410000000001</v>
      </c>
      <c r="G2880" s="20">
        <v>9.5849999999999998E-3</v>
      </c>
      <c r="H2880" s="20">
        <v>0</v>
      </c>
      <c r="I2880" s="20">
        <v>0.3513944</v>
      </c>
      <c r="J2880" s="20">
        <v>0</v>
      </c>
      <c r="K2880" s="20">
        <v>1.24</v>
      </c>
      <c r="L2880" s="20">
        <v>0.38340000000000002</v>
      </c>
      <c r="M2880" s="20">
        <v>0</v>
      </c>
      <c r="N2880" s="20">
        <v>0</v>
      </c>
      <c r="O2880" s="20">
        <v>0</v>
      </c>
      <c r="P2880" s="20">
        <v>0</v>
      </c>
      <c r="Q2880" s="20">
        <v>0.38340000000000002</v>
      </c>
    </row>
    <row r="2881" spans="1:17" ht="90" x14ac:dyDescent="0.25">
      <c r="A2881" s="21"/>
      <c r="B2881" s="8" t="s">
        <v>7685</v>
      </c>
      <c r="C2881" s="7" t="s">
        <v>7686</v>
      </c>
      <c r="D2881" s="21"/>
      <c r="E2881" s="21"/>
      <c r="F2881" s="21"/>
      <c r="G2881" s="21"/>
      <c r="H2881" s="21"/>
      <c r="I2881" s="21"/>
      <c r="J2881" s="21"/>
      <c r="K2881" s="21"/>
      <c r="L2881" s="21"/>
      <c r="M2881" s="21"/>
      <c r="N2881" s="21"/>
      <c r="O2881" s="21"/>
      <c r="P2881" s="21"/>
      <c r="Q2881" s="21"/>
    </row>
    <row r="2882" spans="1:17" ht="90" x14ac:dyDescent="0.25">
      <c r="A2882" s="20">
        <v>1440</v>
      </c>
      <c r="B2882" s="7" t="s">
        <v>7686</v>
      </c>
      <c r="C2882" s="8" t="s">
        <v>11504</v>
      </c>
      <c r="D2882" s="20">
        <v>180</v>
      </c>
      <c r="E2882" s="20" t="s">
        <v>5885</v>
      </c>
      <c r="F2882" s="20">
        <v>0.88311410000000001</v>
      </c>
      <c r="G2882" s="20">
        <v>9.5849999999999998E-3</v>
      </c>
      <c r="H2882" s="20">
        <v>0</v>
      </c>
      <c r="I2882" s="20">
        <v>0.3513944</v>
      </c>
      <c r="J2882" s="20">
        <v>0</v>
      </c>
      <c r="K2882" s="20">
        <v>1.24</v>
      </c>
      <c r="L2882" s="20">
        <v>0.38340000000000002</v>
      </c>
      <c r="M2882" s="20">
        <v>0</v>
      </c>
      <c r="N2882" s="20">
        <v>0</v>
      </c>
      <c r="O2882" s="20">
        <v>0</v>
      </c>
      <c r="P2882" s="20">
        <v>0</v>
      </c>
      <c r="Q2882" s="20">
        <v>0.38340000000000002</v>
      </c>
    </row>
    <row r="2883" spans="1:17" ht="105" x14ac:dyDescent="0.25">
      <c r="A2883" s="21"/>
      <c r="B2883" s="8" t="s">
        <v>7687</v>
      </c>
      <c r="C2883" s="7" t="s">
        <v>7688</v>
      </c>
      <c r="D2883" s="21"/>
      <c r="E2883" s="21"/>
      <c r="F2883" s="21"/>
      <c r="G2883" s="21"/>
      <c r="H2883" s="21"/>
      <c r="I2883" s="21"/>
      <c r="J2883" s="21"/>
      <c r="K2883" s="21"/>
      <c r="L2883" s="21"/>
      <c r="M2883" s="21"/>
      <c r="N2883" s="21"/>
      <c r="O2883" s="21"/>
      <c r="P2883" s="21"/>
      <c r="Q2883" s="21"/>
    </row>
    <row r="2884" spans="1:17" ht="105" x14ac:dyDescent="0.25">
      <c r="A2884" s="20">
        <v>1441</v>
      </c>
      <c r="B2884" s="7" t="s">
        <v>7688</v>
      </c>
      <c r="C2884" s="8" t="s">
        <v>11505</v>
      </c>
      <c r="D2884" s="20">
        <v>160</v>
      </c>
      <c r="E2884" s="20" t="s">
        <v>5885</v>
      </c>
      <c r="F2884" s="20">
        <v>0.88311410000000001</v>
      </c>
      <c r="G2884" s="20">
        <v>9.5849999999999998E-3</v>
      </c>
      <c r="H2884" s="20">
        <v>0</v>
      </c>
      <c r="I2884" s="20">
        <v>0.3513944</v>
      </c>
      <c r="J2884" s="20">
        <v>0</v>
      </c>
      <c r="K2884" s="20">
        <v>1.24</v>
      </c>
      <c r="L2884" s="20">
        <v>0.34079999999999999</v>
      </c>
      <c r="M2884" s="20">
        <v>0</v>
      </c>
      <c r="N2884" s="20">
        <v>0</v>
      </c>
      <c r="O2884" s="20">
        <v>0</v>
      </c>
      <c r="P2884" s="20">
        <v>0</v>
      </c>
      <c r="Q2884" s="20">
        <v>0.34079999999999999</v>
      </c>
    </row>
    <row r="2885" spans="1:17" ht="90" x14ac:dyDescent="0.25">
      <c r="A2885" s="21"/>
      <c r="B2885" s="8" t="s">
        <v>7689</v>
      </c>
      <c r="C2885" s="7" t="s">
        <v>7690</v>
      </c>
      <c r="D2885" s="21"/>
      <c r="E2885" s="21"/>
      <c r="F2885" s="21"/>
      <c r="G2885" s="21"/>
      <c r="H2885" s="21"/>
      <c r="I2885" s="21"/>
      <c r="J2885" s="21"/>
      <c r="K2885" s="21"/>
      <c r="L2885" s="21"/>
      <c r="M2885" s="21"/>
      <c r="N2885" s="21"/>
      <c r="O2885" s="21"/>
      <c r="P2885" s="21"/>
      <c r="Q2885" s="21"/>
    </row>
    <row r="2886" spans="1:17" ht="90" x14ac:dyDescent="0.25">
      <c r="A2886" s="20">
        <v>1442</v>
      </c>
      <c r="B2886" s="7" t="s">
        <v>7690</v>
      </c>
      <c r="C2886" s="8" t="s">
        <v>11506</v>
      </c>
      <c r="D2886" s="20">
        <v>175</v>
      </c>
      <c r="E2886" s="20" t="s">
        <v>5885</v>
      </c>
      <c r="F2886" s="20">
        <v>0.88311410000000001</v>
      </c>
      <c r="G2886" s="20">
        <v>9.5849999999999998E-3</v>
      </c>
      <c r="H2886" s="20">
        <v>0</v>
      </c>
      <c r="I2886" s="20">
        <v>0.3513944</v>
      </c>
      <c r="J2886" s="20">
        <v>0</v>
      </c>
      <c r="K2886" s="20">
        <v>1.24</v>
      </c>
      <c r="L2886" s="20">
        <v>0.37275000000000003</v>
      </c>
      <c r="M2886" s="20">
        <v>0</v>
      </c>
      <c r="N2886" s="20">
        <v>0</v>
      </c>
      <c r="O2886" s="20">
        <v>0</v>
      </c>
      <c r="P2886" s="20">
        <v>0</v>
      </c>
      <c r="Q2886" s="20">
        <v>0.37275000000000003</v>
      </c>
    </row>
    <row r="2887" spans="1:17" ht="105" x14ac:dyDescent="0.25">
      <c r="A2887" s="21"/>
      <c r="B2887" s="8" t="s">
        <v>7691</v>
      </c>
      <c r="C2887" s="7" t="s">
        <v>7692</v>
      </c>
      <c r="D2887" s="21"/>
      <c r="E2887" s="21"/>
      <c r="F2887" s="21"/>
      <c r="G2887" s="21"/>
      <c r="H2887" s="21"/>
      <c r="I2887" s="21"/>
      <c r="J2887" s="21"/>
      <c r="K2887" s="21"/>
      <c r="L2887" s="21"/>
      <c r="M2887" s="21"/>
      <c r="N2887" s="21"/>
      <c r="O2887" s="21"/>
      <c r="P2887" s="21"/>
      <c r="Q2887" s="21"/>
    </row>
    <row r="2888" spans="1:17" ht="105" x14ac:dyDescent="0.25">
      <c r="A2888" s="20">
        <v>1443</v>
      </c>
      <c r="B2888" s="7" t="s">
        <v>7692</v>
      </c>
      <c r="C2888" s="8" t="s">
        <v>11507</v>
      </c>
      <c r="D2888" s="20">
        <v>150</v>
      </c>
      <c r="E2888" s="20" t="s">
        <v>5885</v>
      </c>
      <c r="F2888" s="20">
        <v>0.88311410000000001</v>
      </c>
      <c r="G2888" s="20">
        <v>9.5849999999999998E-3</v>
      </c>
      <c r="H2888" s="20">
        <v>0</v>
      </c>
      <c r="I2888" s="20">
        <v>0.3513944</v>
      </c>
      <c r="J2888" s="20">
        <v>0</v>
      </c>
      <c r="K2888" s="20">
        <v>1.24</v>
      </c>
      <c r="L2888" s="20">
        <v>0.31950000000000001</v>
      </c>
      <c r="M2888" s="20">
        <v>0</v>
      </c>
      <c r="N2888" s="20">
        <v>0</v>
      </c>
      <c r="O2888" s="20">
        <v>0</v>
      </c>
      <c r="P2888" s="20">
        <v>0</v>
      </c>
      <c r="Q2888" s="20">
        <v>0.31950000000000001</v>
      </c>
    </row>
    <row r="2889" spans="1:17" ht="90" x14ac:dyDescent="0.25">
      <c r="A2889" s="21"/>
      <c r="B2889" s="8" t="s">
        <v>7693</v>
      </c>
      <c r="C2889" s="7" t="s">
        <v>7694</v>
      </c>
      <c r="D2889" s="21"/>
      <c r="E2889" s="21"/>
      <c r="F2889" s="21"/>
      <c r="G2889" s="21"/>
      <c r="H2889" s="21"/>
      <c r="I2889" s="21"/>
      <c r="J2889" s="21"/>
      <c r="K2889" s="21"/>
      <c r="L2889" s="21"/>
      <c r="M2889" s="21"/>
      <c r="N2889" s="21"/>
      <c r="O2889" s="21"/>
      <c r="P2889" s="21"/>
      <c r="Q2889" s="21"/>
    </row>
    <row r="2890" spans="1:17" ht="90" x14ac:dyDescent="0.25">
      <c r="A2890" s="20">
        <v>1444</v>
      </c>
      <c r="B2890" s="7" t="s">
        <v>7694</v>
      </c>
      <c r="C2890" s="8" t="s">
        <v>11508</v>
      </c>
      <c r="D2890" s="20">
        <v>175</v>
      </c>
      <c r="E2890" s="20" t="s">
        <v>5885</v>
      </c>
      <c r="F2890" s="20">
        <v>0.88311410000000001</v>
      </c>
      <c r="G2890" s="20">
        <v>9.5849999999999998E-3</v>
      </c>
      <c r="H2890" s="20">
        <v>0</v>
      </c>
      <c r="I2890" s="20">
        <v>0.3513944</v>
      </c>
      <c r="J2890" s="20">
        <v>0</v>
      </c>
      <c r="K2890" s="20">
        <v>1.24</v>
      </c>
      <c r="L2890" s="20">
        <v>0.37275000000000003</v>
      </c>
      <c r="M2890" s="20">
        <v>0</v>
      </c>
      <c r="N2890" s="20">
        <v>0</v>
      </c>
      <c r="O2890" s="20">
        <v>0</v>
      </c>
      <c r="P2890" s="20">
        <v>0</v>
      </c>
      <c r="Q2890" s="20">
        <v>0.37275000000000003</v>
      </c>
    </row>
    <row r="2891" spans="1:17" ht="105" x14ac:dyDescent="0.25">
      <c r="A2891" s="21"/>
      <c r="B2891" s="8" t="s">
        <v>7695</v>
      </c>
      <c r="C2891" s="7" t="s">
        <v>7696</v>
      </c>
      <c r="D2891" s="21"/>
      <c r="E2891" s="21"/>
      <c r="F2891" s="21"/>
      <c r="G2891" s="21"/>
      <c r="H2891" s="21"/>
      <c r="I2891" s="21"/>
      <c r="J2891" s="21"/>
      <c r="K2891" s="21"/>
      <c r="L2891" s="21"/>
      <c r="M2891" s="21"/>
      <c r="N2891" s="21"/>
      <c r="O2891" s="21"/>
      <c r="P2891" s="21"/>
      <c r="Q2891" s="21"/>
    </row>
    <row r="2892" spans="1:17" ht="105" x14ac:dyDescent="0.25">
      <c r="A2892" s="20">
        <v>1445</v>
      </c>
      <c r="B2892" s="7" t="s">
        <v>7696</v>
      </c>
      <c r="C2892" s="8" t="s">
        <v>11509</v>
      </c>
      <c r="D2892" s="20">
        <v>175</v>
      </c>
      <c r="E2892" s="20" t="s">
        <v>5885</v>
      </c>
      <c r="F2892" s="20">
        <v>0.88311410000000001</v>
      </c>
      <c r="G2892" s="20">
        <v>9.5849999999999998E-3</v>
      </c>
      <c r="H2892" s="20">
        <v>0</v>
      </c>
      <c r="I2892" s="20">
        <v>0.3513944</v>
      </c>
      <c r="J2892" s="20">
        <v>0</v>
      </c>
      <c r="K2892" s="20">
        <v>1.24</v>
      </c>
      <c r="L2892" s="20">
        <v>0.37275000000000003</v>
      </c>
      <c r="M2892" s="20">
        <v>0</v>
      </c>
      <c r="N2892" s="20">
        <v>0</v>
      </c>
      <c r="O2892" s="20">
        <v>0</v>
      </c>
      <c r="P2892" s="20">
        <v>0</v>
      </c>
      <c r="Q2892" s="20">
        <v>0.37275000000000003</v>
      </c>
    </row>
    <row r="2893" spans="1:17" ht="90" x14ac:dyDescent="0.25">
      <c r="A2893" s="21"/>
      <c r="B2893" s="8" t="s">
        <v>7697</v>
      </c>
      <c r="C2893" s="7" t="s">
        <v>7698</v>
      </c>
      <c r="D2893" s="21"/>
      <c r="E2893" s="21"/>
      <c r="F2893" s="21"/>
      <c r="G2893" s="21"/>
      <c r="H2893" s="21"/>
      <c r="I2893" s="21"/>
      <c r="J2893" s="21"/>
      <c r="K2893" s="21"/>
      <c r="L2893" s="21"/>
      <c r="M2893" s="21"/>
      <c r="N2893" s="21"/>
      <c r="O2893" s="21"/>
      <c r="P2893" s="21"/>
      <c r="Q2893" s="21"/>
    </row>
    <row r="2894" spans="1:17" ht="90" x14ac:dyDescent="0.25">
      <c r="A2894" s="20">
        <v>1446</v>
      </c>
      <c r="B2894" s="7" t="s">
        <v>7698</v>
      </c>
      <c r="C2894" s="8" t="s">
        <v>11510</v>
      </c>
      <c r="D2894" s="20">
        <v>180</v>
      </c>
      <c r="E2894" s="20" t="s">
        <v>5885</v>
      </c>
      <c r="F2894" s="20">
        <v>0.88311410000000001</v>
      </c>
      <c r="G2894" s="20">
        <v>9.5849999999999998E-3</v>
      </c>
      <c r="H2894" s="20">
        <v>0</v>
      </c>
      <c r="I2894" s="20">
        <v>0.3513944</v>
      </c>
      <c r="J2894" s="20">
        <v>0</v>
      </c>
      <c r="K2894" s="20">
        <v>1.24</v>
      </c>
      <c r="L2894" s="20">
        <v>0.38340000000000002</v>
      </c>
      <c r="M2894" s="20">
        <v>0</v>
      </c>
      <c r="N2894" s="20">
        <v>0</v>
      </c>
      <c r="O2894" s="20">
        <v>0</v>
      </c>
      <c r="P2894" s="20">
        <v>0</v>
      </c>
      <c r="Q2894" s="20">
        <v>0.38340000000000002</v>
      </c>
    </row>
    <row r="2895" spans="1:17" ht="90" x14ac:dyDescent="0.25">
      <c r="A2895" s="21"/>
      <c r="B2895" s="8" t="s">
        <v>7699</v>
      </c>
      <c r="C2895" s="7" t="s">
        <v>7700</v>
      </c>
      <c r="D2895" s="21"/>
      <c r="E2895" s="21"/>
      <c r="F2895" s="21"/>
      <c r="G2895" s="21"/>
      <c r="H2895" s="21"/>
      <c r="I2895" s="21"/>
      <c r="J2895" s="21"/>
      <c r="K2895" s="21"/>
      <c r="L2895" s="21"/>
      <c r="M2895" s="21"/>
      <c r="N2895" s="21"/>
      <c r="O2895" s="21"/>
      <c r="P2895" s="21"/>
      <c r="Q2895" s="21"/>
    </row>
    <row r="2896" spans="1:17" ht="90" x14ac:dyDescent="0.25">
      <c r="A2896" s="20">
        <v>1447</v>
      </c>
      <c r="B2896" s="7" t="s">
        <v>7700</v>
      </c>
      <c r="C2896" s="8" t="s">
        <v>11511</v>
      </c>
      <c r="D2896" s="20">
        <v>0</v>
      </c>
      <c r="E2896" s="20" t="s">
        <v>5885</v>
      </c>
      <c r="F2896" s="20">
        <v>0</v>
      </c>
      <c r="G2896" s="20">
        <v>0</v>
      </c>
      <c r="H2896" s="20">
        <v>0</v>
      </c>
      <c r="I2896" s="20">
        <v>0</v>
      </c>
      <c r="J2896" s="20">
        <v>0</v>
      </c>
      <c r="K2896" s="20">
        <v>0</v>
      </c>
      <c r="L2896" s="20">
        <v>0</v>
      </c>
      <c r="M2896" s="20">
        <v>0</v>
      </c>
      <c r="N2896" s="20">
        <v>0</v>
      </c>
      <c r="O2896" s="20">
        <v>0</v>
      </c>
      <c r="P2896" s="20">
        <v>0</v>
      </c>
      <c r="Q2896" s="20">
        <v>0</v>
      </c>
    </row>
    <row r="2897" spans="1:17" ht="90" x14ac:dyDescent="0.25">
      <c r="A2897" s="21"/>
      <c r="B2897" s="8" t="s">
        <v>7701</v>
      </c>
      <c r="C2897" s="7" t="s">
        <v>7702</v>
      </c>
      <c r="D2897" s="21"/>
      <c r="E2897" s="21"/>
      <c r="F2897" s="21"/>
      <c r="G2897" s="21"/>
      <c r="H2897" s="21"/>
      <c r="I2897" s="21"/>
      <c r="J2897" s="21"/>
      <c r="K2897" s="21"/>
      <c r="L2897" s="21"/>
      <c r="M2897" s="21"/>
      <c r="N2897" s="21"/>
      <c r="O2897" s="21"/>
      <c r="P2897" s="21"/>
      <c r="Q2897" s="21"/>
    </row>
    <row r="2898" spans="1:17" ht="90" x14ac:dyDescent="0.25">
      <c r="A2898" s="20">
        <v>1448</v>
      </c>
      <c r="B2898" s="7" t="s">
        <v>7702</v>
      </c>
      <c r="C2898" s="8" t="s">
        <v>11512</v>
      </c>
      <c r="D2898" s="20">
        <v>174</v>
      </c>
      <c r="E2898" s="20" t="s">
        <v>5885</v>
      </c>
      <c r="F2898" s="20">
        <v>0.88311410000000001</v>
      </c>
      <c r="G2898" s="20">
        <v>9.5849999999999998E-3</v>
      </c>
      <c r="H2898" s="20">
        <v>0</v>
      </c>
      <c r="I2898" s="20">
        <v>0.3513944</v>
      </c>
      <c r="J2898" s="20">
        <v>0.01</v>
      </c>
      <c r="K2898" s="20">
        <v>1.25</v>
      </c>
      <c r="L2898" s="20">
        <v>0.37062</v>
      </c>
      <c r="M2898" s="20">
        <v>0</v>
      </c>
      <c r="N2898" s="20">
        <v>0</v>
      </c>
      <c r="O2898" s="20">
        <v>0</v>
      </c>
      <c r="P2898" s="20">
        <v>0</v>
      </c>
      <c r="Q2898" s="20">
        <v>0.37062</v>
      </c>
    </row>
    <row r="2899" spans="1:17" ht="90" x14ac:dyDescent="0.25">
      <c r="A2899" s="21"/>
      <c r="B2899" s="8" t="s">
        <v>7703</v>
      </c>
      <c r="C2899" s="7" t="s">
        <v>7704</v>
      </c>
      <c r="D2899" s="21"/>
      <c r="E2899" s="21"/>
      <c r="F2899" s="21"/>
      <c r="G2899" s="21"/>
      <c r="H2899" s="21"/>
      <c r="I2899" s="21"/>
      <c r="J2899" s="21"/>
      <c r="K2899" s="21"/>
      <c r="L2899" s="21"/>
      <c r="M2899" s="21"/>
      <c r="N2899" s="21"/>
      <c r="O2899" s="21"/>
      <c r="P2899" s="21"/>
      <c r="Q2899" s="21"/>
    </row>
    <row r="2900" spans="1:17" ht="90" x14ac:dyDescent="0.25">
      <c r="A2900" s="20">
        <v>1449</v>
      </c>
      <c r="B2900" s="7" t="s">
        <v>7704</v>
      </c>
      <c r="C2900" s="8" t="s">
        <v>11513</v>
      </c>
      <c r="D2900" s="20">
        <v>180</v>
      </c>
      <c r="E2900" s="20" t="s">
        <v>5885</v>
      </c>
      <c r="F2900" s="20">
        <v>0.88311410000000001</v>
      </c>
      <c r="G2900" s="20">
        <v>9.5849999999999998E-3</v>
      </c>
      <c r="H2900" s="20">
        <v>0</v>
      </c>
      <c r="I2900" s="20">
        <v>0.3513944</v>
      </c>
      <c r="J2900" s="20">
        <v>0</v>
      </c>
      <c r="K2900" s="20">
        <v>1.24</v>
      </c>
      <c r="L2900" s="20">
        <v>0.38340000000000002</v>
      </c>
      <c r="M2900" s="20">
        <v>0</v>
      </c>
      <c r="N2900" s="20">
        <v>0</v>
      </c>
      <c r="O2900" s="20">
        <v>0</v>
      </c>
      <c r="P2900" s="20">
        <v>0</v>
      </c>
      <c r="Q2900" s="20">
        <v>0.38340000000000002</v>
      </c>
    </row>
    <row r="2901" spans="1:17" ht="105" x14ac:dyDescent="0.25">
      <c r="A2901" s="21"/>
      <c r="B2901" s="8" t="s">
        <v>7705</v>
      </c>
      <c r="C2901" s="7" t="s">
        <v>7706</v>
      </c>
      <c r="D2901" s="21"/>
      <c r="E2901" s="21"/>
      <c r="F2901" s="21"/>
      <c r="G2901" s="21"/>
      <c r="H2901" s="21"/>
      <c r="I2901" s="21"/>
      <c r="J2901" s="21"/>
      <c r="K2901" s="21"/>
      <c r="L2901" s="21"/>
      <c r="M2901" s="21"/>
      <c r="N2901" s="21"/>
      <c r="O2901" s="21"/>
      <c r="P2901" s="21"/>
      <c r="Q2901" s="21"/>
    </row>
    <row r="2902" spans="1:17" ht="105" x14ac:dyDescent="0.25">
      <c r="A2902" s="20">
        <v>1450</v>
      </c>
      <c r="B2902" s="7" t="s">
        <v>7706</v>
      </c>
      <c r="C2902" s="8" t="s">
        <v>11514</v>
      </c>
      <c r="D2902" s="20">
        <v>174</v>
      </c>
      <c r="E2902" s="20" t="s">
        <v>5885</v>
      </c>
      <c r="F2902" s="20">
        <v>0.88311410000000001</v>
      </c>
      <c r="G2902" s="20">
        <v>9.5849999999999998E-3</v>
      </c>
      <c r="H2902" s="20">
        <v>0</v>
      </c>
      <c r="I2902" s="20">
        <v>0.3513944</v>
      </c>
      <c r="J2902" s="20">
        <v>0</v>
      </c>
      <c r="K2902" s="20">
        <v>1.24</v>
      </c>
      <c r="L2902" s="20">
        <v>0.37062</v>
      </c>
      <c r="M2902" s="20">
        <v>0</v>
      </c>
      <c r="N2902" s="20">
        <v>0</v>
      </c>
      <c r="O2902" s="20">
        <v>0</v>
      </c>
      <c r="P2902" s="20">
        <v>0</v>
      </c>
      <c r="Q2902" s="20">
        <v>0.37062</v>
      </c>
    </row>
    <row r="2903" spans="1:17" ht="90" x14ac:dyDescent="0.25">
      <c r="A2903" s="21"/>
      <c r="B2903" s="8" t="s">
        <v>7707</v>
      </c>
      <c r="C2903" s="7" t="s">
        <v>7708</v>
      </c>
      <c r="D2903" s="21"/>
      <c r="E2903" s="21"/>
      <c r="F2903" s="21"/>
      <c r="G2903" s="21"/>
      <c r="H2903" s="21"/>
      <c r="I2903" s="21"/>
      <c r="J2903" s="21"/>
      <c r="K2903" s="21"/>
      <c r="L2903" s="21"/>
      <c r="M2903" s="21"/>
      <c r="N2903" s="21"/>
      <c r="O2903" s="21"/>
      <c r="P2903" s="21"/>
      <c r="Q2903" s="21"/>
    </row>
    <row r="2904" spans="1:17" ht="90" x14ac:dyDescent="0.25">
      <c r="A2904" s="20">
        <v>1451</v>
      </c>
      <c r="B2904" s="7" t="s">
        <v>7708</v>
      </c>
      <c r="C2904" s="8" t="s">
        <v>11515</v>
      </c>
      <c r="D2904" s="20">
        <v>180</v>
      </c>
      <c r="E2904" s="20" t="s">
        <v>5885</v>
      </c>
      <c r="F2904" s="20">
        <v>0.88311410000000001</v>
      </c>
      <c r="G2904" s="20">
        <v>9.5849999999999998E-3</v>
      </c>
      <c r="H2904" s="20">
        <v>0</v>
      </c>
      <c r="I2904" s="20">
        <v>0.3513944</v>
      </c>
      <c r="J2904" s="20">
        <v>0</v>
      </c>
      <c r="K2904" s="20">
        <v>1.24</v>
      </c>
      <c r="L2904" s="20">
        <v>0.38340000000000002</v>
      </c>
      <c r="M2904" s="20">
        <v>0</v>
      </c>
      <c r="N2904" s="20">
        <v>0</v>
      </c>
      <c r="O2904" s="20">
        <v>0</v>
      </c>
      <c r="P2904" s="20">
        <v>0</v>
      </c>
      <c r="Q2904" s="20">
        <v>0.38340000000000002</v>
      </c>
    </row>
    <row r="2905" spans="1:17" ht="120" x14ac:dyDescent="0.25">
      <c r="A2905" s="21"/>
      <c r="B2905" s="8" t="s">
        <v>7709</v>
      </c>
      <c r="C2905" s="7" t="s">
        <v>7710</v>
      </c>
      <c r="D2905" s="21"/>
      <c r="E2905" s="21"/>
      <c r="F2905" s="21"/>
      <c r="G2905" s="21"/>
      <c r="H2905" s="21"/>
      <c r="I2905" s="21"/>
      <c r="J2905" s="21"/>
      <c r="K2905" s="21"/>
      <c r="L2905" s="21"/>
      <c r="M2905" s="21"/>
      <c r="N2905" s="21"/>
      <c r="O2905" s="21"/>
      <c r="P2905" s="21"/>
      <c r="Q2905" s="21"/>
    </row>
    <row r="2906" spans="1:17" ht="120" x14ac:dyDescent="0.25">
      <c r="A2906" s="20">
        <v>1452</v>
      </c>
      <c r="B2906" s="7" t="s">
        <v>7710</v>
      </c>
      <c r="C2906" s="8" t="s">
        <v>11516</v>
      </c>
      <c r="D2906" s="20">
        <v>179</v>
      </c>
      <c r="E2906" s="20" t="s">
        <v>5885</v>
      </c>
      <c r="F2906" s="20">
        <v>0.88311410000000001</v>
      </c>
      <c r="G2906" s="20">
        <v>9.5849999999999998E-3</v>
      </c>
      <c r="H2906" s="20">
        <v>0</v>
      </c>
      <c r="I2906" s="20">
        <v>0.3513944</v>
      </c>
      <c r="J2906" s="20">
        <v>0</v>
      </c>
      <c r="K2906" s="20">
        <v>1.24</v>
      </c>
      <c r="L2906" s="20">
        <v>0.38127</v>
      </c>
      <c r="M2906" s="20">
        <v>0</v>
      </c>
      <c r="N2906" s="20">
        <v>0</v>
      </c>
      <c r="O2906" s="20">
        <v>0</v>
      </c>
      <c r="P2906" s="20">
        <v>0</v>
      </c>
      <c r="Q2906" s="20">
        <v>0.38127</v>
      </c>
    </row>
    <row r="2907" spans="1:17" ht="105" x14ac:dyDescent="0.25">
      <c r="A2907" s="21"/>
      <c r="B2907" s="8" t="s">
        <v>7711</v>
      </c>
      <c r="C2907" s="7" t="s">
        <v>7712</v>
      </c>
      <c r="D2907" s="21"/>
      <c r="E2907" s="21"/>
      <c r="F2907" s="21"/>
      <c r="G2907" s="21"/>
      <c r="H2907" s="21"/>
      <c r="I2907" s="21"/>
      <c r="J2907" s="21"/>
      <c r="K2907" s="21"/>
      <c r="L2907" s="21"/>
      <c r="M2907" s="21"/>
      <c r="N2907" s="21"/>
      <c r="O2907" s="21"/>
      <c r="P2907" s="21"/>
      <c r="Q2907" s="21"/>
    </row>
    <row r="2908" spans="1:17" ht="105" x14ac:dyDescent="0.25">
      <c r="A2908" s="20">
        <v>1453</v>
      </c>
      <c r="B2908" s="7" t="s">
        <v>7712</v>
      </c>
      <c r="C2908" s="8" t="s">
        <v>11517</v>
      </c>
      <c r="D2908" s="20">
        <v>180</v>
      </c>
      <c r="E2908" s="20" t="s">
        <v>5885</v>
      </c>
      <c r="F2908" s="20">
        <v>0.88311410000000001</v>
      </c>
      <c r="G2908" s="20">
        <v>9.5849999999999998E-3</v>
      </c>
      <c r="H2908" s="20">
        <v>0</v>
      </c>
      <c r="I2908" s="20">
        <v>0.3513944</v>
      </c>
      <c r="J2908" s="20">
        <v>0</v>
      </c>
      <c r="K2908" s="20">
        <v>1.24</v>
      </c>
      <c r="L2908" s="20">
        <v>0.38340000000000002</v>
      </c>
      <c r="M2908" s="20">
        <v>0</v>
      </c>
      <c r="N2908" s="20">
        <v>0</v>
      </c>
      <c r="O2908" s="20">
        <v>0</v>
      </c>
      <c r="P2908" s="20">
        <v>0</v>
      </c>
      <c r="Q2908" s="20">
        <v>0.38340000000000002</v>
      </c>
    </row>
    <row r="2909" spans="1:17" ht="120" x14ac:dyDescent="0.25">
      <c r="A2909" s="21"/>
      <c r="B2909" s="8" t="s">
        <v>7713</v>
      </c>
      <c r="C2909" s="7" t="s">
        <v>7714</v>
      </c>
      <c r="D2909" s="21"/>
      <c r="E2909" s="21"/>
      <c r="F2909" s="21"/>
      <c r="G2909" s="21"/>
      <c r="H2909" s="21"/>
      <c r="I2909" s="21"/>
      <c r="J2909" s="21"/>
      <c r="K2909" s="21"/>
      <c r="L2909" s="21"/>
      <c r="M2909" s="21"/>
      <c r="N2909" s="21"/>
      <c r="O2909" s="21"/>
      <c r="P2909" s="21"/>
      <c r="Q2909" s="21"/>
    </row>
    <row r="2910" spans="1:17" ht="120" x14ac:dyDescent="0.25">
      <c r="A2910" s="20">
        <v>1454</v>
      </c>
      <c r="B2910" s="7" t="s">
        <v>7714</v>
      </c>
      <c r="C2910" s="8" t="s">
        <v>11518</v>
      </c>
      <c r="D2910" s="20">
        <v>180</v>
      </c>
      <c r="E2910" s="20" t="s">
        <v>5885</v>
      </c>
      <c r="F2910" s="20">
        <v>0.88311410000000001</v>
      </c>
      <c r="G2910" s="20">
        <v>9.5849999999999998E-3</v>
      </c>
      <c r="H2910" s="20">
        <v>0</v>
      </c>
      <c r="I2910" s="20">
        <v>0.3513944</v>
      </c>
      <c r="J2910" s="20">
        <v>0</v>
      </c>
      <c r="K2910" s="20">
        <v>1.24</v>
      </c>
      <c r="L2910" s="20">
        <v>0.38340000000000002</v>
      </c>
      <c r="M2910" s="20">
        <v>0</v>
      </c>
      <c r="N2910" s="20">
        <v>0</v>
      </c>
      <c r="O2910" s="20">
        <v>0</v>
      </c>
      <c r="P2910" s="20">
        <v>0</v>
      </c>
      <c r="Q2910" s="20">
        <v>0.38340000000000002</v>
      </c>
    </row>
    <row r="2911" spans="1:17" ht="90" x14ac:dyDescent="0.25">
      <c r="A2911" s="21"/>
      <c r="B2911" s="8" t="s">
        <v>7715</v>
      </c>
      <c r="C2911" s="7" t="s">
        <v>7716</v>
      </c>
      <c r="D2911" s="21"/>
      <c r="E2911" s="21"/>
      <c r="F2911" s="21"/>
      <c r="G2911" s="21"/>
      <c r="H2911" s="21"/>
      <c r="I2911" s="21"/>
      <c r="J2911" s="21"/>
      <c r="K2911" s="21"/>
      <c r="L2911" s="21"/>
      <c r="M2911" s="21"/>
      <c r="N2911" s="21"/>
      <c r="O2911" s="21"/>
      <c r="P2911" s="21"/>
      <c r="Q2911" s="21"/>
    </row>
    <row r="2912" spans="1:17" ht="90" x14ac:dyDescent="0.25">
      <c r="A2912" s="20">
        <v>1455</v>
      </c>
      <c r="B2912" s="7" t="s">
        <v>7716</v>
      </c>
      <c r="C2912" s="8" t="s">
        <v>11519</v>
      </c>
      <c r="D2912" s="20">
        <v>180</v>
      </c>
      <c r="E2912" s="20" t="s">
        <v>5885</v>
      </c>
      <c r="F2912" s="20">
        <v>0.88311410000000001</v>
      </c>
      <c r="G2912" s="20">
        <v>9.5849999999999998E-3</v>
      </c>
      <c r="H2912" s="20">
        <v>0</v>
      </c>
      <c r="I2912" s="20">
        <v>0.3513944</v>
      </c>
      <c r="J2912" s="20">
        <v>0.01</v>
      </c>
      <c r="K2912" s="20">
        <v>1.25</v>
      </c>
      <c r="L2912" s="20">
        <v>0.38340000000000002</v>
      </c>
      <c r="M2912" s="20">
        <v>0</v>
      </c>
      <c r="N2912" s="20">
        <v>0</v>
      </c>
      <c r="O2912" s="20">
        <v>0</v>
      </c>
      <c r="P2912" s="20">
        <v>0</v>
      </c>
      <c r="Q2912" s="20">
        <v>0.38340000000000002</v>
      </c>
    </row>
    <row r="2913" spans="1:17" ht="120" x14ac:dyDescent="0.25">
      <c r="A2913" s="21"/>
      <c r="B2913" s="8" t="s">
        <v>7717</v>
      </c>
      <c r="C2913" s="7" t="s">
        <v>7718</v>
      </c>
      <c r="D2913" s="21"/>
      <c r="E2913" s="21"/>
      <c r="F2913" s="21"/>
      <c r="G2913" s="21"/>
      <c r="H2913" s="21"/>
      <c r="I2913" s="21"/>
      <c r="J2913" s="21"/>
      <c r="K2913" s="21"/>
      <c r="L2913" s="21"/>
      <c r="M2913" s="21"/>
      <c r="N2913" s="21"/>
      <c r="O2913" s="21"/>
      <c r="P2913" s="21"/>
      <c r="Q2913" s="21"/>
    </row>
    <row r="2914" spans="1:17" ht="120" x14ac:dyDescent="0.25">
      <c r="A2914" s="20">
        <v>1456</v>
      </c>
      <c r="B2914" s="7" t="s">
        <v>7718</v>
      </c>
      <c r="C2914" s="8" t="s">
        <v>11520</v>
      </c>
      <c r="D2914" s="20">
        <v>167</v>
      </c>
      <c r="E2914" s="20" t="s">
        <v>5885</v>
      </c>
      <c r="F2914" s="20">
        <v>0.88311410000000001</v>
      </c>
      <c r="G2914" s="20">
        <v>9.5849999999999998E-3</v>
      </c>
      <c r="H2914" s="20">
        <v>0</v>
      </c>
      <c r="I2914" s="20">
        <v>0.3513944</v>
      </c>
      <c r="J2914" s="20">
        <v>0.01</v>
      </c>
      <c r="K2914" s="20">
        <v>1.25</v>
      </c>
      <c r="L2914" s="20">
        <v>0.35571000000000003</v>
      </c>
      <c r="M2914" s="20">
        <v>0</v>
      </c>
      <c r="N2914" s="20">
        <v>0</v>
      </c>
      <c r="O2914" s="20">
        <v>0</v>
      </c>
      <c r="P2914" s="20">
        <v>0</v>
      </c>
      <c r="Q2914" s="20">
        <v>0.35571000000000003</v>
      </c>
    </row>
    <row r="2915" spans="1:17" ht="90" x14ac:dyDescent="0.25">
      <c r="A2915" s="21"/>
      <c r="B2915" s="8" t="s">
        <v>7719</v>
      </c>
      <c r="C2915" s="7" t="s">
        <v>7720</v>
      </c>
      <c r="D2915" s="21"/>
      <c r="E2915" s="21"/>
      <c r="F2915" s="21"/>
      <c r="G2915" s="21"/>
      <c r="H2915" s="21"/>
      <c r="I2915" s="21"/>
      <c r="J2915" s="21"/>
      <c r="K2915" s="21"/>
      <c r="L2915" s="21"/>
      <c r="M2915" s="21"/>
      <c r="N2915" s="21"/>
      <c r="O2915" s="21"/>
      <c r="P2915" s="21"/>
      <c r="Q2915" s="21"/>
    </row>
    <row r="2916" spans="1:17" ht="90" x14ac:dyDescent="0.25">
      <c r="A2916" s="20">
        <v>1457</v>
      </c>
      <c r="B2916" s="7" t="s">
        <v>7720</v>
      </c>
      <c r="C2916" s="8" t="s">
        <v>11521</v>
      </c>
      <c r="D2916" s="20">
        <v>180</v>
      </c>
      <c r="E2916" s="20" t="s">
        <v>5885</v>
      </c>
      <c r="F2916" s="20">
        <v>0.88311410000000001</v>
      </c>
      <c r="G2916" s="20">
        <v>9.5849999999999998E-3</v>
      </c>
      <c r="H2916" s="20">
        <v>0</v>
      </c>
      <c r="I2916" s="20">
        <v>0.3513944</v>
      </c>
      <c r="J2916" s="20">
        <v>0.01</v>
      </c>
      <c r="K2916" s="20">
        <v>1.25</v>
      </c>
      <c r="L2916" s="20">
        <v>0.38340000000000002</v>
      </c>
      <c r="M2916" s="20">
        <v>0</v>
      </c>
      <c r="N2916" s="20">
        <v>0</v>
      </c>
      <c r="O2916" s="20">
        <v>0</v>
      </c>
      <c r="P2916" s="20">
        <v>0</v>
      </c>
      <c r="Q2916" s="20">
        <v>0.38340000000000002</v>
      </c>
    </row>
    <row r="2917" spans="1:17" ht="90" x14ac:dyDescent="0.25">
      <c r="A2917" s="21"/>
      <c r="B2917" s="8" t="s">
        <v>7721</v>
      </c>
      <c r="C2917" s="7" t="s">
        <v>7722</v>
      </c>
      <c r="D2917" s="21"/>
      <c r="E2917" s="21"/>
      <c r="F2917" s="21"/>
      <c r="G2917" s="21"/>
      <c r="H2917" s="21"/>
      <c r="I2917" s="21"/>
      <c r="J2917" s="21"/>
      <c r="K2917" s="21"/>
      <c r="L2917" s="21"/>
      <c r="M2917" s="21"/>
      <c r="N2917" s="21"/>
      <c r="O2917" s="21"/>
      <c r="P2917" s="21"/>
      <c r="Q2917" s="21"/>
    </row>
    <row r="2918" spans="1:17" ht="90" x14ac:dyDescent="0.25">
      <c r="A2918" s="20">
        <v>1458</v>
      </c>
      <c r="B2918" s="7" t="s">
        <v>7722</v>
      </c>
      <c r="C2918" s="8" t="s">
        <v>11522</v>
      </c>
      <c r="D2918" s="20">
        <v>180</v>
      </c>
      <c r="E2918" s="20" t="s">
        <v>5885</v>
      </c>
      <c r="F2918" s="20">
        <v>0.88311410000000001</v>
      </c>
      <c r="G2918" s="20">
        <v>9.5849999999999998E-3</v>
      </c>
      <c r="H2918" s="20">
        <v>0</v>
      </c>
      <c r="I2918" s="20">
        <v>0.3513944</v>
      </c>
      <c r="J2918" s="20">
        <v>0.01</v>
      </c>
      <c r="K2918" s="20">
        <v>1.25</v>
      </c>
      <c r="L2918" s="20">
        <v>0.38340000000000002</v>
      </c>
      <c r="M2918" s="20">
        <v>0</v>
      </c>
      <c r="N2918" s="20">
        <v>0</v>
      </c>
      <c r="O2918" s="20">
        <v>0</v>
      </c>
      <c r="P2918" s="20">
        <v>0</v>
      </c>
      <c r="Q2918" s="20">
        <v>0.38340000000000002</v>
      </c>
    </row>
    <row r="2919" spans="1:17" ht="90" x14ac:dyDescent="0.25">
      <c r="A2919" s="21"/>
      <c r="B2919" s="8" t="s">
        <v>7723</v>
      </c>
      <c r="C2919" s="7" t="s">
        <v>7724</v>
      </c>
      <c r="D2919" s="21"/>
      <c r="E2919" s="21"/>
      <c r="F2919" s="21"/>
      <c r="G2919" s="21"/>
      <c r="H2919" s="21"/>
      <c r="I2919" s="21"/>
      <c r="J2919" s="21"/>
      <c r="K2919" s="21"/>
      <c r="L2919" s="21"/>
      <c r="M2919" s="21"/>
      <c r="N2919" s="21"/>
      <c r="O2919" s="21"/>
      <c r="P2919" s="21"/>
      <c r="Q2919" s="21"/>
    </row>
    <row r="2920" spans="1:17" ht="90" x14ac:dyDescent="0.25">
      <c r="A2920" s="20">
        <v>1459</v>
      </c>
      <c r="B2920" s="7" t="s">
        <v>7724</v>
      </c>
      <c r="C2920" s="8" t="s">
        <v>11523</v>
      </c>
      <c r="D2920" s="20">
        <v>180</v>
      </c>
      <c r="E2920" s="20" t="s">
        <v>5885</v>
      </c>
      <c r="F2920" s="20">
        <v>0.88311410000000001</v>
      </c>
      <c r="G2920" s="20">
        <v>9.5849999999999998E-3</v>
      </c>
      <c r="H2920" s="20">
        <v>0</v>
      </c>
      <c r="I2920" s="20">
        <v>0.3513944</v>
      </c>
      <c r="J2920" s="20">
        <v>0.01</v>
      </c>
      <c r="K2920" s="20">
        <v>1.25</v>
      </c>
      <c r="L2920" s="20">
        <v>0.38340000000000002</v>
      </c>
      <c r="M2920" s="20">
        <v>0</v>
      </c>
      <c r="N2920" s="20">
        <v>0</v>
      </c>
      <c r="O2920" s="20">
        <v>0</v>
      </c>
      <c r="P2920" s="20">
        <v>0</v>
      </c>
      <c r="Q2920" s="20">
        <v>0.38340000000000002</v>
      </c>
    </row>
    <row r="2921" spans="1:17" ht="90" x14ac:dyDescent="0.25">
      <c r="A2921" s="21"/>
      <c r="B2921" s="8" t="s">
        <v>7725</v>
      </c>
      <c r="C2921" s="7" t="s">
        <v>7726</v>
      </c>
      <c r="D2921" s="21"/>
      <c r="E2921" s="21"/>
      <c r="F2921" s="21"/>
      <c r="G2921" s="21"/>
      <c r="H2921" s="21"/>
      <c r="I2921" s="21"/>
      <c r="J2921" s="21"/>
      <c r="K2921" s="21"/>
      <c r="L2921" s="21"/>
      <c r="M2921" s="21"/>
      <c r="N2921" s="21"/>
      <c r="O2921" s="21"/>
      <c r="P2921" s="21"/>
      <c r="Q2921" s="21"/>
    </row>
    <row r="2922" spans="1:17" ht="90" x14ac:dyDescent="0.25">
      <c r="A2922" s="20">
        <v>1460</v>
      </c>
      <c r="B2922" s="7" t="s">
        <v>7726</v>
      </c>
      <c r="C2922" s="8" t="s">
        <v>11524</v>
      </c>
      <c r="D2922" s="20">
        <v>180</v>
      </c>
      <c r="E2922" s="20" t="s">
        <v>5885</v>
      </c>
      <c r="F2922" s="20">
        <v>0.88311410000000001</v>
      </c>
      <c r="G2922" s="20">
        <v>9.5849999999999998E-3</v>
      </c>
      <c r="H2922" s="20">
        <v>0</v>
      </c>
      <c r="I2922" s="20">
        <v>0.3513944</v>
      </c>
      <c r="J2922" s="20">
        <v>0.01</v>
      </c>
      <c r="K2922" s="20">
        <v>1.25</v>
      </c>
      <c r="L2922" s="20">
        <v>0.38340000000000002</v>
      </c>
      <c r="M2922" s="20">
        <v>0</v>
      </c>
      <c r="N2922" s="20">
        <v>0</v>
      </c>
      <c r="O2922" s="20">
        <v>0</v>
      </c>
      <c r="P2922" s="20">
        <v>0</v>
      </c>
      <c r="Q2922" s="20">
        <v>0.38340000000000002</v>
      </c>
    </row>
    <row r="2923" spans="1:17" ht="105" x14ac:dyDescent="0.25">
      <c r="A2923" s="21"/>
      <c r="B2923" s="8" t="s">
        <v>7727</v>
      </c>
      <c r="C2923" s="7" t="s">
        <v>7728</v>
      </c>
      <c r="D2923" s="21"/>
      <c r="E2923" s="21"/>
      <c r="F2923" s="21"/>
      <c r="G2923" s="21"/>
      <c r="H2923" s="21"/>
      <c r="I2923" s="21"/>
      <c r="J2923" s="21"/>
      <c r="K2923" s="21"/>
      <c r="L2923" s="21"/>
      <c r="M2923" s="21"/>
      <c r="N2923" s="21"/>
      <c r="O2923" s="21"/>
      <c r="P2923" s="21"/>
      <c r="Q2923" s="21"/>
    </row>
    <row r="2924" spans="1:17" ht="105" x14ac:dyDescent="0.25">
      <c r="A2924" s="20">
        <v>1461</v>
      </c>
      <c r="B2924" s="7" t="s">
        <v>7728</v>
      </c>
      <c r="C2924" s="8" t="s">
        <v>11525</v>
      </c>
      <c r="D2924" s="20">
        <v>160</v>
      </c>
      <c r="E2924" s="20" t="s">
        <v>5885</v>
      </c>
      <c r="F2924" s="20">
        <v>0.88311410000000001</v>
      </c>
      <c r="G2924" s="20">
        <v>9.5849999999999998E-3</v>
      </c>
      <c r="H2924" s="20">
        <v>0</v>
      </c>
      <c r="I2924" s="20">
        <v>0.3513944</v>
      </c>
      <c r="J2924" s="20">
        <v>0.01</v>
      </c>
      <c r="K2924" s="20">
        <v>1.25</v>
      </c>
      <c r="L2924" s="20">
        <v>0.34079999999999999</v>
      </c>
      <c r="M2924" s="20">
        <v>0</v>
      </c>
      <c r="N2924" s="20">
        <v>0</v>
      </c>
      <c r="O2924" s="20">
        <v>0</v>
      </c>
      <c r="P2924" s="20">
        <v>0</v>
      </c>
      <c r="Q2924" s="20">
        <v>0.34079999999999999</v>
      </c>
    </row>
    <row r="2925" spans="1:17" ht="105" x14ac:dyDescent="0.25">
      <c r="A2925" s="21"/>
      <c r="B2925" s="8" t="s">
        <v>7729</v>
      </c>
      <c r="C2925" s="7" t="s">
        <v>7730</v>
      </c>
      <c r="D2925" s="21"/>
      <c r="E2925" s="21"/>
      <c r="F2925" s="21"/>
      <c r="G2925" s="21"/>
      <c r="H2925" s="21"/>
      <c r="I2925" s="21"/>
      <c r="J2925" s="21"/>
      <c r="K2925" s="21"/>
      <c r="L2925" s="21"/>
      <c r="M2925" s="21"/>
      <c r="N2925" s="21"/>
      <c r="O2925" s="21"/>
      <c r="P2925" s="21"/>
      <c r="Q2925" s="21"/>
    </row>
    <row r="2926" spans="1:17" ht="105" x14ac:dyDescent="0.25">
      <c r="A2926" s="20">
        <v>1462</v>
      </c>
      <c r="B2926" s="7" t="s">
        <v>7730</v>
      </c>
      <c r="C2926" s="8" t="s">
        <v>11526</v>
      </c>
      <c r="D2926" s="20">
        <v>180</v>
      </c>
      <c r="E2926" s="20" t="s">
        <v>5885</v>
      </c>
      <c r="F2926" s="20">
        <v>0.88311410000000001</v>
      </c>
      <c r="G2926" s="20">
        <v>9.5849999999999998E-3</v>
      </c>
      <c r="H2926" s="20">
        <v>0</v>
      </c>
      <c r="I2926" s="20">
        <v>0.3513944</v>
      </c>
      <c r="J2926" s="20">
        <v>0.01</v>
      </c>
      <c r="K2926" s="20">
        <v>1.25</v>
      </c>
      <c r="L2926" s="20">
        <v>0.38340000000000002</v>
      </c>
      <c r="M2926" s="20">
        <v>0</v>
      </c>
      <c r="N2926" s="20">
        <v>0</v>
      </c>
      <c r="O2926" s="20">
        <v>0</v>
      </c>
      <c r="P2926" s="20">
        <v>0</v>
      </c>
      <c r="Q2926" s="20">
        <v>0.38340000000000002</v>
      </c>
    </row>
    <row r="2927" spans="1:17" ht="90" x14ac:dyDescent="0.25">
      <c r="A2927" s="21"/>
      <c r="B2927" s="8" t="s">
        <v>7731</v>
      </c>
      <c r="C2927" s="7" t="s">
        <v>7732</v>
      </c>
      <c r="D2927" s="21"/>
      <c r="E2927" s="21"/>
      <c r="F2927" s="21"/>
      <c r="G2927" s="21"/>
      <c r="H2927" s="21"/>
      <c r="I2927" s="21"/>
      <c r="J2927" s="21"/>
      <c r="K2927" s="21"/>
      <c r="L2927" s="21"/>
      <c r="M2927" s="21"/>
      <c r="N2927" s="21"/>
      <c r="O2927" s="21"/>
      <c r="P2927" s="21"/>
      <c r="Q2927" s="21"/>
    </row>
    <row r="2928" spans="1:17" ht="90" x14ac:dyDescent="0.25">
      <c r="A2928" s="20">
        <v>1463</v>
      </c>
      <c r="B2928" s="7" t="s">
        <v>7732</v>
      </c>
      <c r="C2928" s="8" t="s">
        <v>11527</v>
      </c>
      <c r="D2928" s="20">
        <v>180</v>
      </c>
      <c r="E2928" s="20" t="s">
        <v>5885</v>
      </c>
      <c r="F2928" s="20">
        <v>0.88311410000000001</v>
      </c>
      <c r="G2928" s="20">
        <v>9.5849999999999998E-3</v>
      </c>
      <c r="H2928" s="20">
        <v>0</v>
      </c>
      <c r="I2928" s="20">
        <v>0.3513944</v>
      </c>
      <c r="J2928" s="20">
        <v>0.01</v>
      </c>
      <c r="K2928" s="20">
        <v>1.25</v>
      </c>
      <c r="L2928" s="20">
        <v>0.38340000000000002</v>
      </c>
      <c r="M2928" s="20">
        <v>0</v>
      </c>
      <c r="N2928" s="20">
        <v>0</v>
      </c>
      <c r="O2928" s="20">
        <v>0</v>
      </c>
      <c r="P2928" s="20">
        <v>0</v>
      </c>
      <c r="Q2928" s="20">
        <v>0.38340000000000002</v>
      </c>
    </row>
    <row r="2929" spans="1:17" ht="90" x14ac:dyDescent="0.25">
      <c r="A2929" s="21"/>
      <c r="B2929" s="8" t="s">
        <v>7733</v>
      </c>
      <c r="C2929" s="7" t="s">
        <v>7734</v>
      </c>
      <c r="D2929" s="21"/>
      <c r="E2929" s="21"/>
      <c r="F2929" s="21"/>
      <c r="G2929" s="21"/>
      <c r="H2929" s="21"/>
      <c r="I2929" s="21"/>
      <c r="J2929" s="21"/>
      <c r="K2929" s="21"/>
      <c r="L2929" s="21"/>
      <c r="M2929" s="21"/>
      <c r="N2929" s="21"/>
      <c r="O2929" s="21"/>
      <c r="P2929" s="21"/>
      <c r="Q2929" s="21"/>
    </row>
    <row r="2930" spans="1:17" ht="90" x14ac:dyDescent="0.25">
      <c r="A2930" s="20">
        <v>1464</v>
      </c>
      <c r="B2930" s="7" t="s">
        <v>7734</v>
      </c>
      <c r="C2930" s="8" t="s">
        <v>11528</v>
      </c>
      <c r="D2930" s="20">
        <v>180</v>
      </c>
      <c r="E2930" s="20" t="s">
        <v>5885</v>
      </c>
      <c r="F2930" s="20">
        <v>0.88311410000000001</v>
      </c>
      <c r="G2930" s="20">
        <v>9.5849999999999998E-3</v>
      </c>
      <c r="H2930" s="20">
        <v>0</v>
      </c>
      <c r="I2930" s="20">
        <v>0.3513944</v>
      </c>
      <c r="J2930" s="20">
        <v>0.01</v>
      </c>
      <c r="K2930" s="20">
        <v>1.25</v>
      </c>
      <c r="L2930" s="20">
        <v>0.38340000000000002</v>
      </c>
      <c r="M2930" s="20">
        <v>0</v>
      </c>
      <c r="N2930" s="20">
        <v>0</v>
      </c>
      <c r="O2930" s="20">
        <v>0</v>
      </c>
      <c r="P2930" s="20">
        <v>0</v>
      </c>
      <c r="Q2930" s="20">
        <v>0.38340000000000002</v>
      </c>
    </row>
    <row r="2931" spans="1:17" ht="90" x14ac:dyDescent="0.25">
      <c r="A2931" s="21"/>
      <c r="B2931" s="8" t="s">
        <v>7735</v>
      </c>
      <c r="C2931" s="7" t="s">
        <v>7736</v>
      </c>
      <c r="D2931" s="21"/>
      <c r="E2931" s="21"/>
      <c r="F2931" s="21"/>
      <c r="G2931" s="21"/>
      <c r="H2931" s="21"/>
      <c r="I2931" s="21"/>
      <c r="J2931" s="21"/>
      <c r="K2931" s="21"/>
      <c r="L2931" s="21"/>
      <c r="M2931" s="21"/>
      <c r="N2931" s="21"/>
      <c r="O2931" s="21"/>
      <c r="P2931" s="21"/>
      <c r="Q2931" s="21"/>
    </row>
    <row r="2932" spans="1:17" ht="90" x14ac:dyDescent="0.25">
      <c r="A2932" s="20">
        <v>1465</v>
      </c>
      <c r="B2932" s="7" t="s">
        <v>7736</v>
      </c>
      <c r="C2932" s="8" t="s">
        <v>11529</v>
      </c>
      <c r="D2932" s="20">
        <v>180</v>
      </c>
      <c r="E2932" s="20" t="s">
        <v>5885</v>
      </c>
      <c r="F2932" s="20">
        <v>0.88311410000000001</v>
      </c>
      <c r="G2932" s="20">
        <v>9.5849999999999998E-3</v>
      </c>
      <c r="H2932" s="20">
        <v>0</v>
      </c>
      <c r="I2932" s="20">
        <v>0.3513944</v>
      </c>
      <c r="J2932" s="20">
        <v>0.01</v>
      </c>
      <c r="K2932" s="20">
        <v>1.25</v>
      </c>
      <c r="L2932" s="20">
        <v>0.38340000000000002</v>
      </c>
      <c r="M2932" s="20">
        <v>0</v>
      </c>
      <c r="N2932" s="20">
        <v>0</v>
      </c>
      <c r="O2932" s="20">
        <v>0</v>
      </c>
      <c r="P2932" s="20">
        <v>0</v>
      </c>
      <c r="Q2932" s="20">
        <v>0.38340000000000002</v>
      </c>
    </row>
    <row r="2933" spans="1:17" ht="105" x14ac:dyDescent="0.25">
      <c r="A2933" s="21"/>
      <c r="B2933" s="8" t="s">
        <v>7737</v>
      </c>
      <c r="C2933" s="7" t="s">
        <v>7738</v>
      </c>
      <c r="D2933" s="21"/>
      <c r="E2933" s="21"/>
      <c r="F2933" s="21"/>
      <c r="G2933" s="21"/>
      <c r="H2933" s="21"/>
      <c r="I2933" s="21"/>
      <c r="J2933" s="21"/>
      <c r="K2933" s="21"/>
      <c r="L2933" s="21"/>
      <c r="M2933" s="21"/>
      <c r="N2933" s="21"/>
      <c r="O2933" s="21"/>
      <c r="P2933" s="21"/>
      <c r="Q2933" s="21"/>
    </row>
    <row r="2934" spans="1:17" ht="105" x14ac:dyDescent="0.25">
      <c r="A2934" s="20">
        <v>1466</v>
      </c>
      <c r="B2934" s="7" t="s">
        <v>7738</v>
      </c>
      <c r="C2934" s="8" t="s">
        <v>11530</v>
      </c>
      <c r="D2934" s="20">
        <v>180</v>
      </c>
      <c r="E2934" s="20" t="s">
        <v>5885</v>
      </c>
      <c r="F2934" s="20">
        <v>0.88311410000000001</v>
      </c>
      <c r="G2934" s="20">
        <v>9.5849999999999998E-3</v>
      </c>
      <c r="H2934" s="20">
        <v>0</v>
      </c>
      <c r="I2934" s="20">
        <v>0.3513944</v>
      </c>
      <c r="J2934" s="20">
        <v>0.01</v>
      </c>
      <c r="K2934" s="20">
        <v>1.25</v>
      </c>
      <c r="L2934" s="20">
        <v>0.38340000000000002</v>
      </c>
      <c r="M2934" s="20">
        <v>0</v>
      </c>
      <c r="N2934" s="20">
        <v>0</v>
      </c>
      <c r="O2934" s="20">
        <v>0</v>
      </c>
      <c r="P2934" s="20">
        <v>0</v>
      </c>
      <c r="Q2934" s="20">
        <v>0.38340000000000002</v>
      </c>
    </row>
    <row r="2935" spans="1:17" ht="105" x14ac:dyDescent="0.25">
      <c r="A2935" s="21"/>
      <c r="B2935" s="8" t="s">
        <v>7739</v>
      </c>
      <c r="C2935" s="7" t="s">
        <v>7740</v>
      </c>
      <c r="D2935" s="21"/>
      <c r="E2935" s="21"/>
      <c r="F2935" s="21"/>
      <c r="G2935" s="21"/>
      <c r="H2935" s="21"/>
      <c r="I2935" s="21"/>
      <c r="J2935" s="21"/>
      <c r="K2935" s="21"/>
      <c r="L2935" s="21"/>
      <c r="M2935" s="21"/>
      <c r="N2935" s="21"/>
      <c r="O2935" s="21"/>
      <c r="P2935" s="21"/>
      <c r="Q2935" s="21"/>
    </row>
    <row r="2936" spans="1:17" ht="105" x14ac:dyDescent="0.25">
      <c r="A2936" s="20">
        <v>1467</v>
      </c>
      <c r="B2936" s="7" t="s">
        <v>7740</v>
      </c>
      <c r="C2936" s="8" t="s">
        <v>11531</v>
      </c>
      <c r="D2936" s="20">
        <v>180</v>
      </c>
      <c r="E2936" s="20" t="s">
        <v>5885</v>
      </c>
      <c r="F2936" s="20">
        <v>0.88311410000000001</v>
      </c>
      <c r="G2936" s="20">
        <v>9.5849999999999998E-3</v>
      </c>
      <c r="H2936" s="20">
        <v>0</v>
      </c>
      <c r="I2936" s="20">
        <v>0.3513944</v>
      </c>
      <c r="J2936" s="20">
        <v>0.01</v>
      </c>
      <c r="K2936" s="20">
        <v>1.25</v>
      </c>
      <c r="L2936" s="20">
        <v>0.38340000000000002</v>
      </c>
      <c r="M2936" s="20">
        <v>0</v>
      </c>
      <c r="N2936" s="20">
        <v>0</v>
      </c>
      <c r="O2936" s="20">
        <v>0</v>
      </c>
      <c r="P2936" s="20">
        <v>0</v>
      </c>
      <c r="Q2936" s="20">
        <v>0.38340000000000002</v>
      </c>
    </row>
    <row r="2937" spans="1:17" ht="90" x14ac:dyDescent="0.25">
      <c r="A2937" s="21"/>
      <c r="B2937" s="8" t="s">
        <v>7741</v>
      </c>
      <c r="C2937" s="7" t="s">
        <v>7742</v>
      </c>
      <c r="D2937" s="21"/>
      <c r="E2937" s="21"/>
      <c r="F2937" s="21"/>
      <c r="G2937" s="21"/>
      <c r="H2937" s="21"/>
      <c r="I2937" s="21"/>
      <c r="J2937" s="21"/>
      <c r="K2937" s="21"/>
      <c r="L2937" s="21"/>
      <c r="M2937" s="21"/>
      <c r="N2937" s="21"/>
      <c r="O2937" s="21"/>
      <c r="P2937" s="21"/>
      <c r="Q2937" s="21"/>
    </row>
    <row r="2938" spans="1:17" ht="90" x14ac:dyDescent="0.25">
      <c r="A2938" s="20">
        <v>1468</v>
      </c>
      <c r="B2938" s="7" t="s">
        <v>7742</v>
      </c>
      <c r="C2938" s="8" t="s">
        <v>11532</v>
      </c>
      <c r="D2938" s="20">
        <v>180</v>
      </c>
      <c r="E2938" s="20" t="s">
        <v>5885</v>
      </c>
      <c r="F2938" s="20">
        <v>0.88311410000000001</v>
      </c>
      <c r="G2938" s="20">
        <v>9.5849999999999998E-3</v>
      </c>
      <c r="H2938" s="20">
        <v>0</v>
      </c>
      <c r="I2938" s="20">
        <v>0.3513944</v>
      </c>
      <c r="J2938" s="20">
        <v>0.01</v>
      </c>
      <c r="K2938" s="20">
        <v>1.25</v>
      </c>
      <c r="L2938" s="20">
        <v>0.38340000000000002</v>
      </c>
      <c r="M2938" s="20">
        <v>0</v>
      </c>
      <c r="N2938" s="20">
        <v>0</v>
      </c>
      <c r="O2938" s="20">
        <v>0</v>
      </c>
      <c r="P2938" s="20">
        <v>0</v>
      </c>
      <c r="Q2938" s="20">
        <v>0.38340000000000002</v>
      </c>
    </row>
    <row r="2939" spans="1:17" ht="120" x14ac:dyDescent="0.25">
      <c r="A2939" s="21"/>
      <c r="B2939" s="8" t="s">
        <v>7743</v>
      </c>
      <c r="C2939" s="7" t="s">
        <v>7744</v>
      </c>
      <c r="D2939" s="21"/>
      <c r="E2939" s="21"/>
      <c r="F2939" s="21"/>
      <c r="G2939" s="21"/>
      <c r="H2939" s="21"/>
      <c r="I2939" s="21"/>
      <c r="J2939" s="21"/>
      <c r="K2939" s="21"/>
      <c r="L2939" s="21"/>
      <c r="M2939" s="21"/>
      <c r="N2939" s="21"/>
      <c r="O2939" s="21"/>
      <c r="P2939" s="21"/>
      <c r="Q2939" s="21"/>
    </row>
    <row r="2940" spans="1:17" ht="120" x14ac:dyDescent="0.25">
      <c r="A2940" s="20">
        <v>1469</v>
      </c>
      <c r="B2940" s="7" t="s">
        <v>7744</v>
      </c>
      <c r="C2940" s="8" t="s">
        <v>11533</v>
      </c>
      <c r="D2940" s="20">
        <v>180</v>
      </c>
      <c r="E2940" s="20" t="s">
        <v>5885</v>
      </c>
      <c r="F2940" s="20">
        <v>0.88311410000000001</v>
      </c>
      <c r="G2940" s="20">
        <v>9.5849999999999998E-3</v>
      </c>
      <c r="H2940" s="20">
        <v>0</v>
      </c>
      <c r="I2940" s="20">
        <v>0.3513944</v>
      </c>
      <c r="J2940" s="20">
        <v>0.01</v>
      </c>
      <c r="K2940" s="20">
        <v>1.25</v>
      </c>
      <c r="L2940" s="20">
        <v>0.38340000000000002</v>
      </c>
      <c r="M2940" s="20">
        <v>0</v>
      </c>
      <c r="N2940" s="20">
        <v>0</v>
      </c>
      <c r="O2940" s="20">
        <v>0</v>
      </c>
      <c r="P2940" s="20">
        <v>0</v>
      </c>
      <c r="Q2940" s="20">
        <v>0.38340000000000002</v>
      </c>
    </row>
    <row r="2941" spans="1:17" ht="120" x14ac:dyDescent="0.25">
      <c r="A2941" s="21"/>
      <c r="B2941" s="8" t="s">
        <v>7745</v>
      </c>
      <c r="C2941" s="7" t="s">
        <v>7746</v>
      </c>
      <c r="D2941" s="21"/>
      <c r="E2941" s="21"/>
      <c r="F2941" s="21"/>
      <c r="G2941" s="21"/>
      <c r="H2941" s="21"/>
      <c r="I2941" s="21"/>
      <c r="J2941" s="21"/>
      <c r="K2941" s="21"/>
      <c r="L2941" s="21"/>
      <c r="M2941" s="21"/>
      <c r="N2941" s="21"/>
      <c r="O2941" s="21"/>
      <c r="P2941" s="21"/>
      <c r="Q2941" s="21"/>
    </row>
    <row r="2942" spans="1:17" ht="120" x14ac:dyDescent="0.25">
      <c r="A2942" s="20">
        <v>1470</v>
      </c>
      <c r="B2942" s="7" t="s">
        <v>7746</v>
      </c>
      <c r="C2942" s="8" t="s">
        <v>11534</v>
      </c>
      <c r="D2942" s="20">
        <v>180</v>
      </c>
      <c r="E2942" s="20" t="s">
        <v>5885</v>
      </c>
      <c r="F2942" s="20">
        <v>0.88311410000000001</v>
      </c>
      <c r="G2942" s="20">
        <v>9.5849999999999998E-3</v>
      </c>
      <c r="H2942" s="20">
        <v>0</v>
      </c>
      <c r="I2942" s="20">
        <v>0.3513944</v>
      </c>
      <c r="J2942" s="20">
        <v>0.01</v>
      </c>
      <c r="K2942" s="20">
        <v>1.25</v>
      </c>
      <c r="L2942" s="20">
        <v>0.38340000000000002</v>
      </c>
      <c r="M2942" s="20">
        <v>0</v>
      </c>
      <c r="N2942" s="20">
        <v>0</v>
      </c>
      <c r="O2942" s="20">
        <v>0</v>
      </c>
      <c r="P2942" s="20">
        <v>0</v>
      </c>
      <c r="Q2942" s="20">
        <v>0.38340000000000002</v>
      </c>
    </row>
    <row r="2943" spans="1:17" ht="90" x14ac:dyDescent="0.25">
      <c r="A2943" s="21"/>
      <c r="B2943" s="8" t="s">
        <v>7747</v>
      </c>
      <c r="C2943" s="7" t="s">
        <v>7748</v>
      </c>
      <c r="D2943" s="21"/>
      <c r="E2943" s="21"/>
      <c r="F2943" s="21"/>
      <c r="G2943" s="21"/>
      <c r="H2943" s="21"/>
      <c r="I2943" s="21"/>
      <c r="J2943" s="21"/>
      <c r="K2943" s="21"/>
      <c r="L2943" s="21"/>
      <c r="M2943" s="21"/>
      <c r="N2943" s="21"/>
      <c r="O2943" s="21"/>
      <c r="P2943" s="21"/>
      <c r="Q2943" s="21"/>
    </row>
    <row r="2944" spans="1:17" ht="90" x14ac:dyDescent="0.25">
      <c r="A2944" s="20">
        <v>1471</v>
      </c>
      <c r="B2944" s="7" t="s">
        <v>7748</v>
      </c>
      <c r="C2944" s="8" t="s">
        <v>11535</v>
      </c>
      <c r="D2944" s="20">
        <v>180</v>
      </c>
      <c r="E2944" s="20" t="s">
        <v>5885</v>
      </c>
      <c r="F2944" s="20">
        <v>0.88311410000000001</v>
      </c>
      <c r="G2944" s="20">
        <v>9.5849999999999998E-3</v>
      </c>
      <c r="H2944" s="20">
        <v>0</v>
      </c>
      <c r="I2944" s="20">
        <v>0.3513944</v>
      </c>
      <c r="J2944" s="20">
        <v>0.01</v>
      </c>
      <c r="K2944" s="20">
        <v>1.25</v>
      </c>
      <c r="L2944" s="20">
        <v>0.38340000000000002</v>
      </c>
      <c r="M2944" s="20">
        <v>0</v>
      </c>
      <c r="N2944" s="20">
        <v>0</v>
      </c>
      <c r="O2944" s="20">
        <v>0</v>
      </c>
      <c r="P2944" s="20">
        <v>0</v>
      </c>
      <c r="Q2944" s="20">
        <v>0.38340000000000002</v>
      </c>
    </row>
    <row r="2945" spans="1:17" ht="90" x14ac:dyDescent="0.25">
      <c r="A2945" s="21"/>
      <c r="B2945" s="8" t="s">
        <v>7749</v>
      </c>
      <c r="C2945" s="7" t="s">
        <v>7750</v>
      </c>
      <c r="D2945" s="21"/>
      <c r="E2945" s="21"/>
      <c r="F2945" s="21"/>
      <c r="G2945" s="21"/>
      <c r="H2945" s="21"/>
      <c r="I2945" s="21"/>
      <c r="J2945" s="21"/>
      <c r="K2945" s="21"/>
      <c r="L2945" s="21"/>
      <c r="M2945" s="21"/>
      <c r="N2945" s="21"/>
      <c r="O2945" s="21"/>
      <c r="P2945" s="21"/>
      <c r="Q2945" s="21"/>
    </row>
    <row r="2946" spans="1:17" ht="90" x14ac:dyDescent="0.25">
      <c r="A2946" s="20">
        <v>1472</v>
      </c>
      <c r="B2946" s="7" t="s">
        <v>7750</v>
      </c>
      <c r="C2946" s="8" t="s">
        <v>11536</v>
      </c>
      <c r="D2946" s="20">
        <v>180</v>
      </c>
      <c r="E2946" s="20" t="s">
        <v>5885</v>
      </c>
      <c r="F2946" s="20">
        <v>0.88311410000000001</v>
      </c>
      <c r="G2946" s="20">
        <v>9.5849999999999998E-3</v>
      </c>
      <c r="H2946" s="20">
        <v>0</v>
      </c>
      <c r="I2946" s="20">
        <v>0.3513944</v>
      </c>
      <c r="J2946" s="20">
        <v>0.01</v>
      </c>
      <c r="K2946" s="20">
        <v>1.25</v>
      </c>
      <c r="L2946" s="20">
        <v>0.38340000000000002</v>
      </c>
      <c r="M2946" s="20">
        <v>0</v>
      </c>
      <c r="N2946" s="20">
        <v>0</v>
      </c>
      <c r="O2946" s="20">
        <v>0</v>
      </c>
      <c r="P2946" s="20">
        <v>0</v>
      </c>
      <c r="Q2946" s="20">
        <v>0.38340000000000002</v>
      </c>
    </row>
    <row r="2947" spans="1:17" ht="120" x14ac:dyDescent="0.25">
      <c r="A2947" s="21"/>
      <c r="B2947" s="8" t="s">
        <v>7751</v>
      </c>
      <c r="C2947" s="7" t="s">
        <v>7752</v>
      </c>
      <c r="D2947" s="21"/>
      <c r="E2947" s="21"/>
      <c r="F2947" s="21"/>
      <c r="G2947" s="21"/>
      <c r="H2947" s="21"/>
      <c r="I2947" s="21"/>
      <c r="J2947" s="21"/>
      <c r="K2947" s="21"/>
      <c r="L2947" s="21"/>
      <c r="M2947" s="21"/>
      <c r="N2947" s="21"/>
      <c r="O2947" s="21"/>
      <c r="P2947" s="21"/>
      <c r="Q2947" s="21"/>
    </row>
    <row r="2948" spans="1:17" ht="120" x14ac:dyDescent="0.25">
      <c r="A2948" s="20">
        <v>1473</v>
      </c>
      <c r="B2948" s="7" t="s">
        <v>7752</v>
      </c>
      <c r="C2948" s="8" t="s">
        <v>11537</v>
      </c>
      <c r="D2948" s="20">
        <v>180</v>
      </c>
      <c r="E2948" s="20" t="s">
        <v>5885</v>
      </c>
      <c r="F2948" s="20">
        <v>0.88311410000000001</v>
      </c>
      <c r="G2948" s="20">
        <v>9.5849999999999998E-3</v>
      </c>
      <c r="H2948" s="20">
        <v>0</v>
      </c>
      <c r="I2948" s="20">
        <v>0.3513944</v>
      </c>
      <c r="J2948" s="20">
        <v>0.01</v>
      </c>
      <c r="K2948" s="20">
        <v>1.25</v>
      </c>
      <c r="L2948" s="20">
        <v>0.38340000000000002</v>
      </c>
      <c r="M2948" s="20">
        <v>0</v>
      </c>
      <c r="N2948" s="20">
        <v>0</v>
      </c>
      <c r="O2948" s="20">
        <v>0</v>
      </c>
      <c r="P2948" s="20">
        <v>0</v>
      </c>
      <c r="Q2948" s="20">
        <v>0.38340000000000002</v>
      </c>
    </row>
    <row r="2949" spans="1:17" ht="105" x14ac:dyDescent="0.25">
      <c r="A2949" s="21"/>
      <c r="B2949" s="8" t="s">
        <v>7753</v>
      </c>
      <c r="C2949" s="7" t="s">
        <v>7754</v>
      </c>
      <c r="D2949" s="21"/>
      <c r="E2949" s="21"/>
      <c r="F2949" s="21"/>
      <c r="G2949" s="21"/>
      <c r="H2949" s="21"/>
      <c r="I2949" s="21"/>
      <c r="J2949" s="21"/>
      <c r="K2949" s="21"/>
      <c r="L2949" s="21"/>
      <c r="M2949" s="21"/>
      <c r="N2949" s="21"/>
      <c r="O2949" s="21"/>
      <c r="P2949" s="21"/>
      <c r="Q2949" s="21"/>
    </row>
    <row r="2950" spans="1:17" ht="105" x14ac:dyDescent="0.25">
      <c r="A2950" s="20">
        <v>1474</v>
      </c>
      <c r="B2950" s="7" t="s">
        <v>7754</v>
      </c>
      <c r="C2950" s="8" t="s">
        <v>11538</v>
      </c>
      <c r="D2950" s="20">
        <v>180</v>
      </c>
      <c r="E2950" s="20" t="s">
        <v>5885</v>
      </c>
      <c r="F2950" s="20">
        <v>0.88311410000000001</v>
      </c>
      <c r="G2950" s="20">
        <v>9.5849999999999998E-3</v>
      </c>
      <c r="H2950" s="20">
        <v>0</v>
      </c>
      <c r="I2950" s="20">
        <v>0.3513944</v>
      </c>
      <c r="J2950" s="20">
        <v>0</v>
      </c>
      <c r="K2950" s="20">
        <v>1.24</v>
      </c>
      <c r="L2950" s="20">
        <v>0.38340000000000002</v>
      </c>
      <c r="M2950" s="20">
        <v>0</v>
      </c>
      <c r="N2950" s="20">
        <v>0</v>
      </c>
      <c r="O2950" s="20">
        <v>0</v>
      </c>
      <c r="P2950" s="20">
        <v>0</v>
      </c>
      <c r="Q2950" s="20">
        <v>0.38340000000000002</v>
      </c>
    </row>
    <row r="2951" spans="1:17" ht="120" x14ac:dyDescent="0.25">
      <c r="A2951" s="21"/>
      <c r="B2951" s="8" t="s">
        <v>7755</v>
      </c>
      <c r="C2951" s="7" t="s">
        <v>7756</v>
      </c>
      <c r="D2951" s="21"/>
      <c r="E2951" s="21"/>
      <c r="F2951" s="21"/>
      <c r="G2951" s="21"/>
      <c r="H2951" s="21"/>
      <c r="I2951" s="21"/>
      <c r="J2951" s="21"/>
      <c r="K2951" s="21"/>
      <c r="L2951" s="21"/>
      <c r="M2951" s="21"/>
      <c r="N2951" s="21"/>
      <c r="O2951" s="21"/>
      <c r="P2951" s="21"/>
      <c r="Q2951" s="21"/>
    </row>
    <row r="2952" spans="1:17" ht="120" x14ac:dyDescent="0.25">
      <c r="A2952" s="20">
        <v>1475</v>
      </c>
      <c r="B2952" s="7" t="s">
        <v>7756</v>
      </c>
      <c r="C2952" s="8" t="s">
        <v>11539</v>
      </c>
      <c r="D2952" s="20">
        <v>195</v>
      </c>
      <c r="E2952" s="20" t="s">
        <v>5885</v>
      </c>
      <c r="F2952" s="20">
        <v>0.88311410000000001</v>
      </c>
      <c r="G2952" s="20">
        <v>9.5849999999999998E-3</v>
      </c>
      <c r="H2952" s="20">
        <v>0</v>
      </c>
      <c r="I2952" s="20">
        <v>0.3513944</v>
      </c>
      <c r="J2952" s="20">
        <v>0</v>
      </c>
      <c r="K2952" s="20">
        <v>1.24</v>
      </c>
      <c r="L2952" s="20">
        <v>0.41535</v>
      </c>
      <c r="M2952" s="20">
        <v>0</v>
      </c>
      <c r="N2952" s="20">
        <v>0</v>
      </c>
      <c r="O2952" s="20">
        <v>0</v>
      </c>
      <c r="P2952" s="20">
        <v>0</v>
      </c>
      <c r="Q2952" s="20">
        <v>0.41535</v>
      </c>
    </row>
    <row r="2953" spans="1:17" ht="105" x14ac:dyDescent="0.25">
      <c r="A2953" s="21"/>
      <c r="B2953" s="8" t="s">
        <v>7757</v>
      </c>
      <c r="C2953" s="7" t="s">
        <v>7758</v>
      </c>
      <c r="D2953" s="21"/>
      <c r="E2953" s="21"/>
      <c r="F2953" s="21"/>
      <c r="G2953" s="21"/>
      <c r="H2953" s="21"/>
      <c r="I2953" s="21"/>
      <c r="J2953" s="21"/>
      <c r="K2953" s="21"/>
      <c r="L2953" s="21"/>
      <c r="M2953" s="21"/>
      <c r="N2953" s="21"/>
      <c r="O2953" s="21"/>
      <c r="P2953" s="21"/>
      <c r="Q2953" s="21"/>
    </row>
    <row r="2954" spans="1:17" ht="105" x14ac:dyDescent="0.25">
      <c r="A2954" s="20">
        <v>1476</v>
      </c>
      <c r="B2954" s="7" t="s">
        <v>7758</v>
      </c>
      <c r="C2954" s="8" t="s">
        <v>11540</v>
      </c>
      <c r="D2954" s="20">
        <v>180</v>
      </c>
      <c r="E2954" s="20" t="s">
        <v>5885</v>
      </c>
      <c r="F2954" s="20">
        <v>0.88311410000000001</v>
      </c>
      <c r="G2954" s="20">
        <v>9.5849999999999998E-3</v>
      </c>
      <c r="H2954" s="20">
        <v>0</v>
      </c>
      <c r="I2954" s="20">
        <v>0.3513944</v>
      </c>
      <c r="J2954" s="20">
        <v>0</v>
      </c>
      <c r="K2954" s="20">
        <v>1.24</v>
      </c>
      <c r="L2954" s="20">
        <v>0.38340000000000002</v>
      </c>
      <c r="M2954" s="20">
        <v>0</v>
      </c>
      <c r="N2954" s="20">
        <v>0</v>
      </c>
      <c r="O2954" s="20">
        <v>0</v>
      </c>
      <c r="P2954" s="20">
        <v>0</v>
      </c>
      <c r="Q2954" s="20">
        <v>0.38340000000000002</v>
      </c>
    </row>
    <row r="2955" spans="1:17" ht="120" x14ac:dyDescent="0.25">
      <c r="A2955" s="21"/>
      <c r="B2955" s="8" t="s">
        <v>7759</v>
      </c>
      <c r="C2955" s="7" t="s">
        <v>7760</v>
      </c>
      <c r="D2955" s="21"/>
      <c r="E2955" s="21"/>
      <c r="F2955" s="21"/>
      <c r="G2955" s="21"/>
      <c r="H2955" s="21"/>
      <c r="I2955" s="21"/>
      <c r="J2955" s="21"/>
      <c r="K2955" s="21"/>
      <c r="L2955" s="21"/>
      <c r="M2955" s="21"/>
      <c r="N2955" s="21"/>
      <c r="O2955" s="21"/>
      <c r="P2955" s="21"/>
      <c r="Q2955" s="21"/>
    </row>
    <row r="2956" spans="1:17" ht="120" x14ac:dyDescent="0.25">
      <c r="A2956" s="20">
        <v>1477</v>
      </c>
      <c r="B2956" s="7" t="s">
        <v>7760</v>
      </c>
      <c r="C2956" s="8" t="s">
        <v>11541</v>
      </c>
      <c r="D2956" s="20">
        <v>180</v>
      </c>
      <c r="E2956" s="20" t="s">
        <v>5885</v>
      </c>
      <c r="F2956" s="20">
        <v>0.88311410000000001</v>
      </c>
      <c r="G2956" s="20">
        <v>9.5849999999999998E-3</v>
      </c>
      <c r="H2956" s="20">
        <v>0</v>
      </c>
      <c r="I2956" s="20">
        <v>0.3513944</v>
      </c>
      <c r="J2956" s="20">
        <v>0</v>
      </c>
      <c r="K2956" s="20">
        <v>1.24</v>
      </c>
      <c r="L2956" s="20">
        <v>0.38340000000000002</v>
      </c>
      <c r="M2956" s="20">
        <v>0</v>
      </c>
      <c r="N2956" s="20">
        <v>0</v>
      </c>
      <c r="O2956" s="20">
        <v>0</v>
      </c>
      <c r="P2956" s="20">
        <v>0</v>
      </c>
      <c r="Q2956" s="20">
        <v>0.38340000000000002</v>
      </c>
    </row>
    <row r="2957" spans="1:17" ht="120" x14ac:dyDescent="0.25">
      <c r="A2957" s="21"/>
      <c r="B2957" s="8" t="s">
        <v>7761</v>
      </c>
      <c r="C2957" s="7" t="s">
        <v>7762</v>
      </c>
      <c r="D2957" s="21"/>
      <c r="E2957" s="21"/>
      <c r="F2957" s="21"/>
      <c r="G2957" s="21"/>
      <c r="H2957" s="21"/>
      <c r="I2957" s="21"/>
      <c r="J2957" s="21"/>
      <c r="K2957" s="21"/>
      <c r="L2957" s="21"/>
      <c r="M2957" s="21"/>
      <c r="N2957" s="21"/>
      <c r="O2957" s="21"/>
      <c r="P2957" s="21"/>
      <c r="Q2957" s="21"/>
    </row>
    <row r="2958" spans="1:17" ht="120" x14ac:dyDescent="0.25">
      <c r="A2958" s="20">
        <v>1478</v>
      </c>
      <c r="B2958" s="7" t="s">
        <v>7762</v>
      </c>
      <c r="C2958" s="8" t="s">
        <v>11542</v>
      </c>
      <c r="D2958" s="20">
        <v>195</v>
      </c>
      <c r="E2958" s="20" t="s">
        <v>5885</v>
      </c>
      <c r="F2958" s="20">
        <v>0.88311410000000001</v>
      </c>
      <c r="G2958" s="20">
        <v>9.5849999999999998E-3</v>
      </c>
      <c r="H2958" s="20">
        <v>0</v>
      </c>
      <c r="I2958" s="20">
        <v>0.3513944</v>
      </c>
      <c r="J2958" s="20">
        <v>0</v>
      </c>
      <c r="K2958" s="20">
        <v>1.24</v>
      </c>
      <c r="L2958" s="20">
        <v>0.41535</v>
      </c>
      <c r="M2958" s="20">
        <v>0</v>
      </c>
      <c r="N2958" s="20">
        <v>0</v>
      </c>
      <c r="O2958" s="20">
        <v>0</v>
      </c>
      <c r="P2958" s="20">
        <v>0</v>
      </c>
      <c r="Q2958" s="20">
        <v>0.41535</v>
      </c>
    </row>
    <row r="2959" spans="1:17" ht="120" x14ac:dyDescent="0.25">
      <c r="A2959" s="21"/>
      <c r="B2959" s="8" t="s">
        <v>7763</v>
      </c>
      <c r="C2959" s="7" t="s">
        <v>7764</v>
      </c>
      <c r="D2959" s="21"/>
      <c r="E2959" s="21"/>
      <c r="F2959" s="21"/>
      <c r="G2959" s="21"/>
      <c r="H2959" s="21"/>
      <c r="I2959" s="21"/>
      <c r="J2959" s="21"/>
      <c r="K2959" s="21"/>
      <c r="L2959" s="21"/>
      <c r="M2959" s="21"/>
      <c r="N2959" s="21"/>
      <c r="O2959" s="21"/>
      <c r="P2959" s="21"/>
      <c r="Q2959" s="21"/>
    </row>
    <row r="2960" spans="1:17" ht="120" x14ac:dyDescent="0.25">
      <c r="A2960" s="20">
        <v>1479</v>
      </c>
      <c r="B2960" s="7" t="s">
        <v>7764</v>
      </c>
      <c r="C2960" s="8" t="s">
        <v>11543</v>
      </c>
      <c r="D2960" s="20">
        <v>180</v>
      </c>
      <c r="E2960" s="20" t="s">
        <v>5885</v>
      </c>
      <c r="F2960" s="20">
        <v>0.88311410000000001</v>
      </c>
      <c r="G2960" s="20">
        <v>9.5849999999999998E-3</v>
      </c>
      <c r="H2960" s="20">
        <v>0</v>
      </c>
      <c r="I2960" s="20">
        <v>0.3513944</v>
      </c>
      <c r="J2960" s="20">
        <v>0</v>
      </c>
      <c r="K2960" s="20">
        <v>1.24</v>
      </c>
      <c r="L2960" s="20">
        <v>0.38340000000000002</v>
      </c>
      <c r="M2960" s="20">
        <v>0</v>
      </c>
      <c r="N2960" s="20">
        <v>0</v>
      </c>
      <c r="O2960" s="20">
        <v>0</v>
      </c>
      <c r="P2960" s="20">
        <v>0</v>
      </c>
      <c r="Q2960" s="20">
        <v>0.38340000000000002</v>
      </c>
    </row>
    <row r="2961" spans="1:17" ht="105" x14ac:dyDescent="0.25">
      <c r="A2961" s="21"/>
      <c r="B2961" s="8" t="s">
        <v>7765</v>
      </c>
      <c r="C2961" s="7" t="s">
        <v>7766</v>
      </c>
      <c r="D2961" s="21"/>
      <c r="E2961" s="21"/>
      <c r="F2961" s="21"/>
      <c r="G2961" s="21"/>
      <c r="H2961" s="21"/>
      <c r="I2961" s="21"/>
      <c r="J2961" s="21"/>
      <c r="K2961" s="21"/>
      <c r="L2961" s="21"/>
      <c r="M2961" s="21"/>
      <c r="N2961" s="21"/>
      <c r="O2961" s="21"/>
      <c r="P2961" s="21"/>
      <c r="Q2961" s="21"/>
    </row>
    <row r="2962" spans="1:17" ht="105" x14ac:dyDescent="0.25">
      <c r="A2962" s="20">
        <v>1480</v>
      </c>
      <c r="B2962" s="7" t="s">
        <v>7766</v>
      </c>
      <c r="C2962" s="8" t="s">
        <v>11544</v>
      </c>
      <c r="D2962" s="20">
        <v>180</v>
      </c>
      <c r="E2962" s="20" t="s">
        <v>5885</v>
      </c>
      <c r="F2962" s="20">
        <v>0.88311410000000001</v>
      </c>
      <c r="G2962" s="20">
        <v>9.5849999999999998E-3</v>
      </c>
      <c r="H2962" s="20">
        <v>0</v>
      </c>
      <c r="I2962" s="20">
        <v>0.3513944</v>
      </c>
      <c r="J2962" s="20">
        <v>0</v>
      </c>
      <c r="K2962" s="20">
        <v>1.24</v>
      </c>
      <c r="L2962" s="20">
        <v>0.38340000000000002</v>
      </c>
      <c r="M2962" s="20">
        <v>0</v>
      </c>
      <c r="N2962" s="20">
        <v>0</v>
      </c>
      <c r="O2962" s="20">
        <v>0</v>
      </c>
      <c r="P2962" s="20">
        <v>0</v>
      </c>
      <c r="Q2962" s="20">
        <v>0.38340000000000002</v>
      </c>
    </row>
    <row r="2963" spans="1:17" ht="120" x14ac:dyDescent="0.25">
      <c r="A2963" s="21"/>
      <c r="B2963" s="8" t="s">
        <v>7767</v>
      </c>
      <c r="C2963" s="7" t="s">
        <v>7768</v>
      </c>
      <c r="D2963" s="21"/>
      <c r="E2963" s="21"/>
      <c r="F2963" s="21"/>
      <c r="G2963" s="21"/>
      <c r="H2963" s="21"/>
      <c r="I2963" s="21"/>
      <c r="J2963" s="21"/>
      <c r="K2963" s="21"/>
      <c r="L2963" s="21"/>
      <c r="M2963" s="21"/>
      <c r="N2963" s="21"/>
      <c r="O2963" s="21"/>
      <c r="P2963" s="21"/>
      <c r="Q2963" s="21"/>
    </row>
    <row r="2964" spans="1:17" ht="120" x14ac:dyDescent="0.25">
      <c r="A2964" s="20">
        <v>1481</v>
      </c>
      <c r="B2964" s="7" t="s">
        <v>7768</v>
      </c>
      <c r="C2964" s="8" t="s">
        <v>11545</v>
      </c>
      <c r="D2964" s="20">
        <v>180</v>
      </c>
      <c r="E2964" s="20" t="s">
        <v>5885</v>
      </c>
      <c r="F2964" s="20">
        <v>0.88311410000000001</v>
      </c>
      <c r="G2964" s="20">
        <v>9.5849999999999998E-3</v>
      </c>
      <c r="H2964" s="20">
        <v>0</v>
      </c>
      <c r="I2964" s="20">
        <v>0.3513944</v>
      </c>
      <c r="J2964" s="20">
        <v>0</v>
      </c>
      <c r="K2964" s="20">
        <v>1.24</v>
      </c>
      <c r="L2964" s="20">
        <v>0.38340000000000002</v>
      </c>
      <c r="M2964" s="20">
        <v>0</v>
      </c>
      <c r="N2964" s="20">
        <v>0</v>
      </c>
      <c r="O2964" s="20">
        <v>0</v>
      </c>
      <c r="P2964" s="20">
        <v>0</v>
      </c>
      <c r="Q2964" s="20">
        <v>0.38340000000000002</v>
      </c>
    </row>
    <row r="2965" spans="1:17" ht="120" x14ac:dyDescent="0.25">
      <c r="A2965" s="21"/>
      <c r="B2965" s="8" t="s">
        <v>7769</v>
      </c>
      <c r="C2965" s="7" t="s">
        <v>7770</v>
      </c>
      <c r="D2965" s="21"/>
      <c r="E2965" s="21"/>
      <c r="F2965" s="21"/>
      <c r="G2965" s="21"/>
      <c r="H2965" s="21"/>
      <c r="I2965" s="21"/>
      <c r="J2965" s="21"/>
      <c r="K2965" s="21"/>
      <c r="L2965" s="21"/>
      <c r="M2965" s="21"/>
      <c r="N2965" s="21"/>
      <c r="O2965" s="21"/>
      <c r="P2965" s="21"/>
      <c r="Q2965" s="21"/>
    </row>
    <row r="2966" spans="1:17" ht="120" x14ac:dyDescent="0.25">
      <c r="A2966" s="20">
        <v>1482</v>
      </c>
      <c r="B2966" s="7" t="s">
        <v>7770</v>
      </c>
      <c r="C2966" s="8" t="s">
        <v>11546</v>
      </c>
      <c r="D2966" s="20">
        <v>180</v>
      </c>
      <c r="E2966" s="20" t="s">
        <v>5885</v>
      </c>
      <c r="F2966" s="20">
        <v>0.88311410000000001</v>
      </c>
      <c r="G2966" s="20">
        <v>9.5849999999999998E-3</v>
      </c>
      <c r="H2966" s="20">
        <v>0</v>
      </c>
      <c r="I2966" s="20">
        <v>0.3513944</v>
      </c>
      <c r="J2966" s="20">
        <v>0</v>
      </c>
      <c r="K2966" s="20">
        <v>1.24</v>
      </c>
      <c r="L2966" s="20">
        <v>0.38340000000000002</v>
      </c>
      <c r="M2966" s="20">
        <v>0</v>
      </c>
      <c r="N2966" s="20">
        <v>0</v>
      </c>
      <c r="O2966" s="20">
        <v>0</v>
      </c>
      <c r="P2966" s="20">
        <v>0</v>
      </c>
      <c r="Q2966" s="20">
        <v>0.38340000000000002</v>
      </c>
    </row>
    <row r="2967" spans="1:17" ht="120" x14ac:dyDescent="0.25">
      <c r="A2967" s="21"/>
      <c r="B2967" s="8" t="s">
        <v>7771</v>
      </c>
      <c r="C2967" s="7" t="s">
        <v>7772</v>
      </c>
      <c r="D2967" s="21"/>
      <c r="E2967" s="21"/>
      <c r="F2967" s="21"/>
      <c r="G2967" s="21"/>
      <c r="H2967" s="21"/>
      <c r="I2967" s="21"/>
      <c r="J2967" s="21"/>
      <c r="K2967" s="21"/>
      <c r="L2967" s="21"/>
      <c r="M2967" s="21"/>
      <c r="N2967" s="21"/>
      <c r="O2967" s="21"/>
      <c r="P2967" s="21"/>
      <c r="Q2967" s="21"/>
    </row>
    <row r="2968" spans="1:17" ht="120" x14ac:dyDescent="0.25">
      <c r="A2968" s="20">
        <v>1483</v>
      </c>
      <c r="B2968" s="7" t="s">
        <v>7772</v>
      </c>
      <c r="C2968" s="8" t="s">
        <v>11547</v>
      </c>
      <c r="D2968" s="20">
        <v>0</v>
      </c>
      <c r="E2968" s="20" t="s">
        <v>5885</v>
      </c>
      <c r="F2968" s="20">
        <v>0</v>
      </c>
      <c r="G2968" s="20">
        <v>0</v>
      </c>
      <c r="H2968" s="20">
        <v>0</v>
      </c>
      <c r="I2968" s="20">
        <v>0</v>
      </c>
      <c r="J2968" s="20">
        <v>0</v>
      </c>
      <c r="K2968" s="20">
        <v>0</v>
      </c>
      <c r="L2968" s="20">
        <v>0</v>
      </c>
      <c r="M2968" s="20">
        <v>0</v>
      </c>
      <c r="N2968" s="20">
        <v>0</v>
      </c>
      <c r="O2968" s="20">
        <v>0</v>
      </c>
      <c r="P2968" s="20">
        <v>0</v>
      </c>
      <c r="Q2968" s="20">
        <v>0</v>
      </c>
    </row>
    <row r="2969" spans="1:17" ht="120" x14ac:dyDescent="0.25">
      <c r="A2969" s="21"/>
      <c r="B2969" s="8" t="s">
        <v>7773</v>
      </c>
      <c r="C2969" s="7" t="s">
        <v>7772</v>
      </c>
      <c r="D2969" s="21"/>
      <c r="E2969" s="21"/>
      <c r="F2969" s="21"/>
      <c r="G2969" s="21"/>
      <c r="H2969" s="21"/>
      <c r="I2969" s="21"/>
      <c r="J2969" s="21"/>
      <c r="K2969" s="21"/>
      <c r="L2969" s="21"/>
      <c r="M2969" s="21"/>
      <c r="N2969" s="21"/>
      <c r="O2969" s="21"/>
      <c r="P2969" s="21"/>
      <c r="Q2969" s="21"/>
    </row>
    <row r="2970" spans="1:17" ht="120" x14ac:dyDescent="0.25">
      <c r="A2970" s="20">
        <v>1484</v>
      </c>
      <c r="B2970" s="7" t="s">
        <v>7772</v>
      </c>
      <c r="C2970" s="8" t="s">
        <v>11548</v>
      </c>
      <c r="D2970" s="20">
        <v>180</v>
      </c>
      <c r="E2970" s="20" t="s">
        <v>5885</v>
      </c>
      <c r="F2970" s="20">
        <v>0.88311410000000001</v>
      </c>
      <c r="G2970" s="20">
        <v>9.5849999999999998E-3</v>
      </c>
      <c r="H2970" s="20">
        <v>0</v>
      </c>
      <c r="I2970" s="20">
        <v>0.3513944</v>
      </c>
      <c r="J2970" s="20">
        <v>0</v>
      </c>
      <c r="K2970" s="20">
        <v>1.24</v>
      </c>
      <c r="L2970" s="20">
        <v>0.38340000000000002</v>
      </c>
      <c r="M2970" s="20">
        <v>0</v>
      </c>
      <c r="N2970" s="20">
        <v>0</v>
      </c>
      <c r="O2970" s="20">
        <v>0</v>
      </c>
      <c r="P2970" s="20">
        <v>0</v>
      </c>
      <c r="Q2970" s="20">
        <v>0.38340000000000002</v>
      </c>
    </row>
    <row r="2971" spans="1:17" ht="105" x14ac:dyDescent="0.25">
      <c r="A2971" s="21"/>
      <c r="B2971" s="8" t="s">
        <v>7774</v>
      </c>
      <c r="C2971" s="7" t="s">
        <v>7775</v>
      </c>
      <c r="D2971" s="21"/>
      <c r="E2971" s="21"/>
      <c r="F2971" s="21"/>
      <c r="G2971" s="21"/>
      <c r="H2971" s="21"/>
      <c r="I2971" s="21"/>
      <c r="J2971" s="21"/>
      <c r="K2971" s="21"/>
      <c r="L2971" s="21"/>
      <c r="M2971" s="21"/>
      <c r="N2971" s="21"/>
      <c r="O2971" s="21"/>
      <c r="P2971" s="21"/>
      <c r="Q2971" s="21"/>
    </row>
    <row r="2972" spans="1:17" ht="105" x14ac:dyDescent="0.25">
      <c r="A2972" s="20">
        <v>1485</v>
      </c>
      <c r="B2972" s="7" t="s">
        <v>7775</v>
      </c>
      <c r="C2972" s="8" t="s">
        <v>11549</v>
      </c>
      <c r="D2972" s="20">
        <v>180</v>
      </c>
      <c r="E2972" s="20" t="s">
        <v>5885</v>
      </c>
      <c r="F2972" s="20">
        <v>0.88311410000000001</v>
      </c>
      <c r="G2972" s="20">
        <v>9.5849999999999998E-3</v>
      </c>
      <c r="H2972" s="20">
        <v>0</v>
      </c>
      <c r="I2972" s="20">
        <v>0.3513944</v>
      </c>
      <c r="J2972" s="20">
        <v>0</v>
      </c>
      <c r="K2972" s="20">
        <v>1.24</v>
      </c>
      <c r="L2972" s="20">
        <v>0.38340000000000002</v>
      </c>
      <c r="M2972" s="20">
        <v>0</v>
      </c>
      <c r="N2972" s="20">
        <v>0</v>
      </c>
      <c r="O2972" s="20">
        <v>0</v>
      </c>
      <c r="P2972" s="20">
        <v>0</v>
      </c>
      <c r="Q2972" s="20">
        <v>0.38340000000000002</v>
      </c>
    </row>
    <row r="2973" spans="1:17" ht="105" x14ac:dyDescent="0.25">
      <c r="A2973" s="21"/>
      <c r="B2973" s="8" t="s">
        <v>7776</v>
      </c>
      <c r="C2973" s="7" t="s">
        <v>7777</v>
      </c>
      <c r="D2973" s="21"/>
      <c r="E2973" s="21"/>
      <c r="F2973" s="21"/>
      <c r="G2973" s="21"/>
      <c r="H2973" s="21"/>
      <c r="I2973" s="21"/>
      <c r="J2973" s="21"/>
      <c r="K2973" s="21"/>
      <c r="L2973" s="21"/>
      <c r="M2973" s="21"/>
      <c r="N2973" s="21"/>
      <c r="O2973" s="21"/>
      <c r="P2973" s="21"/>
      <c r="Q2973" s="21"/>
    </row>
    <row r="2974" spans="1:17" ht="105" x14ac:dyDescent="0.25">
      <c r="A2974" s="20">
        <v>1486</v>
      </c>
      <c r="B2974" s="7" t="s">
        <v>7777</v>
      </c>
      <c r="C2974" s="8" t="s">
        <v>11550</v>
      </c>
      <c r="D2974" s="20">
        <v>180</v>
      </c>
      <c r="E2974" s="20" t="s">
        <v>5885</v>
      </c>
      <c r="F2974" s="20">
        <v>0.88311410000000001</v>
      </c>
      <c r="G2974" s="20">
        <v>9.5849999999999998E-3</v>
      </c>
      <c r="H2974" s="20">
        <v>0</v>
      </c>
      <c r="I2974" s="20">
        <v>0.3513944</v>
      </c>
      <c r="J2974" s="20">
        <v>0</v>
      </c>
      <c r="K2974" s="20">
        <v>1.24</v>
      </c>
      <c r="L2974" s="20">
        <v>0.38340000000000002</v>
      </c>
      <c r="M2974" s="20">
        <v>0</v>
      </c>
      <c r="N2974" s="20">
        <v>0</v>
      </c>
      <c r="O2974" s="20">
        <v>0</v>
      </c>
      <c r="P2974" s="20">
        <v>0</v>
      </c>
      <c r="Q2974" s="20">
        <v>0.38340000000000002</v>
      </c>
    </row>
    <row r="2975" spans="1:17" ht="120" x14ac:dyDescent="0.25">
      <c r="A2975" s="21"/>
      <c r="B2975" s="8" t="s">
        <v>7778</v>
      </c>
      <c r="C2975" s="7" t="s">
        <v>7779</v>
      </c>
      <c r="D2975" s="21"/>
      <c r="E2975" s="21"/>
      <c r="F2975" s="21"/>
      <c r="G2975" s="21"/>
      <c r="H2975" s="21"/>
      <c r="I2975" s="21"/>
      <c r="J2975" s="21"/>
      <c r="K2975" s="21"/>
      <c r="L2975" s="21"/>
      <c r="M2975" s="21"/>
      <c r="N2975" s="21"/>
      <c r="O2975" s="21"/>
      <c r="P2975" s="21"/>
      <c r="Q2975" s="21"/>
    </row>
    <row r="2976" spans="1:17" ht="120" x14ac:dyDescent="0.25">
      <c r="A2976" s="20">
        <v>1487</v>
      </c>
      <c r="B2976" s="7" t="s">
        <v>7779</v>
      </c>
      <c r="C2976" s="8" t="s">
        <v>11551</v>
      </c>
      <c r="D2976" s="20">
        <v>180</v>
      </c>
      <c r="E2976" s="20" t="s">
        <v>5885</v>
      </c>
      <c r="F2976" s="20">
        <v>0.88311410000000001</v>
      </c>
      <c r="G2976" s="20">
        <v>9.5849999999999998E-3</v>
      </c>
      <c r="H2976" s="20">
        <v>0</v>
      </c>
      <c r="I2976" s="20">
        <v>0.3513944</v>
      </c>
      <c r="J2976" s="20">
        <v>0</v>
      </c>
      <c r="K2976" s="20">
        <v>1.24</v>
      </c>
      <c r="L2976" s="20">
        <v>0.38340000000000002</v>
      </c>
      <c r="M2976" s="20">
        <v>0</v>
      </c>
      <c r="N2976" s="20">
        <v>0</v>
      </c>
      <c r="O2976" s="20">
        <v>0</v>
      </c>
      <c r="P2976" s="20">
        <v>0</v>
      </c>
      <c r="Q2976" s="20">
        <v>0.38340000000000002</v>
      </c>
    </row>
    <row r="2977" spans="1:17" ht="120" x14ac:dyDescent="0.25">
      <c r="A2977" s="21"/>
      <c r="B2977" s="8" t="s">
        <v>7780</v>
      </c>
      <c r="C2977" s="7" t="s">
        <v>7781</v>
      </c>
      <c r="D2977" s="21"/>
      <c r="E2977" s="21"/>
      <c r="F2977" s="21"/>
      <c r="G2977" s="21"/>
      <c r="H2977" s="21"/>
      <c r="I2977" s="21"/>
      <c r="J2977" s="21"/>
      <c r="K2977" s="21"/>
      <c r="L2977" s="21"/>
      <c r="M2977" s="21"/>
      <c r="N2977" s="21"/>
      <c r="O2977" s="21"/>
      <c r="P2977" s="21"/>
      <c r="Q2977" s="21"/>
    </row>
    <row r="2978" spans="1:17" ht="120" x14ac:dyDescent="0.25">
      <c r="A2978" s="20">
        <v>1488</v>
      </c>
      <c r="B2978" s="7" t="s">
        <v>7781</v>
      </c>
      <c r="C2978" s="8" t="s">
        <v>11552</v>
      </c>
      <c r="D2978" s="20">
        <v>180</v>
      </c>
      <c r="E2978" s="20" t="s">
        <v>5885</v>
      </c>
      <c r="F2978" s="20">
        <v>0.88311410000000001</v>
      </c>
      <c r="G2978" s="20">
        <v>9.5849999999999998E-3</v>
      </c>
      <c r="H2978" s="20">
        <v>0</v>
      </c>
      <c r="I2978" s="20">
        <v>0.3513944</v>
      </c>
      <c r="J2978" s="20">
        <v>0</v>
      </c>
      <c r="K2978" s="20">
        <v>1.24</v>
      </c>
      <c r="L2978" s="20">
        <v>0.38340000000000002</v>
      </c>
      <c r="M2978" s="20">
        <v>0</v>
      </c>
      <c r="N2978" s="20">
        <v>0</v>
      </c>
      <c r="O2978" s="20">
        <v>0</v>
      </c>
      <c r="P2978" s="20">
        <v>0</v>
      </c>
      <c r="Q2978" s="20">
        <v>0.38340000000000002</v>
      </c>
    </row>
    <row r="2979" spans="1:17" ht="120" x14ac:dyDescent="0.25">
      <c r="A2979" s="21"/>
      <c r="B2979" s="8" t="s">
        <v>7782</v>
      </c>
      <c r="C2979" s="7" t="s">
        <v>7783</v>
      </c>
      <c r="D2979" s="21"/>
      <c r="E2979" s="21"/>
      <c r="F2979" s="21"/>
      <c r="G2979" s="21"/>
      <c r="H2979" s="21"/>
      <c r="I2979" s="21"/>
      <c r="J2979" s="21"/>
      <c r="K2979" s="21"/>
      <c r="L2979" s="21"/>
      <c r="M2979" s="21"/>
      <c r="N2979" s="21"/>
      <c r="O2979" s="21"/>
      <c r="P2979" s="21"/>
      <c r="Q2979" s="21"/>
    </row>
    <row r="2980" spans="1:17" ht="120" x14ac:dyDescent="0.25">
      <c r="A2980" s="20">
        <v>1489</v>
      </c>
      <c r="B2980" s="7" t="s">
        <v>7783</v>
      </c>
      <c r="C2980" s="8" t="s">
        <v>11553</v>
      </c>
      <c r="D2980" s="20">
        <v>180</v>
      </c>
      <c r="E2980" s="20" t="s">
        <v>5885</v>
      </c>
      <c r="F2980" s="20">
        <v>0.88311410000000001</v>
      </c>
      <c r="G2980" s="20">
        <v>9.5849999999999998E-3</v>
      </c>
      <c r="H2980" s="20">
        <v>0</v>
      </c>
      <c r="I2980" s="20">
        <v>0.3513944</v>
      </c>
      <c r="J2980" s="20">
        <v>0</v>
      </c>
      <c r="K2980" s="20">
        <v>1.24</v>
      </c>
      <c r="L2980" s="20">
        <v>0.38340000000000002</v>
      </c>
      <c r="M2980" s="20">
        <v>0</v>
      </c>
      <c r="N2980" s="20">
        <v>0</v>
      </c>
      <c r="O2980" s="20">
        <v>0</v>
      </c>
      <c r="P2980" s="20">
        <v>0</v>
      </c>
      <c r="Q2980" s="20">
        <v>0.38340000000000002</v>
      </c>
    </row>
    <row r="2981" spans="1:17" ht="105" x14ac:dyDescent="0.25">
      <c r="A2981" s="21"/>
      <c r="B2981" s="8" t="s">
        <v>7784</v>
      </c>
      <c r="C2981" s="7" t="s">
        <v>7785</v>
      </c>
      <c r="D2981" s="21"/>
      <c r="E2981" s="21"/>
      <c r="F2981" s="21"/>
      <c r="G2981" s="21"/>
      <c r="H2981" s="21"/>
      <c r="I2981" s="21"/>
      <c r="J2981" s="21"/>
      <c r="K2981" s="21"/>
      <c r="L2981" s="21"/>
      <c r="M2981" s="21"/>
      <c r="N2981" s="21"/>
      <c r="O2981" s="21"/>
      <c r="P2981" s="21"/>
      <c r="Q2981" s="21"/>
    </row>
    <row r="2982" spans="1:17" ht="105" x14ac:dyDescent="0.25">
      <c r="A2982" s="20">
        <v>1490</v>
      </c>
      <c r="B2982" s="7" t="s">
        <v>7785</v>
      </c>
      <c r="C2982" s="8" t="s">
        <v>11554</v>
      </c>
      <c r="D2982" s="20">
        <v>180</v>
      </c>
      <c r="E2982" s="20" t="s">
        <v>5885</v>
      </c>
      <c r="F2982" s="20">
        <v>0.88311410000000001</v>
      </c>
      <c r="G2982" s="20">
        <v>9.5849999999999998E-3</v>
      </c>
      <c r="H2982" s="20">
        <v>0</v>
      </c>
      <c r="I2982" s="20">
        <v>0.3513944</v>
      </c>
      <c r="J2982" s="20">
        <v>0</v>
      </c>
      <c r="K2982" s="20">
        <v>1.24</v>
      </c>
      <c r="L2982" s="20">
        <v>0.38340000000000002</v>
      </c>
      <c r="M2982" s="20">
        <v>0</v>
      </c>
      <c r="N2982" s="20">
        <v>0</v>
      </c>
      <c r="O2982" s="20">
        <v>0</v>
      </c>
      <c r="P2982" s="20">
        <v>0</v>
      </c>
      <c r="Q2982" s="20">
        <v>0.38340000000000002</v>
      </c>
    </row>
    <row r="2983" spans="1:17" ht="120" x14ac:dyDescent="0.25">
      <c r="A2983" s="21"/>
      <c r="B2983" s="8" t="s">
        <v>7786</v>
      </c>
      <c r="C2983" s="7" t="s">
        <v>7787</v>
      </c>
      <c r="D2983" s="21"/>
      <c r="E2983" s="21"/>
      <c r="F2983" s="21"/>
      <c r="G2983" s="21"/>
      <c r="H2983" s="21"/>
      <c r="I2983" s="21"/>
      <c r="J2983" s="21"/>
      <c r="K2983" s="21"/>
      <c r="L2983" s="21"/>
      <c r="M2983" s="21"/>
      <c r="N2983" s="21"/>
      <c r="O2983" s="21"/>
      <c r="P2983" s="21"/>
      <c r="Q2983" s="21"/>
    </row>
    <row r="2984" spans="1:17" ht="120" x14ac:dyDescent="0.25">
      <c r="A2984" s="20">
        <v>1491</v>
      </c>
      <c r="B2984" s="7" t="s">
        <v>7787</v>
      </c>
      <c r="C2984" s="8" t="s">
        <v>11555</v>
      </c>
      <c r="D2984" s="20">
        <v>180</v>
      </c>
      <c r="E2984" s="20" t="s">
        <v>5885</v>
      </c>
      <c r="F2984" s="20">
        <v>0.88311410000000001</v>
      </c>
      <c r="G2984" s="20">
        <v>9.5849999999999998E-3</v>
      </c>
      <c r="H2984" s="20">
        <v>0</v>
      </c>
      <c r="I2984" s="20">
        <v>0.3513944</v>
      </c>
      <c r="J2984" s="20">
        <v>0</v>
      </c>
      <c r="K2984" s="20">
        <v>1.24</v>
      </c>
      <c r="L2984" s="20">
        <v>0.38340000000000002</v>
      </c>
      <c r="M2984" s="20">
        <v>0</v>
      </c>
      <c r="N2984" s="20">
        <v>0</v>
      </c>
      <c r="O2984" s="20">
        <v>0</v>
      </c>
      <c r="P2984" s="20">
        <v>0</v>
      </c>
      <c r="Q2984" s="20">
        <v>0.38340000000000002</v>
      </c>
    </row>
    <row r="2985" spans="1:17" ht="120" x14ac:dyDescent="0.25">
      <c r="A2985" s="21"/>
      <c r="B2985" s="8" t="s">
        <v>7788</v>
      </c>
      <c r="C2985" s="7" t="s">
        <v>7789</v>
      </c>
      <c r="D2985" s="21"/>
      <c r="E2985" s="21"/>
      <c r="F2985" s="21"/>
      <c r="G2985" s="21"/>
      <c r="H2985" s="21"/>
      <c r="I2985" s="21"/>
      <c r="J2985" s="21"/>
      <c r="K2985" s="21"/>
      <c r="L2985" s="21"/>
      <c r="M2985" s="21"/>
      <c r="N2985" s="21"/>
      <c r="O2985" s="21"/>
      <c r="P2985" s="21"/>
      <c r="Q2985" s="21"/>
    </row>
    <row r="2986" spans="1:17" ht="120" x14ac:dyDescent="0.25">
      <c r="A2986" s="20">
        <v>1492</v>
      </c>
      <c r="B2986" s="7" t="s">
        <v>7789</v>
      </c>
      <c r="C2986" s="8" t="s">
        <v>11556</v>
      </c>
      <c r="D2986" s="20">
        <v>180</v>
      </c>
      <c r="E2986" s="20" t="s">
        <v>5885</v>
      </c>
      <c r="F2986" s="20">
        <v>0.88311410000000001</v>
      </c>
      <c r="G2986" s="20">
        <v>9.5849999999999998E-3</v>
      </c>
      <c r="H2986" s="20">
        <v>0</v>
      </c>
      <c r="I2986" s="20">
        <v>0.3513944</v>
      </c>
      <c r="J2986" s="20">
        <v>0</v>
      </c>
      <c r="K2986" s="20">
        <v>1.24</v>
      </c>
      <c r="L2986" s="20">
        <v>0.38340000000000002</v>
      </c>
      <c r="M2986" s="20">
        <v>0</v>
      </c>
      <c r="N2986" s="20">
        <v>0</v>
      </c>
      <c r="O2986" s="20">
        <v>0</v>
      </c>
      <c r="P2986" s="20">
        <v>0</v>
      </c>
      <c r="Q2986" s="20">
        <v>0.38340000000000002</v>
      </c>
    </row>
    <row r="2987" spans="1:17" ht="120" x14ac:dyDescent="0.25">
      <c r="A2987" s="21"/>
      <c r="B2987" s="8" t="s">
        <v>7790</v>
      </c>
      <c r="C2987" s="7" t="s">
        <v>7791</v>
      </c>
      <c r="D2987" s="21"/>
      <c r="E2987" s="21"/>
      <c r="F2987" s="21"/>
      <c r="G2987" s="21"/>
      <c r="H2987" s="21"/>
      <c r="I2987" s="21"/>
      <c r="J2987" s="21"/>
      <c r="K2987" s="21"/>
      <c r="L2987" s="21"/>
      <c r="M2987" s="21"/>
      <c r="N2987" s="21"/>
      <c r="O2987" s="21"/>
      <c r="P2987" s="21"/>
      <c r="Q2987" s="21"/>
    </row>
    <row r="2988" spans="1:17" ht="120" x14ac:dyDescent="0.25">
      <c r="A2988" s="20">
        <v>1493</v>
      </c>
      <c r="B2988" s="7" t="s">
        <v>7791</v>
      </c>
      <c r="C2988" s="8" t="s">
        <v>11557</v>
      </c>
      <c r="D2988" s="20">
        <v>180</v>
      </c>
      <c r="E2988" s="20" t="s">
        <v>5885</v>
      </c>
      <c r="F2988" s="20">
        <v>0.88311410000000001</v>
      </c>
      <c r="G2988" s="20">
        <v>9.5849999999999998E-3</v>
      </c>
      <c r="H2988" s="20">
        <v>0</v>
      </c>
      <c r="I2988" s="20">
        <v>0.3513944</v>
      </c>
      <c r="J2988" s="20">
        <v>0</v>
      </c>
      <c r="K2988" s="20">
        <v>1.24</v>
      </c>
      <c r="L2988" s="20">
        <v>0.38340000000000002</v>
      </c>
      <c r="M2988" s="20">
        <v>0</v>
      </c>
      <c r="N2988" s="20">
        <v>0</v>
      </c>
      <c r="O2988" s="20">
        <v>0</v>
      </c>
      <c r="P2988" s="20">
        <v>0</v>
      </c>
      <c r="Q2988" s="20">
        <v>0.38340000000000002</v>
      </c>
    </row>
    <row r="2989" spans="1:17" ht="105" x14ac:dyDescent="0.25">
      <c r="A2989" s="21"/>
      <c r="B2989" s="8" t="s">
        <v>7792</v>
      </c>
      <c r="C2989" s="7" t="s">
        <v>7793</v>
      </c>
      <c r="D2989" s="21"/>
      <c r="E2989" s="21"/>
      <c r="F2989" s="21"/>
      <c r="G2989" s="21"/>
      <c r="H2989" s="21"/>
      <c r="I2989" s="21"/>
      <c r="J2989" s="21"/>
      <c r="K2989" s="21"/>
      <c r="L2989" s="21"/>
      <c r="M2989" s="21"/>
      <c r="N2989" s="21"/>
      <c r="O2989" s="21"/>
      <c r="P2989" s="21"/>
      <c r="Q2989" s="21"/>
    </row>
    <row r="2990" spans="1:17" ht="105" x14ac:dyDescent="0.25">
      <c r="A2990" s="20">
        <v>1494</v>
      </c>
      <c r="B2990" s="7" t="s">
        <v>7793</v>
      </c>
      <c r="C2990" s="8" t="s">
        <v>11558</v>
      </c>
      <c r="D2990" s="20">
        <v>180</v>
      </c>
      <c r="E2990" s="20" t="s">
        <v>5885</v>
      </c>
      <c r="F2990" s="20">
        <v>0.88311410000000001</v>
      </c>
      <c r="G2990" s="20">
        <v>9.5849999999999998E-3</v>
      </c>
      <c r="H2990" s="20">
        <v>0</v>
      </c>
      <c r="I2990" s="20">
        <v>0.3513944</v>
      </c>
      <c r="J2990" s="20">
        <v>0</v>
      </c>
      <c r="K2990" s="20">
        <v>1.24</v>
      </c>
      <c r="L2990" s="20">
        <v>0.38340000000000002</v>
      </c>
      <c r="M2990" s="20">
        <v>0</v>
      </c>
      <c r="N2990" s="20">
        <v>0</v>
      </c>
      <c r="O2990" s="20">
        <v>0</v>
      </c>
      <c r="P2990" s="20">
        <v>0</v>
      </c>
      <c r="Q2990" s="20">
        <v>0.38340000000000002</v>
      </c>
    </row>
    <row r="2991" spans="1:17" ht="105" x14ac:dyDescent="0.25">
      <c r="A2991" s="21"/>
      <c r="B2991" s="8" t="s">
        <v>7794</v>
      </c>
      <c r="C2991" s="7" t="s">
        <v>7754</v>
      </c>
      <c r="D2991" s="21"/>
      <c r="E2991" s="21"/>
      <c r="F2991" s="21"/>
      <c r="G2991" s="21"/>
      <c r="H2991" s="21"/>
      <c r="I2991" s="21"/>
      <c r="J2991" s="21"/>
      <c r="K2991" s="21"/>
      <c r="L2991" s="21"/>
      <c r="M2991" s="21"/>
      <c r="N2991" s="21"/>
      <c r="O2991" s="21"/>
      <c r="P2991" s="21"/>
      <c r="Q2991" s="21"/>
    </row>
    <row r="2992" spans="1:17" ht="105" x14ac:dyDescent="0.25">
      <c r="A2992" s="20">
        <v>1495</v>
      </c>
      <c r="B2992" s="7" t="s">
        <v>7754</v>
      </c>
      <c r="C2992" s="8" t="s">
        <v>11559</v>
      </c>
      <c r="D2992" s="20">
        <v>180</v>
      </c>
      <c r="E2992" s="20" t="s">
        <v>5885</v>
      </c>
      <c r="F2992" s="20">
        <v>0.88311410000000001</v>
      </c>
      <c r="G2992" s="20">
        <v>9.5849999999999998E-3</v>
      </c>
      <c r="H2992" s="20">
        <v>0</v>
      </c>
      <c r="I2992" s="20">
        <v>0.3513944</v>
      </c>
      <c r="J2992" s="20">
        <v>0</v>
      </c>
      <c r="K2992" s="20">
        <v>1.24</v>
      </c>
      <c r="L2992" s="20">
        <v>0.38340000000000002</v>
      </c>
      <c r="M2992" s="20">
        <v>0</v>
      </c>
      <c r="N2992" s="20">
        <v>0</v>
      </c>
      <c r="O2992" s="20">
        <v>0</v>
      </c>
      <c r="P2992" s="20">
        <v>0</v>
      </c>
      <c r="Q2992" s="20">
        <v>0.38340000000000002</v>
      </c>
    </row>
    <row r="2993" spans="1:17" ht="105" x14ac:dyDescent="0.25">
      <c r="A2993" s="21"/>
      <c r="B2993" s="8" t="s">
        <v>7795</v>
      </c>
      <c r="C2993" s="7" t="s">
        <v>7796</v>
      </c>
      <c r="D2993" s="21"/>
      <c r="E2993" s="21"/>
      <c r="F2993" s="21"/>
      <c r="G2993" s="21"/>
      <c r="H2993" s="21"/>
      <c r="I2993" s="21"/>
      <c r="J2993" s="21"/>
      <c r="K2993" s="21"/>
      <c r="L2993" s="21"/>
      <c r="M2993" s="21"/>
      <c r="N2993" s="21"/>
      <c r="O2993" s="21"/>
      <c r="P2993" s="21"/>
      <c r="Q2993" s="21"/>
    </row>
    <row r="2994" spans="1:17" ht="105" x14ac:dyDescent="0.25">
      <c r="A2994" s="20">
        <v>1496</v>
      </c>
      <c r="B2994" s="7" t="s">
        <v>7796</v>
      </c>
      <c r="C2994" s="8" t="s">
        <v>11560</v>
      </c>
      <c r="D2994" s="20">
        <v>180</v>
      </c>
      <c r="E2994" s="20" t="s">
        <v>5885</v>
      </c>
      <c r="F2994" s="20">
        <v>0.88311410000000001</v>
      </c>
      <c r="G2994" s="20">
        <v>9.5849999999999998E-3</v>
      </c>
      <c r="H2994" s="20">
        <v>0</v>
      </c>
      <c r="I2994" s="20">
        <v>0.3513944</v>
      </c>
      <c r="J2994" s="20">
        <v>0</v>
      </c>
      <c r="K2994" s="20">
        <v>1.24</v>
      </c>
      <c r="L2994" s="20">
        <v>0.38340000000000002</v>
      </c>
      <c r="M2994" s="20">
        <v>0</v>
      </c>
      <c r="N2994" s="20">
        <v>0</v>
      </c>
      <c r="O2994" s="20">
        <v>0</v>
      </c>
      <c r="P2994" s="20">
        <v>0</v>
      </c>
      <c r="Q2994" s="20">
        <v>0.38340000000000002</v>
      </c>
    </row>
    <row r="2995" spans="1:17" ht="105" x14ac:dyDescent="0.25">
      <c r="A2995" s="21"/>
      <c r="B2995" s="8" t="s">
        <v>7797</v>
      </c>
      <c r="C2995" s="7" t="s">
        <v>7798</v>
      </c>
      <c r="D2995" s="21"/>
      <c r="E2995" s="21"/>
      <c r="F2995" s="21"/>
      <c r="G2995" s="21"/>
      <c r="H2995" s="21"/>
      <c r="I2995" s="21"/>
      <c r="J2995" s="21"/>
      <c r="K2995" s="21"/>
      <c r="L2995" s="21"/>
      <c r="M2995" s="21"/>
      <c r="N2995" s="21"/>
      <c r="O2995" s="21"/>
      <c r="P2995" s="21"/>
      <c r="Q2995" s="21"/>
    </row>
    <row r="2996" spans="1:17" ht="105" x14ac:dyDescent="0.25">
      <c r="A2996" s="20">
        <v>1497</v>
      </c>
      <c r="B2996" s="7" t="s">
        <v>7798</v>
      </c>
      <c r="C2996" s="8" t="s">
        <v>11561</v>
      </c>
      <c r="D2996" s="20">
        <v>180</v>
      </c>
      <c r="E2996" s="20" t="s">
        <v>5885</v>
      </c>
      <c r="F2996" s="20">
        <v>0.88311410000000001</v>
      </c>
      <c r="G2996" s="20">
        <v>9.5849999999999998E-3</v>
      </c>
      <c r="H2996" s="20">
        <v>0</v>
      </c>
      <c r="I2996" s="20">
        <v>0.3513944</v>
      </c>
      <c r="J2996" s="20">
        <v>0</v>
      </c>
      <c r="K2996" s="20">
        <v>1.24</v>
      </c>
      <c r="L2996" s="20">
        <v>0.38340000000000002</v>
      </c>
      <c r="M2996" s="20">
        <v>0</v>
      </c>
      <c r="N2996" s="20">
        <v>0</v>
      </c>
      <c r="O2996" s="20">
        <v>0</v>
      </c>
      <c r="P2996" s="20">
        <v>0</v>
      </c>
      <c r="Q2996" s="20">
        <v>0.38340000000000002</v>
      </c>
    </row>
    <row r="2997" spans="1:17" ht="120" x14ac:dyDescent="0.25">
      <c r="A2997" s="21"/>
      <c r="B2997" s="8" t="s">
        <v>7799</v>
      </c>
      <c r="C2997" s="7" t="s">
        <v>7800</v>
      </c>
      <c r="D2997" s="21"/>
      <c r="E2997" s="21"/>
      <c r="F2997" s="21"/>
      <c r="G2997" s="21"/>
      <c r="H2997" s="21"/>
      <c r="I2997" s="21"/>
      <c r="J2997" s="21"/>
      <c r="K2997" s="21"/>
      <c r="L2997" s="21"/>
      <c r="M2997" s="21"/>
      <c r="N2997" s="21"/>
      <c r="O2997" s="21"/>
      <c r="P2997" s="21"/>
      <c r="Q2997" s="21"/>
    </row>
    <row r="2998" spans="1:17" ht="120" x14ac:dyDescent="0.25">
      <c r="A2998" s="20">
        <v>1498</v>
      </c>
      <c r="B2998" s="7" t="s">
        <v>7800</v>
      </c>
      <c r="C2998" s="8" t="s">
        <v>11562</v>
      </c>
      <c r="D2998" s="20">
        <v>0</v>
      </c>
      <c r="E2998" s="20" t="s">
        <v>5885</v>
      </c>
      <c r="F2998" s="20">
        <v>0</v>
      </c>
      <c r="G2998" s="20">
        <v>0</v>
      </c>
      <c r="H2998" s="20">
        <v>0</v>
      </c>
      <c r="I2998" s="20">
        <v>0</v>
      </c>
      <c r="J2998" s="20">
        <v>0</v>
      </c>
      <c r="K2998" s="20">
        <v>0</v>
      </c>
      <c r="L2998" s="20">
        <v>0</v>
      </c>
      <c r="M2998" s="20">
        <v>0</v>
      </c>
      <c r="N2998" s="20">
        <v>0</v>
      </c>
      <c r="O2998" s="20">
        <v>0</v>
      </c>
      <c r="P2998" s="20">
        <v>0</v>
      </c>
      <c r="Q2998" s="20">
        <v>0</v>
      </c>
    </row>
    <row r="2999" spans="1:17" ht="120" x14ac:dyDescent="0.25">
      <c r="A2999" s="21"/>
      <c r="B2999" s="8" t="s">
        <v>7801</v>
      </c>
      <c r="C2999" s="7" t="s">
        <v>7802</v>
      </c>
      <c r="D2999" s="21"/>
      <c r="E2999" s="21"/>
      <c r="F2999" s="21"/>
      <c r="G2999" s="21"/>
      <c r="H2999" s="21"/>
      <c r="I2999" s="21"/>
      <c r="J2999" s="21"/>
      <c r="K2999" s="21"/>
      <c r="L2999" s="21"/>
      <c r="M2999" s="21"/>
      <c r="N2999" s="21"/>
      <c r="O2999" s="21"/>
      <c r="P2999" s="21"/>
      <c r="Q2999" s="21"/>
    </row>
    <row r="3000" spans="1:17" ht="120" x14ac:dyDescent="0.25">
      <c r="A3000" s="20">
        <v>1499</v>
      </c>
      <c r="B3000" s="7" t="s">
        <v>7802</v>
      </c>
      <c r="C3000" s="8" t="s">
        <v>11563</v>
      </c>
      <c r="D3000" s="20">
        <v>180</v>
      </c>
      <c r="E3000" s="20" t="s">
        <v>5885</v>
      </c>
      <c r="F3000" s="20">
        <v>0.88311410000000001</v>
      </c>
      <c r="G3000" s="20">
        <v>9.5849999999999998E-3</v>
      </c>
      <c r="H3000" s="20">
        <v>0</v>
      </c>
      <c r="I3000" s="20">
        <v>0.3513944</v>
      </c>
      <c r="J3000" s="20">
        <v>0</v>
      </c>
      <c r="K3000" s="20">
        <v>1.24</v>
      </c>
      <c r="L3000" s="20">
        <v>0.38340000000000002</v>
      </c>
      <c r="M3000" s="20">
        <v>0</v>
      </c>
      <c r="N3000" s="20">
        <v>0</v>
      </c>
      <c r="O3000" s="20">
        <v>0</v>
      </c>
      <c r="P3000" s="20">
        <v>0</v>
      </c>
      <c r="Q3000" s="20">
        <v>0.38340000000000002</v>
      </c>
    </row>
    <row r="3001" spans="1:17" ht="120" x14ac:dyDescent="0.25">
      <c r="A3001" s="21"/>
      <c r="B3001" s="8" t="s">
        <v>7803</v>
      </c>
      <c r="C3001" s="7" t="s">
        <v>7804</v>
      </c>
      <c r="D3001" s="21"/>
      <c r="E3001" s="21"/>
      <c r="F3001" s="21"/>
      <c r="G3001" s="21"/>
      <c r="H3001" s="21"/>
      <c r="I3001" s="21"/>
      <c r="J3001" s="21"/>
      <c r="K3001" s="21"/>
      <c r="L3001" s="21"/>
      <c r="M3001" s="21"/>
      <c r="N3001" s="21"/>
      <c r="O3001" s="21"/>
      <c r="P3001" s="21"/>
      <c r="Q3001" s="21"/>
    </row>
    <row r="3002" spans="1:17" ht="120" x14ac:dyDescent="0.25">
      <c r="A3002" s="20">
        <v>1500</v>
      </c>
      <c r="B3002" s="7" t="s">
        <v>7804</v>
      </c>
      <c r="C3002" s="8" t="s">
        <v>11564</v>
      </c>
      <c r="D3002" s="20">
        <v>180</v>
      </c>
      <c r="E3002" s="20" t="s">
        <v>5885</v>
      </c>
      <c r="F3002" s="20">
        <v>0.88311410000000001</v>
      </c>
      <c r="G3002" s="20">
        <v>9.5849999999999998E-3</v>
      </c>
      <c r="H3002" s="20">
        <v>0</v>
      </c>
      <c r="I3002" s="20">
        <v>0.3513944</v>
      </c>
      <c r="J3002" s="20">
        <v>0</v>
      </c>
      <c r="K3002" s="20">
        <v>1.24</v>
      </c>
      <c r="L3002" s="20">
        <v>0.38340000000000002</v>
      </c>
      <c r="M3002" s="20">
        <v>0</v>
      </c>
      <c r="N3002" s="20">
        <v>0</v>
      </c>
      <c r="O3002" s="20">
        <v>0</v>
      </c>
      <c r="P3002" s="20">
        <v>0</v>
      </c>
      <c r="Q3002" s="20">
        <v>0.38340000000000002</v>
      </c>
    </row>
    <row r="3003" spans="1:17" ht="120" x14ac:dyDescent="0.25">
      <c r="A3003" s="21"/>
      <c r="B3003" s="8" t="s">
        <v>7805</v>
      </c>
      <c r="C3003" s="7" t="s">
        <v>7806</v>
      </c>
      <c r="D3003" s="21"/>
      <c r="E3003" s="21"/>
      <c r="F3003" s="21"/>
      <c r="G3003" s="21"/>
      <c r="H3003" s="21"/>
      <c r="I3003" s="21"/>
      <c r="J3003" s="21"/>
      <c r="K3003" s="21"/>
      <c r="L3003" s="21"/>
      <c r="M3003" s="21"/>
      <c r="N3003" s="21"/>
      <c r="O3003" s="21"/>
      <c r="P3003" s="21"/>
      <c r="Q3003" s="21"/>
    </row>
    <row r="3004" spans="1:17" ht="120" x14ac:dyDescent="0.25">
      <c r="A3004" s="20">
        <v>1501</v>
      </c>
      <c r="B3004" s="7" t="s">
        <v>7806</v>
      </c>
      <c r="C3004" s="8" t="s">
        <v>11565</v>
      </c>
      <c r="D3004" s="20">
        <v>180</v>
      </c>
      <c r="E3004" s="20" t="s">
        <v>5885</v>
      </c>
      <c r="F3004" s="20">
        <v>0.88311410000000001</v>
      </c>
      <c r="G3004" s="20">
        <v>9.5849999999999998E-3</v>
      </c>
      <c r="H3004" s="20">
        <v>0</v>
      </c>
      <c r="I3004" s="20">
        <v>0.3513944</v>
      </c>
      <c r="J3004" s="20">
        <v>0</v>
      </c>
      <c r="K3004" s="20">
        <v>1.24</v>
      </c>
      <c r="L3004" s="20">
        <v>0.38340000000000002</v>
      </c>
      <c r="M3004" s="20">
        <v>0</v>
      </c>
      <c r="N3004" s="20">
        <v>0</v>
      </c>
      <c r="O3004" s="20">
        <v>0</v>
      </c>
      <c r="P3004" s="20">
        <v>0</v>
      </c>
      <c r="Q3004" s="20">
        <v>0.38340000000000002</v>
      </c>
    </row>
    <row r="3005" spans="1:17" ht="105" x14ac:dyDescent="0.25">
      <c r="A3005" s="21"/>
      <c r="B3005" s="8" t="s">
        <v>7807</v>
      </c>
      <c r="C3005" s="7" t="s">
        <v>7808</v>
      </c>
      <c r="D3005" s="21"/>
      <c r="E3005" s="21"/>
      <c r="F3005" s="21"/>
      <c r="G3005" s="21"/>
      <c r="H3005" s="21"/>
      <c r="I3005" s="21"/>
      <c r="J3005" s="21"/>
      <c r="K3005" s="21"/>
      <c r="L3005" s="21"/>
      <c r="M3005" s="21"/>
      <c r="N3005" s="21"/>
      <c r="O3005" s="21"/>
      <c r="P3005" s="21"/>
      <c r="Q3005" s="21"/>
    </row>
    <row r="3006" spans="1:17" ht="105" x14ac:dyDescent="0.25">
      <c r="A3006" s="20">
        <v>1502</v>
      </c>
      <c r="B3006" s="7" t="s">
        <v>7808</v>
      </c>
      <c r="C3006" s="8" t="s">
        <v>11566</v>
      </c>
      <c r="D3006" s="20">
        <v>179</v>
      </c>
      <c r="E3006" s="20" t="s">
        <v>5885</v>
      </c>
      <c r="F3006" s="20">
        <v>0.88311410000000001</v>
      </c>
      <c r="G3006" s="20">
        <v>9.5849999999999998E-3</v>
      </c>
      <c r="H3006" s="20">
        <v>0</v>
      </c>
      <c r="I3006" s="20">
        <v>0.3513944</v>
      </c>
      <c r="J3006" s="20">
        <v>0</v>
      </c>
      <c r="K3006" s="20">
        <v>1.24</v>
      </c>
      <c r="L3006" s="20">
        <v>0.38127</v>
      </c>
      <c r="M3006" s="20">
        <v>0</v>
      </c>
      <c r="N3006" s="20">
        <v>0</v>
      </c>
      <c r="O3006" s="20">
        <v>0</v>
      </c>
      <c r="P3006" s="20">
        <v>0</v>
      </c>
      <c r="Q3006" s="20">
        <v>0.38127</v>
      </c>
    </row>
    <row r="3007" spans="1:17" ht="105" x14ac:dyDescent="0.25">
      <c r="A3007" s="21"/>
      <c r="B3007" s="8" t="s">
        <v>7809</v>
      </c>
      <c r="C3007" s="7" t="s">
        <v>7810</v>
      </c>
      <c r="D3007" s="21"/>
      <c r="E3007" s="21"/>
      <c r="F3007" s="21"/>
      <c r="G3007" s="21"/>
      <c r="H3007" s="21"/>
      <c r="I3007" s="21"/>
      <c r="J3007" s="21"/>
      <c r="K3007" s="21"/>
      <c r="L3007" s="21"/>
      <c r="M3007" s="21"/>
      <c r="N3007" s="21"/>
      <c r="O3007" s="21"/>
      <c r="P3007" s="21"/>
      <c r="Q3007" s="21"/>
    </row>
    <row r="3008" spans="1:17" ht="105" x14ac:dyDescent="0.25">
      <c r="A3008" s="20">
        <v>1503</v>
      </c>
      <c r="B3008" s="7" t="s">
        <v>7810</v>
      </c>
      <c r="C3008" s="8" t="s">
        <v>11567</v>
      </c>
      <c r="D3008" s="20">
        <v>0</v>
      </c>
      <c r="E3008" s="20" t="s">
        <v>5885</v>
      </c>
      <c r="F3008" s="20">
        <v>0</v>
      </c>
      <c r="G3008" s="20">
        <v>0</v>
      </c>
      <c r="H3008" s="20">
        <v>0</v>
      </c>
      <c r="I3008" s="20">
        <v>0</v>
      </c>
      <c r="J3008" s="20">
        <v>0</v>
      </c>
      <c r="K3008" s="20">
        <v>0</v>
      </c>
      <c r="L3008" s="20">
        <v>0</v>
      </c>
      <c r="M3008" s="20">
        <v>0</v>
      </c>
      <c r="N3008" s="20">
        <v>0</v>
      </c>
      <c r="O3008" s="20">
        <v>0</v>
      </c>
      <c r="P3008" s="20">
        <v>0</v>
      </c>
      <c r="Q3008" s="20">
        <v>0</v>
      </c>
    </row>
    <row r="3009" spans="1:17" ht="105" x14ac:dyDescent="0.25">
      <c r="A3009" s="21"/>
      <c r="B3009" s="8" t="s">
        <v>7811</v>
      </c>
      <c r="C3009" s="7" t="s">
        <v>7810</v>
      </c>
      <c r="D3009" s="21"/>
      <c r="E3009" s="21"/>
      <c r="F3009" s="21"/>
      <c r="G3009" s="21"/>
      <c r="H3009" s="21"/>
      <c r="I3009" s="21"/>
      <c r="J3009" s="21"/>
      <c r="K3009" s="21"/>
      <c r="L3009" s="21"/>
      <c r="M3009" s="21"/>
      <c r="N3009" s="21"/>
      <c r="O3009" s="21"/>
      <c r="P3009" s="21"/>
      <c r="Q3009" s="21"/>
    </row>
    <row r="3010" spans="1:17" ht="105" x14ac:dyDescent="0.25">
      <c r="A3010" s="20">
        <v>1504</v>
      </c>
      <c r="B3010" s="7" t="s">
        <v>7810</v>
      </c>
      <c r="C3010" s="8" t="s">
        <v>11568</v>
      </c>
      <c r="D3010" s="20">
        <v>180</v>
      </c>
      <c r="E3010" s="20" t="s">
        <v>5885</v>
      </c>
      <c r="F3010" s="20">
        <v>0.88311410000000001</v>
      </c>
      <c r="G3010" s="20">
        <v>9.5849999999999998E-3</v>
      </c>
      <c r="H3010" s="20">
        <v>0</v>
      </c>
      <c r="I3010" s="20">
        <v>0.3513944</v>
      </c>
      <c r="J3010" s="20">
        <v>0</v>
      </c>
      <c r="K3010" s="20">
        <v>1.24</v>
      </c>
      <c r="L3010" s="20">
        <v>0.38340000000000002</v>
      </c>
      <c r="M3010" s="20">
        <v>0</v>
      </c>
      <c r="N3010" s="20">
        <v>0</v>
      </c>
      <c r="O3010" s="20">
        <v>0</v>
      </c>
      <c r="P3010" s="20">
        <v>0</v>
      </c>
      <c r="Q3010" s="20">
        <v>0.38340000000000002</v>
      </c>
    </row>
    <row r="3011" spans="1:17" ht="105" x14ac:dyDescent="0.25">
      <c r="A3011" s="21"/>
      <c r="B3011" s="8" t="s">
        <v>7812</v>
      </c>
      <c r="C3011" s="7" t="s">
        <v>7813</v>
      </c>
      <c r="D3011" s="21"/>
      <c r="E3011" s="21"/>
      <c r="F3011" s="21"/>
      <c r="G3011" s="21"/>
      <c r="H3011" s="21"/>
      <c r="I3011" s="21"/>
      <c r="J3011" s="21"/>
      <c r="K3011" s="21"/>
      <c r="L3011" s="21"/>
      <c r="M3011" s="21"/>
      <c r="N3011" s="21"/>
      <c r="O3011" s="21"/>
      <c r="P3011" s="21"/>
      <c r="Q3011" s="21"/>
    </row>
    <row r="3012" spans="1:17" ht="105" x14ac:dyDescent="0.25">
      <c r="A3012" s="20">
        <v>1505</v>
      </c>
      <c r="B3012" s="7" t="s">
        <v>7813</v>
      </c>
      <c r="C3012" s="8" t="s">
        <v>11569</v>
      </c>
      <c r="D3012" s="20">
        <v>180</v>
      </c>
      <c r="E3012" s="20" t="s">
        <v>5885</v>
      </c>
      <c r="F3012" s="20">
        <v>0.88311410000000001</v>
      </c>
      <c r="G3012" s="20">
        <v>9.5849999999999998E-3</v>
      </c>
      <c r="H3012" s="20">
        <v>0</v>
      </c>
      <c r="I3012" s="20">
        <v>0.3513944</v>
      </c>
      <c r="J3012" s="20">
        <v>0</v>
      </c>
      <c r="K3012" s="20">
        <v>1.24</v>
      </c>
      <c r="L3012" s="20">
        <v>0.38340000000000002</v>
      </c>
      <c r="M3012" s="20">
        <v>0</v>
      </c>
      <c r="N3012" s="20">
        <v>0</v>
      </c>
      <c r="O3012" s="20">
        <v>0</v>
      </c>
      <c r="P3012" s="20">
        <v>0</v>
      </c>
      <c r="Q3012" s="20">
        <v>0.38340000000000002</v>
      </c>
    </row>
    <row r="3013" spans="1:17" ht="120" x14ac:dyDescent="0.25">
      <c r="A3013" s="21"/>
      <c r="B3013" s="8" t="s">
        <v>7814</v>
      </c>
      <c r="C3013" s="7" t="s">
        <v>7815</v>
      </c>
      <c r="D3013" s="21"/>
      <c r="E3013" s="21"/>
      <c r="F3013" s="21"/>
      <c r="G3013" s="21"/>
      <c r="H3013" s="21"/>
      <c r="I3013" s="21"/>
      <c r="J3013" s="21"/>
      <c r="K3013" s="21"/>
      <c r="L3013" s="21"/>
      <c r="M3013" s="21"/>
      <c r="N3013" s="21"/>
      <c r="O3013" s="21"/>
      <c r="P3013" s="21"/>
      <c r="Q3013" s="21"/>
    </row>
    <row r="3014" spans="1:17" ht="120" x14ac:dyDescent="0.25">
      <c r="A3014" s="20">
        <v>1506</v>
      </c>
      <c r="B3014" s="7" t="s">
        <v>7815</v>
      </c>
      <c r="C3014" s="8" t="s">
        <v>11570</v>
      </c>
      <c r="D3014" s="20">
        <v>180</v>
      </c>
      <c r="E3014" s="20" t="s">
        <v>5885</v>
      </c>
      <c r="F3014" s="20">
        <v>0.88311410000000001</v>
      </c>
      <c r="G3014" s="20">
        <v>9.5849999999999998E-3</v>
      </c>
      <c r="H3014" s="20">
        <v>0</v>
      </c>
      <c r="I3014" s="20">
        <v>0.3513944</v>
      </c>
      <c r="J3014" s="20">
        <v>0</v>
      </c>
      <c r="K3014" s="20">
        <v>1.24</v>
      </c>
      <c r="L3014" s="20">
        <v>0.38340000000000002</v>
      </c>
      <c r="M3014" s="20">
        <v>0</v>
      </c>
      <c r="N3014" s="20">
        <v>0</v>
      </c>
      <c r="O3014" s="20">
        <v>0</v>
      </c>
      <c r="P3014" s="20">
        <v>0</v>
      </c>
      <c r="Q3014" s="20">
        <v>0.38340000000000002</v>
      </c>
    </row>
    <row r="3015" spans="1:17" ht="90" x14ac:dyDescent="0.25">
      <c r="A3015" s="21"/>
      <c r="B3015" s="8" t="s">
        <v>7816</v>
      </c>
      <c r="C3015" s="7" t="s">
        <v>7817</v>
      </c>
      <c r="D3015" s="21"/>
      <c r="E3015" s="21"/>
      <c r="F3015" s="21"/>
      <c r="G3015" s="21"/>
      <c r="H3015" s="21"/>
      <c r="I3015" s="21"/>
      <c r="J3015" s="21"/>
      <c r="K3015" s="21"/>
      <c r="L3015" s="21"/>
      <c r="M3015" s="21"/>
      <c r="N3015" s="21"/>
      <c r="O3015" s="21"/>
      <c r="P3015" s="21"/>
      <c r="Q3015" s="21"/>
    </row>
    <row r="3016" spans="1:17" ht="90" x14ac:dyDescent="0.25">
      <c r="A3016" s="20">
        <v>1507</v>
      </c>
      <c r="B3016" s="7" t="s">
        <v>7817</v>
      </c>
      <c r="C3016" s="8" t="s">
        <v>11571</v>
      </c>
      <c r="D3016" s="20">
        <v>145</v>
      </c>
      <c r="E3016" s="20" t="s">
        <v>5885</v>
      </c>
      <c r="F3016" s="20">
        <v>0.88311410000000001</v>
      </c>
      <c r="G3016" s="20">
        <v>9.5849999999999998E-3</v>
      </c>
      <c r="H3016" s="20">
        <v>0</v>
      </c>
      <c r="I3016" s="20">
        <v>0.3513944</v>
      </c>
      <c r="J3016" s="20">
        <v>0</v>
      </c>
      <c r="K3016" s="20">
        <v>1.24</v>
      </c>
      <c r="L3016" s="20">
        <v>0.19170000000000001</v>
      </c>
      <c r="M3016" s="20">
        <v>0</v>
      </c>
      <c r="N3016" s="20">
        <v>0</v>
      </c>
      <c r="O3016" s="20">
        <v>0</v>
      </c>
      <c r="P3016" s="20">
        <v>0</v>
      </c>
      <c r="Q3016" s="20">
        <v>0.19170000000000001</v>
      </c>
    </row>
    <row r="3017" spans="1:17" ht="120" x14ac:dyDescent="0.25">
      <c r="A3017" s="21"/>
      <c r="B3017" s="8" t="s">
        <v>7818</v>
      </c>
      <c r="C3017" s="7" t="s">
        <v>7819</v>
      </c>
      <c r="D3017" s="21"/>
      <c r="E3017" s="21"/>
      <c r="F3017" s="21"/>
      <c r="G3017" s="21"/>
      <c r="H3017" s="21"/>
      <c r="I3017" s="21"/>
      <c r="J3017" s="21"/>
      <c r="K3017" s="21"/>
      <c r="L3017" s="21"/>
      <c r="M3017" s="21"/>
      <c r="N3017" s="21"/>
      <c r="O3017" s="21"/>
      <c r="P3017" s="21"/>
      <c r="Q3017" s="21"/>
    </row>
    <row r="3018" spans="1:17" ht="120" x14ac:dyDescent="0.25">
      <c r="A3018" s="20">
        <v>1508</v>
      </c>
      <c r="B3018" s="7" t="s">
        <v>7819</v>
      </c>
      <c r="C3018" s="8" t="s">
        <v>11572</v>
      </c>
      <c r="D3018" s="20">
        <v>180</v>
      </c>
      <c r="E3018" s="20" t="s">
        <v>5885</v>
      </c>
      <c r="F3018" s="20">
        <v>0.88311410000000001</v>
      </c>
      <c r="G3018" s="20">
        <v>9.5849999999999998E-3</v>
      </c>
      <c r="H3018" s="20">
        <v>0</v>
      </c>
      <c r="I3018" s="20">
        <v>0.3513944</v>
      </c>
      <c r="J3018" s="20">
        <v>0</v>
      </c>
      <c r="K3018" s="20">
        <v>1.24</v>
      </c>
      <c r="L3018" s="20">
        <v>0.38340000000000002</v>
      </c>
      <c r="M3018" s="20">
        <v>0</v>
      </c>
      <c r="N3018" s="20">
        <v>0</v>
      </c>
      <c r="O3018" s="20">
        <v>0</v>
      </c>
      <c r="P3018" s="20">
        <v>0</v>
      </c>
      <c r="Q3018" s="20">
        <v>0.38340000000000002</v>
      </c>
    </row>
    <row r="3019" spans="1:17" ht="105" x14ac:dyDescent="0.25">
      <c r="A3019" s="21"/>
      <c r="B3019" s="8" t="s">
        <v>7820</v>
      </c>
      <c r="C3019" s="7" t="s">
        <v>7821</v>
      </c>
      <c r="D3019" s="21"/>
      <c r="E3019" s="21"/>
      <c r="F3019" s="21"/>
      <c r="G3019" s="21"/>
      <c r="H3019" s="21"/>
      <c r="I3019" s="21"/>
      <c r="J3019" s="21"/>
      <c r="K3019" s="21"/>
      <c r="L3019" s="21"/>
      <c r="M3019" s="21"/>
      <c r="N3019" s="21"/>
      <c r="O3019" s="21"/>
      <c r="P3019" s="21"/>
      <c r="Q3019" s="21"/>
    </row>
    <row r="3020" spans="1:17" ht="105" x14ac:dyDescent="0.25">
      <c r="A3020" s="20">
        <v>1509</v>
      </c>
      <c r="B3020" s="7" t="s">
        <v>7821</v>
      </c>
      <c r="C3020" s="8" t="s">
        <v>11573</v>
      </c>
      <c r="D3020" s="20">
        <v>180</v>
      </c>
      <c r="E3020" s="20" t="s">
        <v>5885</v>
      </c>
      <c r="F3020" s="20">
        <v>0.88311410000000001</v>
      </c>
      <c r="G3020" s="20">
        <v>9.5849999999999998E-3</v>
      </c>
      <c r="H3020" s="20">
        <v>0</v>
      </c>
      <c r="I3020" s="20">
        <v>0.3513944</v>
      </c>
      <c r="J3020" s="20">
        <v>0</v>
      </c>
      <c r="K3020" s="20">
        <v>1.24</v>
      </c>
      <c r="L3020" s="20">
        <v>0.38340000000000002</v>
      </c>
      <c r="M3020" s="20">
        <v>0</v>
      </c>
      <c r="N3020" s="20">
        <v>0</v>
      </c>
      <c r="O3020" s="20">
        <v>0</v>
      </c>
      <c r="P3020" s="20">
        <v>0</v>
      </c>
      <c r="Q3020" s="20">
        <v>0.38340000000000002</v>
      </c>
    </row>
    <row r="3021" spans="1:17" ht="105" x14ac:dyDescent="0.25">
      <c r="A3021" s="21"/>
      <c r="B3021" s="8" t="s">
        <v>7822</v>
      </c>
      <c r="C3021" s="7" t="s">
        <v>7823</v>
      </c>
      <c r="D3021" s="21"/>
      <c r="E3021" s="21"/>
      <c r="F3021" s="21"/>
      <c r="G3021" s="21"/>
      <c r="H3021" s="21"/>
      <c r="I3021" s="21"/>
      <c r="J3021" s="21"/>
      <c r="K3021" s="21"/>
      <c r="L3021" s="21"/>
      <c r="M3021" s="21"/>
      <c r="N3021" s="21"/>
      <c r="O3021" s="21"/>
      <c r="P3021" s="21"/>
      <c r="Q3021" s="21"/>
    </row>
    <row r="3022" spans="1:17" ht="105" x14ac:dyDescent="0.25">
      <c r="A3022" s="20">
        <v>1510</v>
      </c>
      <c r="B3022" s="7" t="s">
        <v>7823</v>
      </c>
      <c r="C3022" s="8" t="s">
        <v>11574</v>
      </c>
      <c r="D3022" s="20">
        <v>180</v>
      </c>
      <c r="E3022" s="20" t="s">
        <v>5885</v>
      </c>
      <c r="F3022" s="20">
        <v>0.88311410000000001</v>
      </c>
      <c r="G3022" s="20">
        <v>9.5849999999999998E-3</v>
      </c>
      <c r="H3022" s="20">
        <v>0</v>
      </c>
      <c r="I3022" s="20">
        <v>0.3513944</v>
      </c>
      <c r="J3022" s="20">
        <v>0</v>
      </c>
      <c r="K3022" s="20">
        <v>1.24</v>
      </c>
      <c r="L3022" s="20">
        <v>0.38340000000000002</v>
      </c>
      <c r="M3022" s="20">
        <v>0</v>
      </c>
      <c r="N3022" s="20">
        <v>0</v>
      </c>
      <c r="O3022" s="20">
        <v>0</v>
      </c>
      <c r="P3022" s="20">
        <v>0</v>
      </c>
      <c r="Q3022" s="20">
        <v>0.38340000000000002</v>
      </c>
    </row>
    <row r="3023" spans="1:17" ht="105" x14ac:dyDescent="0.25">
      <c r="A3023" s="21"/>
      <c r="B3023" s="8" t="s">
        <v>7824</v>
      </c>
      <c r="C3023" s="7" t="s">
        <v>7825</v>
      </c>
      <c r="D3023" s="21"/>
      <c r="E3023" s="21"/>
      <c r="F3023" s="21"/>
      <c r="G3023" s="21"/>
      <c r="H3023" s="21"/>
      <c r="I3023" s="21"/>
      <c r="J3023" s="21"/>
      <c r="K3023" s="21"/>
      <c r="L3023" s="21"/>
      <c r="M3023" s="21"/>
      <c r="N3023" s="21"/>
      <c r="O3023" s="21"/>
      <c r="P3023" s="21"/>
      <c r="Q3023" s="21"/>
    </row>
    <row r="3024" spans="1:17" ht="105" x14ac:dyDescent="0.25">
      <c r="A3024" s="20">
        <v>1511</v>
      </c>
      <c r="B3024" s="7" t="s">
        <v>7825</v>
      </c>
      <c r="C3024" s="8" t="s">
        <v>11575</v>
      </c>
      <c r="D3024" s="20">
        <v>179</v>
      </c>
      <c r="E3024" s="20" t="s">
        <v>5885</v>
      </c>
      <c r="F3024" s="20">
        <v>0.88311410000000001</v>
      </c>
      <c r="G3024" s="20">
        <v>9.5849999999999998E-3</v>
      </c>
      <c r="H3024" s="20">
        <v>0</v>
      </c>
      <c r="I3024" s="20">
        <v>0.3513944</v>
      </c>
      <c r="J3024" s="20">
        <v>0.01</v>
      </c>
      <c r="K3024" s="20">
        <v>1.25</v>
      </c>
      <c r="L3024" s="20">
        <v>0.38127</v>
      </c>
      <c r="M3024" s="20">
        <v>0</v>
      </c>
      <c r="N3024" s="20">
        <v>0</v>
      </c>
      <c r="O3024" s="20">
        <v>0</v>
      </c>
      <c r="P3024" s="20">
        <v>0</v>
      </c>
      <c r="Q3024" s="20">
        <v>0.38127</v>
      </c>
    </row>
    <row r="3025" spans="1:17" ht="90" x14ac:dyDescent="0.25">
      <c r="A3025" s="21"/>
      <c r="B3025" s="8" t="s">
        <v>7826</v>
      </c>
      <c r="C3025" s="7" t="s">
        <v>7827</v>
      </c>
      <c r="D3025" s="21"/>
      <c r="E3025" s="21"/>
      <c r="F3025" s="21"/>
      <c r="G3025" s="21"/>
      <c r="H3025" s="21"/>
      <c r="I3025" s="21"/>
      <c r="J3025" s="21"/>
      <c r="K3025" s="21"/>
      <c r="L3025" s="21"/>
      <c r="M3025" s="21"/>
      <c r="N3025" s="21"/>
      <c r="O3025" s="21"/>
      <c r="P3025" s="21"/>
      <c r="Q3025" s="21"/>
    </row>
    <row r="3026" spans="1:17" ht="90" x14ac:dyDescent="0.25">
      <c r="A3026" s="20">
        <v>1512</v>
      </c>
      <c r="B3026" s="7" t="s">
        <v>7827</v>
      </c>
      <c r="C3026" s="8" t="s">
        <v>11576</v>
      </c>
      <c r="D3026" s="20">
        <v>180</v>
      </c>
      <c r="E3026" s="20" t="s">
        <v>5885</v>
      </c>
      <c r="F3026" s="20">
        <v>0.88311410000000001</v>
      </c>
      <c r="G3026" s="20">
        <v>9.5849999999999998E-3</v>
      </c>
      <c r="H3026" s="20">
        <v>0</v>
      </c>
      <c r="I3026" s="20">
        <v>0.3513944</v>
      </c>
      <c r="J3026" s="20">
        <v>0</v>
      </c>
      <c r="K3026" s="20">
        <v>1.24</v>
      </c>
      <c r="L3026" s="20">
        <v>0.38340000000000002</v>
      </c>
      <c r="M3026" s="20">
        <v>0</v>
      </c>
      <c r="N3026" s="20">
        <v>0</v>
      </c>
      <c r="O3026" s="20">
        <v>0</v>
      </c>
      <c r="P3026" s="20">
        <v>0</v>
      </c>
      <c r="Q3026" s="20">
        <v>0.38340000000000002</v>
      </c>
    </row>
    <row r="3027" spans="1:17" ht="105" x14ac:dyDescent="0.25">
      <c r="A3027" s="21"/>
      <c r="B3027" s="8" t="s">
        <v>7828</v>
      </c>
      <c r="C3027" s="7" t="s">
        <v>7829</v>
      </c>
      <c r="D3027" s="21"/>
      <c r="E3027" s="21"/>
      <c r="F3027" s="21"/>
      <c r="G3027" s="21"/>
      <c r="H3027" s="21"/>
      <c r="I3027" s="21"/>
      <c r="J3027" s="21"/>
      <c r="K3027" s="21"/>
      <c r="L3027" s="21"/>
      <c r="M3027" s="21"/>
      <c r="N3027" s="21"/>
      <c r="O3027" s="21"/>
      <c r="P3027" s="21"/>
      <c r="Q3027" s="21"/>
    </row>
    <row r="3028" spans="1:17" ht="105" x14ac:dyDescent="0.25">
      <c r="A3028" s="20">
        <v>1513</v>
      </c>
      <c r="B3028" s="7" t="s">
        <v>7829</v>
      </c>
      <c r="C3028" s="8" t="s">
        <v>11577</v>
      </c>
      <c r="D3028" s="20">
        <v>180</v>
      </c>
      <c r="E3028" s="20" t="s">
        <v>5885</v>
      </c>
      <c r="F3028" s="20">
        <v>0.88311410000000001</v>
      </c>
      <c r="G3028" s="20">
        <v>9.5849999999999998E-3</v>
      </c>
      <c r="H3028" s="20">
        <v>0</v>
      </c>
      <c r="I3028" s="20">
        <v>0.3513944</v>
      </c>
      <c r="J3028" s="20">
        <v>0</v>
      </c>
      <c r="K3028" s="20">
        <v>1.24</v>
      </c>
      <c r="L3028" s="20">
        <v>0.38340000000000002</v>
      </c>
      <c r="M3028" s="20">
        <v>0</v>
      </c>
      <c r="N3028" s="20">
        <v>0</v>
      </c>
      <c r="O3028" s="20">
        <v>0</v>
      </c>
      <c r="P3028" s="20">
        <v>0</v>
      </c>
      <c r="Q3028" s="20">
        <v>0.38340000000000002</v>
      </c>
    </row>
    <row r="3029" spans="1:17" ht="150" x14ac:dyDescent="0.25">
      <c r="A3029" s="21"/>
      <c r="B3029" s="8" t="s">
        <v>7830</v>
      </c>
      <c r="C3029" s="7" t="s">
        <v>7831</v>
      </c>
      <c r="D3029" s="21"/>
      <c r="E3029" s="21"/>
      <c r="F3029" s="21"/>
      <c r="G3029" s="21"/>
      <c r="H3029" s="21"/>
      <c r="I3029" s="21"/>
      <c r="J3029" s="21"/>
      <c r="K3029" s="21"/>
      <c r="L3029" s="21"/>
      <c r="M3029" s="21"/>
      <c r="N3029" s="21"/>
      <c r="O3029" s="21"/>
      <c r="P3029" s="21"/>
      <c r="Q3029" s="21"/>
    </row>
    <row r="3030" spans="1:17" ht="150" x14ac:dyDescent="0.25">
      <c r="A3030" s="20">
        <v>1514</v>
      </c>
      <c r="B3030" s="7" t="s">
        <v>7831</v>
      </c>
      <c r="C3030" s="8" t="s">
        <v>11578</v>
      </c>
      <c r="D3030" s="20">
        <v>225</v>
      </c>
      <c r="E3030" s="20" t="s">
        <v>5885</v>
      </c>
      <c r="F3030" s="20">
        <v>0.88311410000000001</v>
      </c>
      <c r="G3030" s="20">
        <v>9.5849999999999998E-3</v>
      </c>
      <c r="H3030" s="20">
        <v>0</v>
      </c>
      <c r="I3030" s="20">
        <v>0.3513944</v>
      </c>
      <c r="J3030" s="20">
        <v>0.01</v>
      </c>
      <c r="K3030" s="20">
        <v>1.25</v>
      </c>
      <c r="L3030" s="20">
        <v>0.48375000000000001</v>
      </c>
      <c r="M3030" s="20">
        <v>0</v>
      </c>
      <c r="N3030" s="20">
        <v>0</v>
      </c>
      <c r="O3030" s="20">
        <v>0</v>
      </c>
      <c r="P3030" s="20">
        <v>0</v>
      </c>
      <c r="Q3030" s="20">
        <v>0.48375000000000001</v>
      </c>
    </row>
    <row r="3031" spans="1:17" ht="150" x14ac:dyDescent="0.25">
      <c r="A3031" s="21"/>
      <c r="B3031" s="8" t="s">
        <v>7832</v>
      </c>
      <c r="C3031" s="7" t="s">
        <v>7833</v>
      </c>
      <c r="D3031" s="21"/>
      <c r="E3031" s="21"/>
      <c r="F3031" s="21"/>
      <c r="G3031" s="21"/>
      <c r="H3031" s="21"/>
      <c r="I3031" s="21"/>
      <c r="J3031" s="21"/>
      <c r="K3031" s="21"/>
      <c r="L3031" s="21"/>
      <c r="M3031" s="21"/>
      <c r="N3031" s="21"/>
      <c r="O3031" s="21"/>
      <c r="P3031" s="21"/>
      <c r="Q3031" s="21"/>
    </row>
    <row r="3032" spans="1:17" ht="150" x14ac:dyDescent="0.25">
      <c r="A3032" s="20">
        <v>1515</v>
      </c>
      <c r="B3032" s="7" t="s">
        <v>7833</v>
      </c>
      <c r="C3032" s="8" t="s">
        <v>11579</v>
      </c>
      <c r="D3032" s="20">
        <v>180</v>
      </c>
      <c r="E3032" s="20" t="s">
        <v>5885</v>
      </c>
      <c r="F3032" s="20">
        <v>0.88311410000000001</v>
      </c>
      <c r="G3032" s="20">
        <v>9.5849999999999998E-3</v>
      </c>
      <c r="H3032" s="20">
        <v>0</v>
      </c>
      <c r="I3032" s="20">
        <v>0.3513944</v>
      </c>
      <c r="J3032" s="20">
        <v>0.01</v>
      </c>
      <c r="K3032" s="20">
        <v>1.25</v>
      </c>
      <c r="L3032" s="20">
        <v>0.38340000000000002</v>
      </c>
      <c r="M3032" s="20">
        <v>0</v>
      </c>
      <c r="N3032" s="20">
        <v>0</v>
      </c>
      <c r="O3032" s="20">
        <v>0</v>
      </c>
      <c r="P3032" s="20">
        <v>0</v>
      </c>
      <c r="Q3032" s="20">
        <v>0.38340000000000002</v>
      </c>
    </row>
    <row r="3033" spans="1:17" ht="135" x14ac:dyDescent="0.25">
      <c r="A3033" s="21"/>
      <c r="B3033" s="8" t="s">
        <v>7834</v>
      </c>
      <c r="C3033" s="7" t="s">
        <v>7835</v>
      </c>
      <c r="D3033" s="21"/>
      <c r="E3033" s="21"/>
      <c r="F3033" s="21"/>
      <c r="G3033" s="21"/>
      <c r="H3033" s="21"/>
      <c r="I3033" s="21"/>
      <c r="J3033" s="21"/>
      <c r="K3033" s="21"/>
      <c r="L3033" s="21"/>
      <c r="M3033" s="21"/>
      <c r="N3033" s="21"/>
      <c r="O3033" s="21"/>
      <c r="P3033" s="21"/>
      <c r="Q3033" s="21"/>
    </row>
    <row r="3034" spans="1:17" ht="135" x14ac:dyDescent="0.25">
      <c r="A3034" s="20">
        <v>1516</v>
      </c>
      <c r="B3034" s="7" t="s">
        <v>7835</v>
      </c>
      <c r="C3034" s="8" t="s">
        <v>11580</v>
      </c>
      <c r="D3034" s="20">
        <v>180</v>
      </c>
      <c r="E3034" s="20" t="s">
        <v>5885</v>
      </c>
      <c r="F3034" s="20">
        <v>0.88311410000000001</v>
      </c>
      <c r="G3034" s="20">
        <v>9.5849999999999998E-3</v>
      </c>
      <c r="H3034" s="20">
        <v>0</v>
      </c>
      <c r="I3034" s="20">
        <v>0.3513944</v>
      </c>
      <c r="J3034" s="20">
        <v>0.01</v>
      </c>
      <c r="K3034" s="20">
        <v>1.25</v>
      </c>
      <c r="L3034" s="20">
        <v>0.38340000000000002</v>
      </c>
      <c r="M3034" s="20">
        <v>0</v>
      </c>
      <c r="N3034" s="20">
        <v>0</v>
      </c>
      <c r="O3034" s="20">
        <v>0</v>
      </c>
      <c r="P3034" s="20">
        <v>0</v>
      </c>
      <c r="Q3034" s="20">
        <v>0.38340000000000002</v>
      </c>
    </row>
    <row r="3035" spans="1:17" ht="135" x14ac:dyDescent="0.25">
      <c r="A3035" s="21"/>
      <c r="B3035" s="8" t="s">
        <v>7836</v>
      </c>
      <c r="C3035" s="7" t="s">
        <v>7837</v>
      </c>
      <c r="D3035" s="21"/>
      <c r="E3035" s="21"/>
      <c r="F3035" s="21"/>
      <c r="G3035" s="21"/>
      <c r="H3035" s="21"/>
      <c r="I3035" s="21"/>
      <c r="J3035" s="21"/>
      <c r="K3035" s="21"/>
      <c r="L3035" s="21"/>
      <c r="M3035" s="21"/>
      <c r="N3035" s="21"/>
      <c r="O3035" s="21"/>
      <c r="P3035" s="21"/>
      <c r="Q3035" s="21"/>
    </row>
    <row r="3036" spans="1:17" ht="135" x14ac:dyDescent="0.25">
      <c r="A3036" s="20">
        <v>1517</v>
      </c>
      <c r="B3036" s="7" t="s">
        <v>7837</v>
      </c>
      <c r="C3036" s="8" t="s">
        <v>11581</v>
      </c>
      <c r="D3036" s="20">
        <v>225</v>
      </c>
      <c r="E3036" s="20" t="s">
        <v>5885</v>
      </c>
      <c r="F3036" s="20">
        <v>0.88311410000000001</v>
      </c>
      <c r="G3036" s="20">
        <v>9.5849999999999998E-3</v>
      </c>
      <c r="H3036" s="20">
        <v>0</v>
      </c>
      <c r="I3036" s="20">
        <v>0.3513944</v>
      </c>
      <c r="J3036" s="20">
        <v>0.01</v>
      </c>
      <c r="K3036" s="20">
        <v>1.25</v>
      </c>
      <c r="L3036" s="20">
        <v>0.48375000000000001</v>
      </c>
      <c r="M3036" s="20">
        <v>0</v>
      </c>
      <c r="N3036" s="20">
        <v>0</v>
      </c>
      <c r="O3036" s="20">
        <v>0</v>
      </c>
      <c r="P3036" s="20">
        <v>0</v>
      </c>
      <c r="Q3036" s="20">
        <v>0.48375000000000001</v>
      </c>
    </row>
    <row r="3037" spans="1:17" ht="135" x14ac:dyDescent="0.25">
      <c r="A3037" s="21"/>
      <c r="B3037" s="8" t="s">
        <v>7838</v>
      </c>
      <c r="C3037" s="7" t="s">
        <v>7839</v>
      </c>
      <c r="D3037" s="21"/>
      <c r="E3037" s="21"/>
      <c r="F3037" s="21"/>
      <c r="G3037" s="21"/>
      <c r="H3037" s="21"/>
      <c r="I3037" s="21"/>
      <c r="J3037" s="21"/>
      <c r="K3037" s="21"/>
      <c r="L3037" s="21"/>
      <c r="M3037" s="21"/>
      <c r="N3037" s="21"/>
      <c r="O3037" s="21"/>
      <c r="P3037" s="21"/>
      <c r="Q3037" s="21"/>
    </row>
    <row r="3038" spans="1:17" ht="135" x14ac:dyDescent="0.25">
      <c r="A3038" s="20">
        <v>1518</v>
      </c>
      <c r="B3038" s="7" t="s">
        <v>7839</v>
      </c>
      <c r="C3038" s="8" t="s">
        <v>11582</v>
      </c>
      <c r="D3038" s="20">
        <v>180</v>
      </c>
      <c r="E3038" s="20" t="s">
        <v>5885</v>
      </c>
      <c r="F3038" s="20">
        <v>0.88311410000000001</v>
      </c>
      <c r="G3038" s="20">
        <v>9.5849999999999998E-3</v>
      </c>
      <c r="H3038" s="20">
        <v>0</v>
      </c>
      <c r="I3038" s="20">
        <v>0.3513944</v>
      </c>
      <c r="J3038" s="20">
        <v>0.01</v>
      </c>
      <c r="K3038" s="20">
        <v>1.25</v>
      </c>
      <c r="L3038" s="20">
        <v>0.38340000000000002</v>
      </c>
      <c r="M3038" s="20">
        <v>0</v>
      </c>
      <c r="N3038" s="20">
        <v>0</v>
      </c>
      <c r="O3038" s="20">
        <v>0</v>
      </c>
      <c r="P3038" s="20">
        <v>0</v>
      </c>
      <c r="Q3038" s="20">
        <v>0.38340000000000002</v>
      </c>
    </row>
    <row r="3039" spans="1:17" ht="135" x14ac:dyDescent="0.25">
      <c r="A3039" s="21"/>
      <c r="B3039" s="8" t="s">
        <v>7840</v>
      </c>
      <c r="C3039" s="7" t="s">
        <v>7841</v>
      </c>
      <c r="D3039" s="21"/>
      <c r="E3039" s="21"/>
      <c r="F3039" s="21"/>
      <c r="G3039" s="21"/>
      <c r="H3039" s="21"/>
      <c r="I3039" s="21"/>
      <c r="J3039" s="21"/>
      <c r="K3039" s="21"/>
      <c r="L3039" s="21"/>
      <c r="M3039" s="21"/>
      <c r="N3039" s="21"/>
      <c r="O3039" s="21"/>
      <c r="P3039" s="21"/>
      <c r="Q3039" s="21"/>
    </row>
    <row r="3040" spans="1:17" ht="135" x14ac:dyDescent="0.25">
      <c r="A3040" s="20">
        <v>1519</v>
      </c>
      <c r="B3040" s="7" t="s">
        <v>7841</v>
      </c>
      <c r="C3040" s="8" t="s">
        <v>11583</v>
      </c>
      <c r="D3040" s="20">
        <v>225</v>
      </c>
      <c r="E3040" s="20" t="s">
        <v>5885</v>
      </c>
      <c r="F3040" s="20">
        <v>0.88311410000000001</v>
      </c>
      <c r="G3040" s="20">
        <v>9.5849999999999998E-3</v>
      </c>
      <c r="H3040" s="20">
        <v>0</v>
      </c>
      <c r="I3040" s="20">
        <v>0.3513944</v>
      </c>
      <c r="J3040" s="20">
        <v>0.01</v>
      </c>
      <c r="K3040" s="20">
        <v>1.25</v>
      </c>
      <c r="L3040" s="20">
        <v>0.48375000000000001</v>
      </c>
      <c r="M3040" s="20">
        <v>0</v>
      </c>
      <c r="N3040" s="20">
        <v>0</v>
      </c>
      <c r="O3040" s="20">
        <v>0</v>
      </c>
      <c r="P3040" s="20">
        <v>0</v>
      </c>
      <c r="Q3040" s="20">
        <v>0.48375000000000001</v>
      </c>
    </row>
    <row r="3041" spans="1:17" ht="150" x14ac:dyDescent="0.25">
      <c r="A3041" s="21"/>
      <c r="B3041" s="8" t="s">
        <v>7842</v>
      </c>
      <c r="C3041" s="7" t="s">
        <v>7843</v>
      </c>
      <c r="D3041" s="21"/>
      <c r="E3041" s="21"/>
      <c r="F3041" s="21"/>
      <c r="G3041" s="21"/>
      <c r="H3041" s="21"/>
      <c r="I3041" s="21"/>
      <c r="J3041" s="21"/>
      <c r="K3041" s="21"/>
      <c r="L3041" s="21"/>
      <c r="M3041" s="21"/>
      <c r="N3041" s="21"/>
      <c r="O3041" s="21"/>
      <c r="P3041" s="21"/>
      <c r="Q3041" s="21"/>
    </row>
    <row r="3042" spans="1:17" ht="150" x14ac:dyDescent="0.25">
      <c r="A3042" s="20">
        <v>1520</v>
      </c>
      <c r="B3042" s="7" t="s">
        <v>7843</v>
      </c>
      <c r="C3042" s="8" t="s">
        <v>11584</v>
      </c>
      <c r="D3042" s="20">
        <v>0</v>
      </c>
      <c r="E3042" s="20" t="s">
        <v>5885</v>
      </c>
      <c r="F3042" s="20">
        <v>0.45246779999999998</v>
      </c>
      <c r="G3042" s="20">
        <v>1.35736E-2</v>
      </c>
      <c r="H3042" s="20">
        <v>0</v>
      </c>
      <c r="I3042" s="20">
        <v>0.1295164</v>
      </c>
      <c r="J3042" s="20">
        <v>0.01</v>
      </c>
      <c r="K3042" s="20">
        <v>0.61</v>
      </c>
      <c r="L3042" s="20">
        <v>0</v>
      </c>
      <c r="M3042" s="20">
        <v>0</v>
      </c>
      <c r="N3042" s="20">
        <v>0</v>
      </c>
      <c r="O3042" s="20">
        <v>0</v>
      </c>
      <c r="P3042" s="20">
        <v>0</v>
      </c>
      <c r="Q3042" s="20">
        <v>0</v>
      </c>
    </row>
    <row r="3043" spans="1:17" ht="135" x14ac:dyDescent="0.25">
      <c r="A3043" s="21"/>
      <c r="B3043" s="8" t="s">
        <v>7844</v>
      </c>
      <c r="C3043" s="7" t="s">
        <v>7845</v>
      </c>
      <c r="D3043" s="21"/>
      <c r="E3043" s="21"/>
      <c r="F3043" s="21"/>
      <c r="G3043" s="21"/>
      <c r="H3043" s="21"/>
      <c r="I3043" s="21"/>
      <c r="J3043" s="21"/>
      <c r="K3043" s="21"/>
      <c r="L3043" s="21"/>
      <c r="M3043" s="21"/>
      <c r="N3043" s="21"/>
      <c r="O3043" s="21"/>
      <c r="P3043" s="21"/>
      <c r="Q3043" s="21"/>
    </row>
    <row r="3044" spans="1:17" ht="135" x14ac:dyDescent="0.25">
      <c r="A3044" s="20">
        <v>1521</v>
      </c>
      <c r="B3044" s="7" t="s">
        <v>7845</v>
      </c>
      <c r="C3044" s="8" t="s">
        <v>11585</v>
      </c>
      <c r="D3044" s="20">
        <v>180</v>
      </c>
      <c r="E3044" s="20" t="s">
        <v>5885</v>
      </c>
      <c r="F3044" s="20">
        <v>0.88311410000000001</v>
      </c>
      <c r="G3044" s="20">
        <v>9.5849999999999998E-3</v>
      </c>
      <c r="H3044" s="20">
        <v>0</v>
      </c>
      <c r="I3044" s="20">
        <v>0.3513944</v>
      </c>
      <c r="J3044" s="20">
        <v>0.01</v>
      </c>
      <c r="K3044" s="20">
        <v>1.25</v>
      </c>
      <c r="L3044" s="20">
        <v>0.38340000000000002</v>
      </c>
      <c r="M3044" s="20">
        <v>0</v>
      </c>
      <c r="N3044" s="20">
        <v>0</v>
      </c>
      <c r="O3044" s="20">
        <v>0</v>
      </c>
      <c r="P3044" s="20">
        <v>0</v>
      </c>
      <c r="Q3044" s="20">
        <v>0.38340000000000002</v>
      </c>
    </row>
    <row r="3045" spans="1:17" ht="150" x14ac:dyDescent="0.25">
      <c r="A3045" s="21"/>
      <c r="B3045" s="8" t="s">
        <v>7846</v>
      </c>
      <c r="C3045" s="7" t="s">
        <v>7847</v>
      </c>
      <c r="D3045" s="21"/>
      <c r="E3045" s="21"/>
      <c r="F3045" s="21"/>
      <c r="G3045" s="21"/>
      <c r="H3045" s="21"/>
      <c r="I3045" s="21"/>
      <c r="J3045" s="21"/>
      <c r="K3045" s="21"/>
      <c r="L3045" s="21"/>
      <c r="M3045" s="21"/>
      <c r="N3045" s="21"/>
      <c r="O3045" s="21"/>
      <c r="P3045" s="21"/>
      <c r="Q3045" s="21"/>
    </row>
    <row r="3046" spans="1:17" ht="150" x14ac:dyDescent="0.25">
      <c r="A3046" s="20">
        <v>1522</v>
      </c>
      <c r="B3046" s="7" t="s">
        <v>7847</v>
      </c>
      <c r="C3046" s="8" t="s">
        <v>11586</v>
      </c>
      <c r="D3046" s="20">
        <v>180</v>
      </c>
      <c r="E3046" s="20" t="s">
        <v>5885</v>
      </c>
      <c r="F3046" s="20">
        <v>0.88311410000000001</v>
      </c>
      <c r="G3046" s="20">
        <v>9.5849999999999998E-3</v>
      </c>
      <c r="H3046" s="20">
        <v>0</v>
      </c>
      <c r="I3046" s="20">
        <v>0.3513944</v>
      </c>
      <c r="J3046" s="20">
        <v>0.01</v>
      </c>
      <c r="K3046" s="20">
        <v>1.25</v>
      </c>
      <c r="L3046" s="20">
        <v>0.38340000000000002</v>
      </c>
      <c r="M3046" s="20">
        <v>0</v>
      </c>
      <c r="N3046" s="20">
        <v>0</v>
      </c>
      <c r="O3046" s="20">
        <v>0</v>
      </c>
      <c r="P3046" s="20">
        <v>0</v>
      </c>
      <c r="Q3046" s="20">
        <v>0.38340000000000002</v>
      </c>
    </row>
    <row r="3047" spans="1:17" ht="135" x14ac:dyDescent="0.25">
      <c r="A3047" s="21"/>
      <c r="B3047" s="8" t="s">
        <v>7848</v>
      </c>
      <c r="C3047" s="7" t="s">
        <v>7849</v>
      </c>
      <c r="D3047" s="21"/>
      <c r="E3047" s="21"/>
      <c r="F3047" s="21"/>
      <c r="G3047" s="21"/>
      <c r="H3047" s="21"/>
      <c r="I3047" s="21"/>
      <c r="J3047" s="21"/>
      <c r="K3047" s="21"/>
      <c r="L3047" s="21"/>
      <c r="M3047" s="21"/>
      <c r="N3047" s="21"/>
      <c r="O3047" s="21"/>
      <c r="P3047" s="21"/>
      <c r="Q3047" s="21"/>
    </row>
    <row r="3048" spans="1:17" ht="135" x14ac:dyDescent="0.25">
      <c r="A3048" s="20">
        <v>1523</v>
      </c>
      <c r="B3048" s="7" t="s">
        <v>7849</v>
      </c>
      <c r="C3048" s="8" t="s">
        <v>11587</v>
      </c>
      <c r="D3048" s="20">
        <v>180</v>
      </c>
      <c r="E3048" s="20" t="s">
        <v>5885</v>
      </c>
      <c r="F3048" s="20">
        <v>0.88311410000000001</v>
      </c>
      <c r="G3048" s="20">
        <v>9.5849999999999998E-3</v>
      </c>
      <c r="H3048" s="20">
        <v>0</v>
      </c>
      <c r="I3048" s="20">
        <v>0.3513944</v>
      </c>
      <c r="J3048" s="20">
        <v>0.01</v>
      </c>
      <c r="K3048" s="20">
        <v>1.25</v>
      </c>
      <c r="L3048" s="20">
        <v>0.38340000000000002</v>
      </c>
      <c r="M3048" s="20">
        <v>0</v>
      </c>
      <c r="N3048" s="20">
        <v>0</v>
      </c>
      <c r="O3048" s="20">
        <v>0</v>
      </c>
      <c r="P3048" s="10">
        <v>0</v>
      </c>
      <c r="Q3048" s="10">
        <v>0.38340000000000002</v>
      </c>
    </row>
    <row r="3049" spans="1:17" ht="135" x14ac:dyDescent="0.25">
      <c r="A3049" s="21"/>
      <c r="B3049" s="8" t="s">
        <v>7850</v>
      </c>
      <c r="C3049" s="7" t="s">
        <v>7851</v>
      </c>
      <c r="D3049" s="21"/>
      <c r="E3049" s="21"/>
      <c r="F3049" s="21"/>
      <c r="G3049" s="21"/>
      <c r="H3049" s="21"/>
      <c r="I3049" s="21"/>
      <c r="J3049" s="21"/>
      <c r="K3049" s="21"/>
      <c r="L3049" s="21"/>
      <c r="M3049" s="21"/>
      <c r="N3049" s="21"/>
      <c r="O3049" s="21"/>
      <c r="P3049" s="5"/>
      <c r="Q3049" s="5"/>
    </row>
    <row r="3050" spans="1:17" ht="135" x14ac:dyDescent="0.25">
      <c r="A3050" s="7">
        <v>1524</v>
      </c>
      <c r="B3050" s="7" t="s">
        <v>7851</v>
      </c>
      <c r="C3050" s="8" t="s">
        <v>11588</v>
      </c>
      <c r="D3050" s="10">
        <v>180</v>
      </c>
      <c r="E3050" s="9" t="s">
        <v>5885</v>
      </c>
      <c r="F3050" s="10">
        <v>0.88311410000000001</v>
      </c>
      <c r="G3050" s="10">
        <v>9.5849999999999998E-3</v>
      </c>
      <c r="H3050" s="10">
        <v>0</v>
      </c>
      <c r="I3050" s="10">
        <v>0.3513944</v>
      </c>
      <c r="J3050" s="10">
        <v>0.01</v>
      </c>
      <c r="K3050" s="10">
        <v>1.25</v>
      </c>
      <c r="L3050" s="10">
        <v>0.38340000000000002</v>
      </c>
      <c r="M3050" s="10">
        <v>0</v>
      </c>
      <c r="N3050" s="10">
        <v>0</v>
      </c>
      <c r="O3050" s="10">
        <v>0</v>
      </c>
      <c r="P3050" s="10">
        <v>0</v>
      </c>
      <c r="Q3050" s="10">
        <v>0.38340000000000002</v>
      </c>
    </row>
    <row r="3051" spans="1:17" ht="150" x14ac:dyDescent="0.25">
      <c r="A3051" s="5"/>
      <c r="B3051" s="8" t="s">
        <v>7852</v>
      </c>
      <c r="C3051" s="7" t="s">
        <v>7853</v>
      </c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</row>
    <row r="3052" spans="1:17" ht="150" x14ac:dyDescent="0.25">
      <c r="A3052" s="7">
        <v>1525</v>
      </c>
      <c r="B3052" s="7" t="s">
        <v>7853</v>
      </c>
      <c r="C3052" s="8" t="s">
        <v>11589</v>
      </c>
      <c r="D3052" s="10">
        <v>180</v>
      </c>
      <c r="E3052" s="9" t="s">
        <v>5885</v>
      </c>
      <c r="F3052" s="10">
        <v>0.88311410000000001</v>
      </c>
      <c r="G3052" s="10">
        <v>9.5849999999999998E-3</v>
      </c>
      <c r="H3052" s="10">
        <v>0</v>
      </c>
      <c r="I3052" s="10">
        <v>0.3513944</v>
      </c>
      <c r="J3052" s="10">
        <v>0.01</v>
      </c>
      <c r="K3052" s="10">
        <v>1.25</v>
      </c>
      <c r="L3052" s="10">
        <v>0.38340000000000002</v>
      </c>
      <c r="M3052" s="10">
        <v>0</v>
      </c>
      <c r="N3052" s="10">
        <v>0</v>
      </c>
      <c r="O3052" s="10">
        <v>0</v>
      </c>
      <c r="P3052" s="10">
        <v>0</v>
      </c>
      <c r="Q3052" s="10">
        <v>0.38340000000000002</v>
      </c>
    </row>
    <row r="3053" spans="1:17" ht="120" x14ac:dyDescent="0.25">
      <c r="A3053" s="5"/>
      <c r="B3053" s="8" t="s">
        <v>7854</v>
      </c>
      <c r="C3053" s="7" t="s">
        <v>7423</v>
      </c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</row>
    <row r="3054" spans="1:17" ht="120" x14ac:dyDescent="0.25">
      <c r="A3054" s="7">
        <v>1526</v>
      </c>
      <c r="B3054" s="7" t="s">
        <v>7423</v>
      </c>
      <c r="C3054" s="8" t="s">
        <v>11590</v>
      </c>
      <c r="D3054" s="10">
        <v>180</v>
      </c>
      <c r="E3054" s="9" t="s">
        <v>5885</v>
      </c>
      <c r="F3054" s="10">
        <v>0.88311410000000001</v>
      </c>
      <c r="G3054" s="10">
        <v>9.5849999999999998E-3</v>
      </c>
      <c r="H3054" s="10">
        <v>0</v>
      </c>
      <c r="I3054" s="10">
        <v>0.3513944</v>
      </c>
      <c r="J3054" s="10">
        <v>0.01</v>
      </c>
      <c r="K3054" s="10">
        <v>1.25</v>
      </c>
      <c r="L3054" s="10">
        <v>0.38340000000000002</v>
      </c>
      <c r="M3054" s="10">
        <v>0</v>
      </c>
      <c r="N3054" s="10">
        <v>0</v>
      </c>
      <c r="O3054" s="10">
        <v>0</v>
      </c>
      <c r="P3054" s="10">
        <v>0</v>
      </c>
      <c r="Q3054" s="10">
        <v>0.38340000000000002</v>
      </c>
    </row>
    <row r="3055" spans="1:17" ht="135" x14ac:dyDescent="0.25">
      <c r="A3055" s="5"/>
      <c r="B3055" s="8" t="s">
        <v>7855</v>
      </c>
      <c r="C3055" s="7" t="s">
        <v>7856</v>
      </c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</row>
    <row r="3056" spans="1:17" ht="135" x14ac:dyDescent="0.25">
      <c r="A3056" s="7">
        <v>1527</v>
      </c>
      <c r="B3056" s="7" t="s">
        <v>7856</v>
      </c>
      <c r="C3056" s="8" t="s">
        <v>11591</v>
      </c>
      <c r="D3056" s="10">
        <v>180</v>
      </c>
      <c r="E3056" s="9" t="s">
        <v>5885</v>
      </c>
      <c r="F3056" s="10">
        <v>0.88311410000000001</v>
      </c>
      <c r="G3056" s="10">
        <v>9.5849999999999998E-3</v>
      </c>
      <c r="H3056" s="10">
        <v>0</v>
      </c>
      <c r="I3056" s="10">
        <v>0.3513944</v>
      </c>
      <c r="J3056" s="10">
        <v>0.01</v>
      </c>
      <c r="K3056" s="10">
        <v>1.25</v>
      </c>
      <c r="L3056" s="10">
        <v>0.38340000000000002</v>
      </c>
      <c r="M3056" s="10">
        <v>0</v>
      </c>
      <c r="N3056" s="10">
        <v>0</v>
      </c>
      <c r="O3056" s="10">
        <v>0</v>
      </c>
      <c r="P3056" s="10">
        <v>0</v>
      </c>
      <c r="Q3056" s="10">
        <v>0.38340000000000002</v>
      </c>
    </row>
    <row r="3057" spans="1:17" ht="135" x14ac:dyDescent="0.25">
      <c r="A3057" s="5"/>
      <c r="B3057" s="8" t="s">
        <v>7857</v>
      </c>
      <c r="C3057" s="7" t="s">
        <v>7858</v>
      </c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</row>
    <row r="3058" spans="1:17" ht="135" x14ac:dyDescent="0.25">
      <c r="A3058" s="7">
        <v>1528</v>
      </c>
      <c r="B3058" s="7" t="s">
        <v>7858</v>
      </c>
      <c r="C3058" s="8" t="s">
        <v>11592</v>
      </c>
      <c r="D3058" s="10">
        <v>180</v>
      </c>
      <c r="E3058" s="9" t="s">
        <v>5885</v>
      </c>
      <c r="F3058" s="10">
        <v>0.88311410000000001</v>
      </c>
      <c r="G3058" s="10">
        <v>9.5849999999999998E-3</v>
      </c>
      <c r="H3058" s="10">
        <v>0</v>
      </c>
      <c r="I3058" s="10">
        <v>0.3513944</v>
      </c>
      <c r="J3058" s="10">
        <v>0.01</v>
      </c>
      <c r="K3058" s="10">
        <v>1.25</v>
      </c>
      <c r="L3058" s="10">
        <v>0.38340000000000002</v>
      </c>
      <c r="M3058" s="10">
        <v>0</v>
      </c>
      <c r="N3058" s="10">
        <v>0</v>
      </c>
      <c r="O3058" s="10">
        <v>0</v>
      </c>
      <c r="P3058" s="10">
        <v>0</v>
      </c>
      <c r="Q3058" s="10">
        <v>0.38340000000000002</v>
      </c>
    </row>
    <row r="3059" spans="1:17" ht="135" x14ac:dyDescent="0.25">
      <c r="A3059" s="5"/>
      <c r="B3059" s="8" t="s">
        <v>7859</v>
      </c>
      <c r="C3059" s="7" t="s">
        <v>7860</v>
      </c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</row>
    <row r="3060" spans="1:17" ht="135" x14ac:dyDescent="0.25">
      <c r="A3060" s="7">
        <v>1529</v>
      </c>
      <c r="B3060" s="7" t="s">
        <v>7860</v>
      </c>
      <c r="C3060" s="8" t="s">
        <v>11593</v>
      </c>
      <c r="D3060" s="10">
        <v>180</v>
      </c>
      <c r="E3060" s="9" t="s">
        <v>5885</v>
      </c>
      <c r="F3060" s="10">
        <v>0.88311410000000001</v>
      </c>
      <c r="G3060" s="10">
        <v>9.5849999999999998E-3</v>
      </c>
      <c r="H3060" s="10">
        <v>0</v>
      </c>
      <c r="I3060" s="10">
        <v>0.3513944</v>
      </c>
      <c r="J3060" s="10">
        <v>0.01</v>
      </c>
      <c r="K3060" s="10">
        <v>1.25</v>
      </c>
      <c r="L3060" s="10">
        <v>0.38340000000000002</v>
      </c>
      <c r="M3060" s="10">
        <v>0</v>
      </c>
      <c r="N3060" s="10">
        <v>0</v>
      </c>
      <c r="O3060" s="10">
        <v>0</v>
      </c>
      <c r="P3060" s="10">
        <v>0</v>
      </c>
      <c r="Q3060" s="10">
        <v>0.38340000000000002</v>
      </c>
    </row>
    <row r="3061" spans="1:17" ht="135" x14ac:dyDescent="0.25">
      <c r="A3061" s="5"/>
      <c r="B3061" s="8" t="s">
        <v>7861</v>
      </c>
      <c r="C3061" s="7" t="s">
        <v>7862</v>
      </c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</row>
    <row r="3062" spans="1:17" ht="135" x14ac:dyDescent="0.25">
      <c r="A3062" s="7">
        <v>1530</v>
      </c>
      <c r="B3062" s="7" t="s">
        <v>7862</v>
      </c>
      <c r="C3062" s="8" t="s">
        <v>11594</v>
      </c>
      <c r="D3062" s="10">
        <v>191</v>
      </c>
      <c r="E3062" s="9" t="s">
        <v>5885</v>
      </c>
      <c r="F3062" s="10">
        <v>0.88311410000000001</v>
      </c>
      <c r="G3062" s="10">
        <v>9.5849999999999998E-3</v>
      </c>
      <c r="H3062" s="10">
        <v>0</v>
      </c>
      <c r="I3062" s="10">
        <v>0.3513944</v>
      </c>
      <c r="J3062" s="10">
        <v>0.01</v>
      </c>
      <c r="K3062" s="10">
        <v>1.25</v>
      </c>
      <c r="L3062" s="10">
        <v>0.40683000000000002</v>
      </c>
      <c r="M3062" s="10">
        <v>0</v>
      </c>
      <c r="N3062" s="10">
        <v>0</v>
      </c>
      <c r="O3062" s="10">
        <v>0</v>
      </c>
      <c r="P3062" s="10">
        <v>0</v>
      </c>
      <c r="Q3062" s="10">
        <v>0.40683000000000002</v>
      </c>
    </row>
    <row r="3063" spans="1:17" ht="90" x14ac:dyDescent="0.25">
      <c r="A3063" s="5"/>
      <c r="B3063" s="8" t="s">
        <v>7863</v>
      </c>
      <c r="C3063" s="7" t="s">
        <v>7864</v>
      </c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</row>
    <row r="3064" spans="1:17" ht="90" x14ac:dyDescent="0.25">
      <c r="A3064" s="7">
        <v>1531</v>
      </c>
      <c r="B3064" s="7" t="s">
        <v>7864</v>
      </c>
      <c r="C3064" s="8" t="s">
        <v>11595</v>
      </c>
      <c r="D3064" s="10">
        <v>225</v>
      </c>
      <c r="E3064" s="9" t="s">
        <v>5885</v>
      </c>
      <c r="F3064" s="10">
        <v>0.88311410000000001</v>
      </c>
      <c r="G3064" s="10">
        <v>9.5849999999999998E-3</v>
      </c>
      <c r="H3064" s="10">
        <v>0</v>
      </c>
      <c r="I3064" s="10">
        <v>0.3513944</v>
      </c>
      <c r="J3064" s="10">
        <v>0.01</v>
      </c>
      <c r="K3064" s="10">
        <v>1.25</v>
      </c>
      <c r="L3064" s="10">
        <v>0.48375000000000001</v>
      </c>
      <c r="M3064" s="10">
        <v>0</v>
      </c>
      <c r="N3064" s="10">
        <v>0</v>
      </c>
      <c r="O3064" s="10">
        <v>0</v>
      </c>
      <c r="P3064" s="10">
        <v>0</v>
      </c>
      <c r="Q3064" s="10">
        <v>0.48375000000000001</v>
      </c>
    </row>
    <row r="3065" spans="1:17" ht="135" x14ac:dyDescent="0.25">
      <c r="A3065" s="5"/>
      <c r="B3065" s="8" t="s">
        <v>7865</v>
      </c>
      <c r="C3065" s="7" t="s">
        <v>7866</v>
      </c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</row>
    <row r="3066" spans="1:17" ht="135" x14ac:dyDescent="0.25">
      <c r="A3066" s="7">
        <v>1532</v>
      </c>
      <c r="B3066" s="7" t="s">
        <v>7866</v>
      </c>
      <c r="C3066" s="8" t="s">
        <v>11596</v>
      </c>
      <c r="D3066" s="10">
        <v>225</v>
      </c>
      <c r="E3066" s="9" t="s">
        <v>5885</v>
      </c>
      <c r="F3066" s="10">
        <v>0.88311410000000001</v>
      </c>
      <c r="G3066" s="10">
        <v>9.5849999999999998E-3</v>
      </c>
      <c r="H3066" s="10">
        <v>0</v>
      </c>
      <c r="I3066" s="10">
        <v>0.3513944</v>
      </c>
      <c r="J3066" s="10">
        <v>0.01</v>
      </c>
      <c r="K3066" s="10">
        <v>1.25</v>
      </c>
      <c r="L3066" s="10">
        <v>0.48375000000000001</v>
      </c>
      <c r="M3066" s="10">
        <v>0</v>
      </c>
      <c r="N3066" s="10">
        <v>0</v>
      </c>
      <c r="O3066" s="10">
        <v>0</v>
      </c>
      <c r="P3066" s="10">
        <v>0</v>
      </c>
      <c r="Q3066" s="10">
        <v>0.48375000000000001</v>
      </c>
    </row>
    <row r="3067" spans="1:17" ht="105" x14ac:dyDescent="0.25">
      <c r="A3067" s="5"/>
      <c r="B3067" s="8" t="s">
        <v>7867</v>
      </c>
      <c r="C3067" s="7" t="s">
        <v>7868</v>
      </c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</row>
    <row r="3068" spans="1:17" ht="105" x14ac:dyDescent="0.25">
      <c r="A3068" s="7">
        <v>1533</v>
      </c>
      <c r="B3068" s="7" t="s">
        <v>7868</v>
      </c>
      <c r="C3068" s="8" t="s">
        <v>11597</v>
      </c>
      <c r="D3068" s="10">
        <v>180</v>
      </c>
      <c r="E3068" s="9" t="s">
        <v>5885</v>
      </c>
      <c r="F3068" s="10">
        <v>0.88311410000000001</v>
      </c>
      <c r="G3068" s="10">
        <v>9.5849999999999998E-3</v>
      </c>
      <c r="H3068" s="10">
        <v>0</v>
      </c>
      <c r="I3068" s="10">
        <v>0.3513944</v>
      </c>
      <c r="J3068" s="10">
        <v>0.01</v>
      </c>
      <c r="K3068" s="10">
        <v>1.25</v>
      </c>
      <c r="L3068" s="10">
        <v>0.38340000000000002</v>
      </c>
      <c r="M3068" s="10">
        <v>0</v>
      </c>
      <c r="N3068" s="10">
        <v>0</v>
      </c>
      <c r="O3068" s="10">
        <v>0</v>
      </c>
      <c r="P3068" s="10">
        <v>0</v>
      </c>
      <c r="Q3068" s="10">
        <v>0.38340000000000002</v>
      </c>
    </row>
    <row r="3069" spans="1:17" ht="135" x14ac:dyDescent="0.25">
      <c r="A3069" s="5"/>
      <c r="B3069" s="8" t="s">
        <v>7869</v>
      </c>
      <c r="C3069" s="7" t="s">
        <v>7870</v>
      </c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</row>
    <row r="3070" spans="1:17" ht="135" x14ac:dyDescent="0.25">
      <c r="A3070" s="7">
        <v>1534</v>
      </c>
      <c r="B3070" s="7" t="s">
        <v>7870</v>
      </c>
      <c r="C3070" s="8" t="s">
        <v>11598</v>
      </c>
      <c r="D3070" s="10">
        <v>180</v>
      </c>
      <c r="E3070" s="9" t="s">
        <v>5885</v>
      </c>
      <c r="F3070" s="10">
        <v>0.88311410000000001</v>
      </c>
      <c r="G3070" s="10">
        <v>9.5849999999999998E-3</v>
      </c>
      <c r="H3070" s="10">
        <v>0</v>
      </c>
      <c r="I3070" s="10">
        <v>0.3513944</v>
      </c>
      <c r="J3070" s="10">
        <v>0.01</v>
      </c>
      <c r="K3070" s="10">
        <v>1.25</v>
      </c>
      <c r="L3070" s="10">
        <v>0.38340000000000002</v>
      </c>
      <c r="M3070" s="10">
        <v>0</v>
      </c>
      <c r="N3070" s="10">
        <v>0</v>
      </c>
      <c r="O3070" s="10">
        <v>0</v>
      </c>
      <c r="P3070" s="10">
        <v>0</v>
      </c>
      <c r="Q3070" s="10">
        <v>0.38340000000000002</v>
      </c>
    </row>
    <row r="3071" spans="1:17" ht="135" x14ac:dyDescent="0.25">
      <c r="A3071" s="5"/>
      <c r="B3071" s="8" t="s">
        <v>7871</v>
      </c>
      <c r="C3071" s="7" t="s">
        <v>7872</v>
      </c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</row>
    <row r="3072" spans="1:17" ht="135" x14ac:dyDescent="0.25">
      <c r="A3072" s="7">
        <v>1535</v>
      </c>
      <c r="B3072" s="7" t="s">
        <v>7872</v>
      </c>
      <c r="C3072" s="8" t="s">
        <v>11599</v>
      </c>
      <c r="D3072" s="10">
        <v>249</v>
      </c>
      <c r="E3072" s="9" t="s">
        <v>5885</v>
      </c>
      <c r="F3072" s="10">
        <v>0.88311410000000001</v>
      </c>
      <c r="G3072" s="10">
        <v>9.5849999999999998E-3</v>
      </c>
      <c r="H3072" s="10">
        <v>0</v>
      </c>
      <c r="I3072" s="10">
        <v>0.3513944</v>
      </c>
      <c r="J3072" s="10">
        <v>0.01</v>
      </c>
      <c r="K3072" s="10">
        <v>1.25</v>
      </c>
      <c r="L3072" s="10">
        <v>0.53486999999999996</v>
      </c>
      <c r="M3072" s="10">
        <v>0</v>
      </c>
      <c r="N3072" s="10">
        <v>0</v>
      </c>
      <c r="O3072" s="10">
        <v>0</v>
      </c>
      <c r="P3072" s="10">
        <v>0</v>
      </c>
      <c r="Q3072" s="10">
        <v>0.53486999999999996</v>
      </c>
    </row>
    <row r="3073" spans="1:17" ht="135" x14ac:dyDescent="0.25">
      <c r="A3073" s="5"/>
      <c r="B3073" s="8" t="s">
        <v>7873</v>
      </c>
      <c r="C3073" s="7" t="s">
        <v>7874</v>
      </c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</row>
    <row r="3074" spans="1:17" ht="135" x14ac:dyDescent="0.25">
      <c r="A3074" s="7">
        <v>1536</v>
      </c>
      <c r="B3074" s="7" t="s">
        <v>7874</v>
      </c>
      <c r="C3074" s="8" t="s">
        <v>11600</v>
      </c>
      <c r="D3074" s="10">
        <v>225</v>
      </c>
      <c r="E3074" s="9" t="s">
        <v>5885</v>
      </c>
      <c r="F3074" s="10">
        <v>0.88311410000000001</v>
      </c>
      <c r="G3074" s="10">
        <v>9.5849999999999998E-3</v>
      </c>
      <c r="H3074" s="10">
        <v>0</v>
      </c>
      <c r="I3074" s="10">
        <v>0.3513944</v>
      </c>
      <c r="J3074" s="10">
        <v>0.01</v>
      </c>
      <c r="K3074" s="10">
        <v>1.25</v>
      </c>
      <c r="L3074" s="10">
        <v>0.48375000000000001</v>
      </c>
      <c r="M3074" s="10">
        <v>0</v>
      </c>
      <c r="N3074" s="10">
        <v>0</v>
      </c>
      <c r="O3074" s="10">
        <v>0</v>
      </c>
      <c r="P3074" s="10">
        <v>0</v>
      </c>
      <c r="Q3074" s="10">
        <v>0.48375000000000001</v>
      </c>
    </row>
    <row r="3075" spans="1:17" ht="135" x14ac:dyDescent="0.25">
      <c r="A3075" s="5"/>
      <c r="B3075" s="8" t="s">
        <v>7875</v>
      </c>
      <c r="C3075" s="7" t="s">
        <v>7876</v>
      </c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</row>
    <row r="3076" spans="1:17" ht="135" x14ac:dyDescent="0.25">
      <c r="A3076" s="7">
        <v>1537</v>
      </c>
      <c r="B3076" s="7" t="s">
        <v>7876</v>
      </c>
      <c r="C3076" s="8" t="s">
        <v>11601</v>
      </c>
      <c r="D3076" s="10">
        <v>220</v>
      </c>
      <c r="E3076" s="9" t="s">
        <v>5885</v>
      </c>
      <c r="F3076" s="10">
        <v>0.88311410000000001</v>
      </c>
      <c r="G3076" s="10">
        <v>9.5849999999999998E-3</v>
      </c>
      <c r="H3076" s="10">
        <v>0</v>
      </c>
      <c r="I3076" s="10">
        <v>0.3513944</v>
      </c>
      <c r="J3076" s="10">
        <v>0.01</v>
      </c>
      <c r="K3076" s="10">
        <v>1.25</v>
      </c>
      <c r="L3076" s="10">
        <v>0.47310000000000002</v>
      </c>
      <c r="M3076" s="10">
        <v>0</v>
      </c>
      <c r="N3076" s="10">
        <v>0</v>
      </c>
      <c r="O3076" s="10">
        <v>0</v>
      </c>
      <c r="P3076" s="10">
        <v>0</v>
      </c>
      <c r="Q3076" s="10">
        <v>0.47310000000000002</v>
      </c>
    </row>
    <row r="3077" spans="1:17" ht="135" x14ac:dyDescent="0.25">
      <c r="A3077" s="5"/>
      <c r="B3077" s="8" t="s">
        <v>7877</v>
      </c>
      <c r="C3077" s="7" t="s">
        <v>7878</v>
      </c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</row>
    <row r="3078" spans="1:17" ht="135" x14ac:dyDescent="0.25">
      <c r="A3078" s="7">
        <v>1538</v>
      </c>
      <c r="B3078" s="7" t="s">
        <v>7878</v>
      </c>
      <c r="C3078" s="8" t="s">
        <v>11602</v>
      </c>
      <c r="D3078" s="10">
        <v>197</v>
      </c>
      <c r="E3078" s="9" t="s">
        <v>5885</v>
      </c>
      <c r="F3078" s="10">
        <v>0.88311410000000001</v>
      </c>
      <c r="G3078" s="10">
        <v>9.5849999999999998E-3</v>
      </c>
      <c r="H3078" s="10">
        <v>0</v>
      </c>
      <c r="I3078" s="10">
        <v>0.3513944</v>
      </c>
      <c r="J3078" s="10">
        <v>0.01</v>
      </c>
      <c r="K3078" s="10">
        <v>1.25</v>
      </c>
      <c r="L3078" s="10">
        <v>0.42410999999999999</v>
      </c>
      <c r="M3078" s="10">
        <v>0</v>
      </c>
      <c r="N3078" s="10">
        <v>0</v>
      </c>
      <c r="O3078" s="10">
        <v>0</v>
      </c>
      <c r="P3078" s="10">
        <v>0</v>
      </c>
      <c r="Q3078" s="10">
        <v>0.42410999999999999</v>
      </c>
    </row>
    <row r="3079" spans="1:17" ht="135" x14ac:dyDescent="0.25">
      <c r="A3079" s="5"/>
      <c r="B3079" s="8" t="s">
        <v>7879</v>
      </c>
      <c r="C3079" s="7" t="s">
        <v>7880</v>
      </c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</row>
    <row r="3080" spans="1:17" ht="135" x14ac:dyDescent="0.25">
      <c r="A3080" s="7">
        <v>1539</v>
      </c>
      <c r="B3080" s="7" t="s">
        <v>7880</v>
      </c>
      <c r="C3080" s="8" t="s">
        <v>11603</v>
      </c>
      <c r="D3080" s="10">
        <v>180</v>
      </c>
      <c r="E3080" s="9" t="s">
        <v>5885</v>
      </c>
      <c r="F3080" s="10">
        <v>0.88311410000000001</v>
      </c>
      <c r="G3080" s="10">
        <v>9.5849999999999998E-3</v>
      </c>
      <c r="H3080" s="10">
        <v>0</v>
      </c>
      <c r="I3080" s="10">
        <v>0.3513944</v>
      </c>
      <c r="J3080" s="10">
        <v>0.01</v>
      </c>
      <c r="K3080" s="10">
        <v>1.25</v>
      </c>
      <c r="L3080" s="10">
        <v>0.38340000000000002</v>
      </c>
      <c r="M3080" s="10">
        <v>0</v>
      </c>
      <c r="N3080" s="10">
        <v>0</v>
      </c>
      <c r="O3080" s="10">
        <v>0</v>
      </c>
      <c r="P3080" s="10">
        <v>0</v>
      </c>
      <c r="Q3080" s="10">
        <v>0.38340000000000002</v>
      </c>
    </row>
    <row r="3081" spans="1:17" ht="135" x14ac:dyDescent="0.25">
      <c r="A3081" s="5"/>
      <c r="B3081" s="8" t="s">
        <v>7881</v>
      </c>
      <c r="C3081" s="7" t="s">
        <v>7882</v>
      </c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</row>
    <row r="3082" spans="1:17" ht="135" x14ac:dyDescent="0.25">
      <c r="A3082" s="7">
        <v>1540</v>
      </c>
      <c r="B3082" s="7" t="s">
        <v>7882</v>
      </c>
      <c r="C3082" s="8" t="s">
        <v>11604</v>
      </c>
      <c r="D3082" s="10">
        <v>180</v>
      </c>
      <c r="E3082" s="9" t="s">
        <v>5885</v>
      </c>
      <c r="F3082" s="10">
        <v>0.88311410000000001</v>
      </c>
      <c r="G3082" s="10">
        <v>9.5849999999999998E-3</v>
      </c>
      <c r="H3082" s="10">
        <v>0</v>
      </c>
      <c r="I3082" s="10">
        <v>0.3513944</v>
      </c>
      <c r="J3082" s="10">
        <v>0.01</v>
      </c>
      <c r="K3082" s="10">
        <v>1.25</v>
      </c>
      <c r="L3082" s="10">
        <v>0.38340000000000002</v>
      </c>
      <c r="M3082" s="10">
        <v>0</v>
      </c>
      <c r="N3082" s="10">
        <v>0</v>
      </c>
      <c r="O3082" s="10">
        <v>0</v>
      </c>
      <c r="P3082" s="10">
        <v>0</v>
      </c>
      <c r="Q3082" s="10">
        <v>0.38340000000000002</v>
      </c>
    </row>
    <row r="3083" spans="1:17" ht="135" x14ac:dyDescent="0.25">
      <c r="A3083" s="5"/>
      <c r="B3083" s="8" t="s">
        <v>7883</v>
      </c>
      <c r="C3083" s="7" t="s">
        <v>7884</v>
      </c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</row>
    <row r="3084" spans="1:17" ht="135" x14ac:dyDescent="0.25">
      <c r="A3084" s="7">
        <v>1541</v>
      </c>
      <c r="B3084" s="7" t="s">
        <v>7884</v>
      </c>
      <c r="C3084" s="8" t="s">
        <v>11605</v>
      </c>
      <c r="D3084" s="10">
        <v>180</v>
      </c>
      <c r="E3084" s="9" t="s">
        <v>5885</v>
      </c>
      <c r="F3084" s="10">
        <v>0.88311410000000001</v>
      </c>
      <c r="G3084" s="10">
        <v>9.5849999999999998E-3</v>
      </c>
      <c r="H3084" s="10">
        <v>0</v>
      </c>
      <c r="I3084" s="10">
        <v>0.3513944</v>
      </c>
      <c r="J3084" s="10">
        <v>0.01</v>
      </c>
      <c r="K3084" s="10">
        <v>1.25</v>
      </c>
      <c r="L3084" s="10">
        <v>0.38340000000000002</v>
      </c>
      <c r="M3084" s="10">
        <v>0</v>
      </c>
      <c r="N3084" s="10">
        <v>0</v>
      </c>
      <c r="O3084" s="10">
        <v>0</v>
      </c>
      <c r="P3084" s="10">
        <v>0</v>
      </c>
      <c r="Q3084" s="10">
        <v>0.38340000000000002</v>
      </c>
    </row>
    <row r="3085" spans="1:17" ht="90" x14ac:dyDescent="0.25">
      <c r="A3085" s="5"/>
      <c r="B3085" s="8" t="s">
        <v>7885</v>
      </c>
      <c r="C3085" s="7" t="s">
        <v>7886</v>
      </c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</row>
    <row r="3086" spans="1:17" ht="90" x14ac:dyDescent="0.25">
      <c r="A3086" s="7">
        <v>1542</v>
      </c>
      <c r="B3086" s="7" t="s">
        <v>7886</v>
      </c>
      <c r="C3086" s="8" t="s">
        <v>11606</v>
      </c>
      <c r="D3086" s="10">
        <v>225</v>
      </c>
      <c r="E3086" s="9" t="s">
        <v>5885</v>
      </c>
      <c r="F3086" s="10">
        <v>0.88311410000000001</v>
      </c>
      <c r="G3086" s="10">
        <v>9.5849999999999998E-3</v>
      </c>
      <c r="H3086" s="10">
        <v>0</v>
      </c>
      <c r="I3086" s="10">
        <v>0.3513944</v>
      </c>
      <c r="J3086" s="10">
        <v>0.01</v>
      </c>
      <c r="K3086" s="10">
        <v>1.25</v>
      </c>
      <c r="L3086" s="10">
        <v>0.48375000000000001</v>
      </c>
      <c r="M3086" s="10">
        <v>0</v>
      </c>
      <c r="N3086" s="10">
        <v>0</v>
      </c>
      <c r="O3086" s="10">
        <v>0</v>
      </c>
      <c r="P3086" s="10">
        <v>0</v>
      </c>
      <c r="Q3086" s="10">
        <v>0.48375000000000001</v>
      </c>
    </row>
    <row r="3087" spans="1:17" ht="90" x14ac:dyDescent="0.25">
      <c r="A3087" s="5"/>
      <c r="B3087" s="8" t="s">
        <v>7887</v>
      </c>
      <c r="C3087" s="7" t="s">
        <v>7888</v>
      </c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</row>
    <row r="3088" spans="1:17" ht="90" x14ac:dyDescent="0.25">
      <c r="A3088" s="7">
        <v>1543</v>
      </c>
      <c r="B3088" s="7" t="s">
        <v>7888</v>
      </c>
      <c r="C3088" s="8" t="s">
        <v>11607</v>
      </c>
      <c r="D3088" s="10">
        <v>180</v>
      </c>
      <c r="E3088" s="9" t="s">
        <v>5885</v>
      </c>
      <c r="F3088" s="10">
        <v>0.88311410000000001</v>
      </c>
      <c r="G3088" s="10">
        <v>9.5849999999999998E-3</v>
      </c>
      <c r="H3088" s="10">
        <v>0</v>
      </c>
      <c r="I3088" s="10">
        <v>0.3513944</v>
      </c>
      <c r="J3088" s="10">
        <v>0.01</v>
      </c>
      <c r="K3088" s="10">
        <v>1.25</v>
      </c>
      <c r="L3088" s="10">
        <v>0.38340000000000002</v>
      </c>
      <c r="M3088" s="10">
        <v>0</v>
      </c>
      <c r="N3088" s="10">
        <v>0</v>
      </c>
      <c r="O3088" s="10">
        <v>0</v>
      </c>
      <c r="P3088" s="10">
        <v>0</v>
      </c>
      <c r="Q3088" s="10">
        <v>0.38340000000000002</v>
      </c>
    </row>
    <row r="3089" spans="1:17" ht="165" x14ac:dyDescent="0.25">
      <c r="A3089" s="5"/>
      <c r="B3089" s="8" t="s">
        <v>7889</v>
      </c>
      <c r="C3089" s="7" t="s">
        <v>7890</v>
      </c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</row>
    <row r="3090" spans="1:17" ht="165" x14ac:dyDescent="0.25">
      <c r="A3090" s="7">
        <v>1544</v>
      </c>
      <c r="B3090" s="7" t="s">
        <v>7890</v>
      </c>
      <c r="C3090" s="8" t="s">
        <v>11608</v>
      </c>
      <c r="D3090" s="10">
        <v>180</v>
      </c>
      <c r="E3090" s="9" t="s">
        <v>5885</v>
      </c>
      <c r="F3090" s="10">
        <v>0.88311410000000001</v>
      </c>
      <c r="G3090" s="10">
        <v>9.5849999999999998E-3</v>
      </c>
      <c r="H3090" s="10">
        <v>0</v>
      </c>
      <c r="I3090" s="10">
        <v>0.3513944</v>
      </c>
      <c r="J3090" s="10">
        <v>0.01</v>
      </c>
      <c r="K3090" s="10">
        <v>1.25</v>
      </c>
      <c r="L3090" s="10">
        <v>0.38340000000000002</v>
      </c>
      <c r="M3090" s="10">
        <v>0</v>
      </c>
      <c r="N3090" s="10">
        <v>0</v>
      </c>
      <c r="O3090" s="10">
        <v>0</v>
      </c>
      <c r="P3090" s="10">
        <v>0</v>
      </c>
      <c r="Q3090" s="10">
        <v>0.38340000000000002</v>
      </c>
    </row>
    <row r="3091" spans="1:17" ht="150" x14ac:dyDescent="0.25">
      <c r="A3091" s="5"/>
      <c r="B3091" s="8" t="s">
        <v>7891</v>
      </c>
      <c r="C3091" s="7" t="s">
        <v>7892</v>
      </c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</row>
    <row r="3092" spans="1:17" ht="150" x14ac:dyDescent="0.25">
      <c r="A3092" s="7">
        <v>1545</v>
      </c>
      <c r="B3092" s="7" t="s">
        <v>7892</v>
      </c>
      <c r="C3092" s="8" t="s">
        <v>11609</v>
      </c>
      <c r="D3092" s="10">
        <v>180</v>
      </c>
      <c r="E3092" s="9" t="s">
        <v>5885</v>
      </c>
      <c r="F3092" s="10">
        <v>0.88311410000000001</v>
      </c>
      <c r="G3092" s="10">
        <v>9.5849999999999998E-3</v>
      </c>
      <c r="H3092" s="10">
        <v>0</v>
      </c>
      <c r="I3092" s="10">
        <v>0.3513944</v>
      </c>
      <c r="J3092" s="10">
        <v>0.01</v>
      </c>
      <c r="K3092" s="10">
        <v>1.25</v>
      </c>
      <c r="L3092" s="10">
        <v>0.38340000000000002</v>
      </c>
      <c r="M3092" s="10">
        <v>0</v>
      </c>
      <c r="N3092" s="10">
        <v>0</v>
      </c>
      <c r="O3092" s="10">
        <v>0</v>
      </c>
      <c r="P3092" s="10">
        <v>0</v>
      </c>
      <c r="Q3092" s="10">
        <v>0.38340000000000002</v>
      </c>
    </row>
    <row r="3093" spans="1:17" ht="135" x14ac:dyDescent="0.25">
      <c r="A3093" s="5"/>
      <c r="B3093" s="8" t="s">
        <v>7893</v>
      </c>
      <c r="C3093" s="7" t="s">
        <v>7894</v>
      </c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</row>
    <row r="3094" spans="1:17" ht="135" x14ac:dyDescent="0.25">
      <c r="A3094" s="7">
        <v>1546</v>
      </c>
      <c r="B3094" s="7" t="s">
        <v>7894</v>
      </c>
      <c r="C3094" s="8" t="s">
        <v>11610</v>
      </c>
      <c r="D3094" s="10">
        <v>225</v>
      </c>
      <c r="E3094" s="9" t="s">
        <v>5885</v>
      </c>
      <c r="F3094" s="10">
        <v>0.88311410000000001</v>
      </c>
      <c r="G3094" s="10">
        <v>9.5849999999999998E-3</v>
      </c>
      <c r="H3094" s="10">
        <v>0</v>
      </c>
      <c r="I3094" s="10">
        <v>0.3513944</v>
      </c>
      <c r="J3094" s="10">
        <v>0.01</v>
      </c>
      <c r="K3094" s="10">
        <v>1.25</v>
      </c>
      <c r="L3094" s="10">
        <v>0.48375000000000001</v>
      </c>
      <c r="M3094" s="10">
        <v>0</v>
      </c>
      <c r="N3094" s="10">
        <v>0</v>
      </c>
      <c r="O3094" s="10">
        <v>0</v>
      </c>
      <c r="P3094" s="10">
        <v>0</v>
      </c>
      <c r="Q3094" s="10">
        <v>0.48375000000000001</v>
      </c>
    </row>
    <row r="3095" spans="1:17" ht="120" x14ac:dyDescent="0.25">
      <c r="A3095" s="5"/>
      <c r="B3095" s="8" t="s">
        <v>7895</v>
      </c>
      <c r="C3095" s="7" t="s">
        <v>7896</v>
      </c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</row>
    <row r="3096" spans="1:17" ht="120" x14ac:dyDescent="0.25">
      <c r="A3096" s="7">
        <v>1547</v>
      </c>
      <c r="B3096" s="7" t="s">
        <v>7896</v>
      </c>
      <c r="C3096" s="8" t="s">
        <v>11611</v>
      </c>
      <c r="D3096" s="10">
        <v>165</v>
      </c>
      <c r="E3096" s="9" t="s">
        <v>5885</v>
      </c>
      <c r="F3096" s="10">
        <v>0.88311410000000001</v>
      </c>
      <c r="G3096" s="10">
        <v>9.5849999999999998E-3</v>
      </c>
      <c r="H3096" s="10">
        <v>0</v>
      </c>
      <c r="I3096" s="10">
        <v>0.3513944</v>
      </c>
      <c r="J3096" s="10">
        <v>0.01</v>
      </c>
      <c r="K3096" s="10">
        <v>1.25</v>
      </c>
      <c r="L3096" s="10">
        <v>0.35144999999999998</v>
      </c>
      <c r="M3096" s="10">
        <v>0</v>
      </c>
      <c r="N3096" s="10">
        <v>0</v>
      </c>
      <c r="O3096" s="10">
        <v>0</v>
      </c>
      <c r="P3096" s="10">
        <v>0</v>
      </c>
      <c r="Q3096" s="10">
        <v>0.35144999999999998</v>
      </c>
    </row>
    <row r="3097" spans="1:17" ht="135" x14ac:dyDescent="0.25">
      <c r="A3097" s="5"/>
      <c r="B3097" s="8" t="s">
        <v>7897</v>
      </c>
      <c r="C3097" s="7" t="s">
        <v>7898</v>
      </c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</row>
    <row r="3098" spans="1:17" ht="135" x14ac:dyDescent="0.25">
      <c r="A3098" s="7">
        <v>1548</v>
      </c>
      <c r="B3098" s="7" t="s">
        <v>7898</v>
      </c>
      <c r="C3098" s="8" t="s">
        <v>11612</v>
      </c>
      <c r="D3098" s="10">
        <v>225</v>
      </c>
      <c r="E3098" s="9" t="s">
        <v>5885</v>
      </c>
      <c r="F3098" s="10">
        <v>0.88311410000000001</v>
      </c>
      <c r="G3098" s="10">
        <v>9.5849999999999998E-3</v>
      </c>
      <c r="H3098" s="10">
        <v>0</v>
      </c>
      <c r="I3098" s="10">
        <v>0.3513944</v>
      </c>
      <c r="J3098" s="10">
        <v>0.01</v>
      </c>
      <c r="K3098" s="10">
        <v>1.25</v>
      </c>
      <c r="L3098" s="10">
        <v>0.48375000000000001</v>
      </c>
      <c r="M3098" s="10">
        <v>0</v>
      </c>
      <c r="N3098" s="10">
        <v>0</v>
      </c>
      <c r="O3098" s="10">
        <v>0</v>
      </c>
      <c r="P3098" s="10">
        <v>0</v>
      </c>
      <c r="Q3098" s="10">
        <v>0.48375000000000001</v>
      </c>
    </row>
    <row r="3099" spans="1:17" ht="135" x14ac:dyDescent="0.25">
      <c r="A3099" s="5"/>
      <c r="B3099" s="8" t="s">
        <v>7899</v>
      </c>
      <c r="C3099" s="7" t="s">
        <v>7900</v>
      </c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</row>
    <row r="3100" spans="1:17" ht="135" x14ac:dyDescent="0.25">
      <c r="A3100" s="7">
        <v>1549</v>
      </c>
      <c r="B3100" s="7" t="s">
        <v>7900</v>
      </c>
      <c r="C3100" s="8" t="s">
        <v>11613</v>
      </c>
      <c r="D3100" s="10">
        <v>180</v>
      </c>
      <c r="E3100" s="9" t="s">
        <v>5885</v>
      </c>
      <c r="F3100" s="10">
        <v>0.88311410000000001</v>
      </c>
      <c r="G3100" s="10">
        <v>9.5849999999999998E-3</v>
      </c>
      <c r="H3100" s="10">
        <v>0</v>
      </c>
      <c r="I3100" s="10">
        <v>0.3513944</v>
      </c>
      <c r="J3100" s="10">
        <v>0.01</v>
      </c>
      <c r="K3100" s="10">
        <v>1.25</v>
      </c>
      <c r="L3100" s="10">
        <v>0.38340000000000002</v>
      </c>
      <c r="M3100" s="10">
        <v>0</v>
      </c>
      <c r="N3100" s="10">
        <v>0</v>
      </c>
      <c r="O3100" s="10">
        <v>0</v>
      </c>
      <c r="P3100" s="10">
        <v>0</v>
      </c>
      <c r="Q3100" s="10">
        <v>0.38340000000000002</v>
      </c>
    </row>
    <row r="3101" spans="1:17" ht="150" x14ac:dyDescent="0.25">
      <c r="A3101" s="5"/>
      <c r="B3101" s="8" t="s">
        <v>7901</v>
      </c>
      <c r="C3101" s="7" t="s">
        <v>7902</v>
      </c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</row>
    <row r="3102" spans="1:17" ht="150" x14ac:dyDescent="0.25">
      <c r="A3102" s="7">
        <v>1550</v>
      </c>
      <c r="B3102" s="7" t="s">
        <v>7902</v>
      </c>
      <c r="C3102" s="8" t="s">
        <v>11614</v>
      </c>
      <c r="D3102" s="10">
        <v>210</v>
      </c>
      <c r="E3102" s="9" t="s">
        <v>5885</v>
      </c>
      <c r="F3102" s="10">
        <v>0.88311410000000001</v>
      </c>
      <c r="G3102" s="10">
        <v>9.5849999999999998E-3</v>
      </c>
      <c r="H3102" s="10">
        <v>0</v>
      </c>
      <c r="I3102" s="10">
        <v>0.3513944</v>
      </c>
      <c r="J3102" s="10">
        <v>0.01</v>
      </c>
      <c r="K3102" s="10">
        <v>1.25</v>
      </c>
      <c r="L3102" s="10">
        <v>0.44729999999999998</v>
      </c>
      <c r="M3102" s="10">
        <v>0</v>
      </c>
      <c r="N3102" s="10">
        <v>0</v>
      </c>
      <c r="O3102" s="10">
        <v>0</v>
      </c>
      <c r="P3102" s="10">
        <v>0</v>
      </c>
      <c r="Q3102" s="10">
        <v>0.44729999999999998</v>
      </c>
    </row>
    <row r="3103" spans="1:17" ht="135" x14ac:dyDescent="0.25">
      <c r="A3103" s="5"/>
      <c r="B3103" s="8" t="s">
        <v>7903</v>
      </c>
      <c r="C3103" s="7" t="s">
        <v>7349</v>
      </c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</row>
    <row r="3104" spans="1:17" ht="135" x14ac:dyDescent="0.25">
      <c r="A3104" s="7">
        <v>1551</v>
      </c>
      <c r="B3104" s="7" t="s">
        <v>7349</v>
      </c>
      <c r="C3104" s="8" t="s">
        <v>11615</v>
      </c>
      <c r="D3104" s="10">
        <v>209</v>
      </c>
      <c r="E3104" s="9" t="s">
        <v>5885</v>
      </c>
      <c r="F3104" s="10">
        <v>0.88311410000000001</v>
      </c>
      <c r="G3104" s="10">
        <v>9.5849999999999998E-3</v>
      </c>
      <c r="H3104" s="10">
        <v>0</v>
      </c>
      <c r="I3104" s="10">
        <v>0.3513944</v>
      </c>
      <c r="J3104" s="10">
        <v>0.01</v>
      </c>
      <c r="K3104" s="10">
        <v>1.25</v>
      </c>
      <c r="L3104" s="10">
        <v>0.44517000000000001</v>
      </c>
      <c r="M3104" s="10">
        <v>0</v>
      </c>
      <c r="N3104" s="10">
        <v>0</v>
      </c>
      <c r="O3104" s="10">
        <v>0</v>
      </c>
      <c r="P3104" s="10">
        <v>0</v>
      </c>
      <c r="Q3104" s="10">
        <v>0.44517000000000001</v>
      </c>
    </row>
    <row r="3105" spans="1:17" ht="90" x14ac:dyDescent="0.25">
      <c r="A3105" s="5"/>
      <c r="B3105" s="8" t="s">
        <v>7904</v>
      </c>
      <c r="C3105" s="7" t="s">
        <v>7905</v>
      </c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</row>
    <row r="3106" spans="1:17" ht="90" x14ac:dyDescent="0.25">
      <c r="A3106" s="7">
        <v>1552</v>
      </c>
      <c r="B3106" s="7" t="s">
        <v>7905</v>
      </c>
      <c r="C3106" s="8" t="s">
        <v>11616</v>
      </c>
      <c r="D3106" s="10">
        <v>214</v>
      </c>
      <c r="E3106" s="9" t="s">
        <v>5885</v>
      </c>
      <c r="F3106" s="10">
        <v>0.88311410000000001</v>
      </c>
      <c r="G3106" s="10">
        <v>9.5849999999999998E-3</v>
      </c>
      <c r="H3106" s="10">
        <v>0</v>
      </c>
      <c r="I3106" s="10">
        <v>0.3513944</v>
      </c>
      <c r="J3106" s="10">
        <v>0.01</v>
      </c>
      <c r="K3106" s="10">
        <v>1.25</v>
      </c>
      <c r="L3106" s="10">
        <v>0.45822000000000002</v>
      </c>
      <c r="M3106" s="10">
        <v>0</v>
      </c>
      <c r="N3106" s="10">
        <v>0</v>
      </c>
      <c r="O3106" s="10">
        <v>0</v>
      </c>
      <c r="P3106" s="10">
        <v>0</v>
      </c>
      <c r="Q3106" s="10">
        <v>0.45822000000000002</v>
      </c>
    </row>
    <row r="3107" spans="1:17" ht="120" x14ac:dyDescent="0.25">
      <c r="A3107" s="5"/>
      <c r="B3107" s="8" t="s">
        <v>7906</v>
      </c>
      <c r="C3107" s="7" t="s">
        <v>7907</v>
      </c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</row>
    <row r="3108" spans="1:17" ht="120" x14ac:dyDescent="0.25">
      <c r="A3108" s="7">
        <v>1553</v>
      </c>
      <c r="B3108" s="7" t="s">
        <v>7907</v>
      </c>
      <c r="C3108" s="8" t="s">
        <v>11617</v>
      </c>
      <c r="D3108" s="10">
        <v>189</v>
      </c>
      <c r="E3108" s="9" t="s">
        <v>5885</v>
      </c>
      <c r="F3108" s="10">
        <v>0.88311410000000001</v>
      </c>
      <c r="G3108" s="10">
        <v>9.5849999999999998E-3</v>
      </c>
      <c r="H3108" s="10">
        <v>0</v>
      </c>
      <c r="I3108" s="10">
        <v>0.3513944</v>
      </c>
      <c r="J3108" s="10">
        <v>0.01</v>
      </c>
      <c r="K3108" s="10">
        <v>1.25</v>
      </c>
      <c r="L3108" s="10">
        <v>0.40497</v>
      </c>
      <c r="M3108" s="10">
        <v>0</v>
      </c>
      <c r="N3108" s="10">
        <v>0</v>
      </c>
      <c r="O3108" s="10">
        <v>0</v>
      </c>
      <c r="P3108" s="10">
        <v>0</v>
      </c>
      <c r="Q3108" s="10">
        <v>0.40497</v>
      </c>
    </row>
    <row r="3109" spans="1:17" ht="90" x14ac:dyDescent="0.25">
      <c r="A3109" s="5"/>
      <c r="B3109" s="8" t="s">
        <v>7908</v>
      </c>
      <c r="C3109" s="7" t="s">
        <v>7909</v>
      </c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</row>
    <row r="3110" spans="1:17" ht="90" x14ac:dyDescent="0.25">
      <c r="A3110" s="7">
        <v>1554</v>
      </c>
      <c r="B3110" s="7" t="s">
        <v>7909</v>
      </c>
      <c r="C3110" s="8" t="s">
        <v>11618</v>
      </c>
      <c r="D3110" s="10">
        <v>204</v>
      </c>
      <c r="E3110" s="9" t="s">
        <v>5885</v>
      </c>
      <c r="F3110" s="10">
        <v>0.88311410000000001</v>
      </c>
      <c r="G3110" s="10">
        <v>9.5849999999999998E-3</v>
      </c>
      <c r="H3110" s="10">
        <v>0</v>
      </c>
      <c r="I3110" s="10">
        <v>0.3513944</v>
      </c>
      <c r="J3110" s="10">
        <v>0.01</v>
      </c>
      <c r="K3110" s="10">
        <v>1.25</v>
      </c>
      <c r="L3110" s="10">
        <v>0.43691999999999998</v>
      </c>
      <c r="M3110" s="10">
        <v>0</v>
      </c>
      <c r="N3110" s="10">
        <v>0</v>
      </c>
      <c r="O3110" s="10">
        <v>0</v>
      </c>
      <c r="P3110" s="10">
        <v>0</v>
      </c>
      <c r="Q3110" s="10">
        <v>0.43691999999999998</v>
      </c>
    </row>
    <row r="3111" spans="1:17" ht="105" x14ac:dyDescent="0.25">
      <c r="A3111" s="5"/>
      <c r="B3111" s="8" t="s">
        <v>7910</v>
      </c>
      <c r="C3111" s="7" t="s">
        <v>7911</v>
      </c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</row>
    <row r="3112" spans="1:17" ht="105" x14ac:dyDescent="0.25">
      <c r="A3112" s="7">
        <v>1555</v>
      </c>
      <c r="B3112" s="7" t="s">
        <v>7911</v>
      </c>
      <c r="C3112" s="8" t="s">
        <v>11619</v>
      </c>
      <c r="D3112" s="10">
        <v>204</v>
      </c>
      <c r="E3112" s="9" t="s">
        <v>5885</v>
      </c>
      <c r="F3112" s="10">
        <v>0.88311410000000001</v>
      </c>
      <c r="G3112" s="10">
        <v>9.5849999999999998E-3</v>
      </c>
      <c r="H3112" s="10">
        <v>0</v>
      </c>
      <c r="I3112" s="10">
        <v>0.3513944</v>
      </c>
      <c r="J3112" s="10">
        <v>0.01</v>
      </c>
      <c r="K3112" s="10">
        <v>1.25</v>
      </c>
      <c r="L3112" s="10">
        <v>0.43691999999999998</v>
      </c>
      <c r="M3112" s="10">
        <v>0</v>
      </c>
      <c r="N3112" s="10">
        <v>0</v>
      </c>
      <c r="O3112" s="10">
        <v>0</v>
      </c>
      <c r="P3112" s="10">
        <v>0</v>
      </c>
      <c r="Q3112" s="10">
        <v>0.43691999999999998</v>
      </c>
    </row>
    <row r="3113" spans="1:17" ht="90" x14ac:dyDescent="0.25">
      <c r="A3113" s="5"/>
      <c r="B3113" s="8" t="s">
        <v>7912</v>
      </c>
      <c r="C3113" s="7" t="s">
        <v>7913</v>
      </c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</row>
    <row r="3114" spans="1:17" ht="90" x14ac:dyDescent="0.25">
      <c r="A3114" s="7">
        <v>1556</v>
      </c>
      <c r="B3114" s="7" t="s">
        <v>7913</v>
      </c>
      <c r="C3114" s="8" t="s">
        <v>11620</v>
      </c>
      <c r="D3114" s="10">
        <v>204</v>
      </c>
      <c r="E3114" s="9" t="s">
        <v>5885</v>
      </c>
      <c r="F3114" s="10">
        <v>0.88311410000000001</v>
      </c>
      <c r="G3114" s="10">
        <v>9.5849999999999998E-3</v>
      </c>
      <c r="H3114" s="10">
        <v>0</v>
      </c>
      <c r="I3114" s="10">
        <v>0.3513944</v>
      </c>
      <c r="J3114" s="10">
        <v>0.01</v>
      </c>
      <c r="K3114" s="10">
        <v>1.25</v>
      </c>
      <c r="L3114" s="10">
        <v>0.43691999999999998</v>
      </c>
      <c r="M3114" s="10">
        <v>0</v>
      </c>
      <c r="N3114" s="10">
        <v>0</v>
      </c>
      <c r="O3114" s="10">
        <v>0</v>
      </c>
      <c r="P3114" s="10">
        <v>0</v>
      </c>
      <c r="Q3114" s="10">
        <v>0.43691999999999998</v>
      </c>
    </row>
    <row r="3115" spans="1:17" ht="135" x14ac:dyDescent="0.25">
      <c r="A3115" s="5"/>
      <c r="B3115" s="8" t="s">
        <v>7914</v>
      </c>
      <c r="C3115" s="7" t="s">
        <v>7880</v>
      </c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</row>
    <row r="3116" spans="1:17" ht="135" x14ac:dyDescent="0.25">
      <c r="A3116" s="7">
        <v>1557</v>
      </c>
      <c r="B3116" s="7" t="s">
        <v>7880</v>
      </c>
      <c r="C3116" s="8" t="s">
        <v>11621</v>
      </c>
      <c r="D3116" s="10">
        <v>204</v>
      </c>
      <c r="E3116" s="9" t="s">
        <v>5885</v>
      </c>
      <c r="F3116" s="10">
        <v>0.88311410000000001</v>
      </c>
      <c r="G3116" s="10">
        <v>9.5849999999999998E-3</v>
      </c>
      <c r="H3116" s="10">
        <v>0</v>
      </c>
      <c r="I3116" s="10">
        <v>0.36889440000000001</v>
      </c>
      <c r="J3116" s="10">
        <v>0.01</v>
      </c>
      <c r="K3116" s="10">
        <v>1.27</v>
      </c>
      <c r="L3116" s="10">
        <v>0.43691999999999998</v>
      </c>
      <c r="M3116" s="10">
        <v>0</v>
      </c>
      <c r="N3116" s="10">
        <v>0</v>
      </c>
      <c r="O3116" s="10">
        <v>0</v>
      </c>
      <c r="P3116" s="10">
        <v>0</v>
      </c>
      <c r="Q3116" s="10">
        <v>0.43691999999999998</v>
      </c>
    </row>
    <row r="3117" spans="1:17" ht="120" x14ac:dyDescent="0.25">
      <c r="A3117" s="5"/>
      <c r="B3117" s="8" t="s">
        <v>7915</v>
      </c>
      <c r="C3117" s="7" t="s">
        <v>7916</v>
      </c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</row>
    <row r="3118" spans="1:17" ht="120" x14ac:dyDescent="0.25">
      <c r="A3118" s="7">
        <v>1558</v>
      </c>
      <c r="B3118" s="7" t="s">
        <v>7916</v>
      </c>
      <c r="C3118" s="8" t="s">
        <v>11622</v>
      </c>
      <c r="D3118" s="10">
        <v>189</v>
      </c>
      <c r="E3118" s="9" t="s">
        <v>5885</v>
      </c>
      <c r="F3118" s="10">
        <v>0.88311410000000001</v>
      </c>
      <c r="G3118" s="10">
        <v>9.5849999999999998E-3</v>
      </c>
      <c r="H3118" s="10">
        <v>0</v>
      </c>
      <c r="I3118" s="10">
        <v>0.3513944</v>
      </c>
      <c r="J3118" s="10">
        <v>0.01</v>
      </c>
      <c r="K3118" s="10">
        <v>1.25</v>
      </c>
      <c r="L3118" s="10">
        <v>0.40497</v>
      </c>
      <c r="M3118" s="10">
        <v>0</v>
      </c>
      <c r="N3118" s="10">
        <v>0</v>
      </c>
      <c r="O3118" s="10">
        <v>0</v>
      </c>
      <c r="P3118" s="10">
        <v>0</v>
      </c>
      <c r="Q3118" s="10">
        <v>0.40497</v>
      </c>
    </row>
    <row r="3119" spans="1:17" ht="105" x14ac:dyDescent="0.25">
      <c r="A3119" s="5"/>
      <c r="B3119" s="8" t="s">
        <v>7917</v>
      </c>
      <c r="C3119" s="7" t="s">
        <v>7754</v>
      </c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</row>
    <row r="3120" spans="1:17" ht="105" x14ac:dyDescent="0.25">
      <c r="A3120" s="7">
        <v>1559</v>
      </c>
      <c r="B3120" s="7" t="s">
        <v>7754</v>
      </c>
      <c r="C3120" s="8" t="s">
        <v>11623</v>
      </c>
      <c r="D3120" s="10">
        <v>204</v>
      </c>
      <c r="E3120" s="9" t="s">
        <v>5885</v>
      </c>
      <c r="F3120" s="10">
        <v>0.88311410000000001</v>
      </c>
      <c r="G3120" s="10">
        <v>9.5849999999999998E-3</v>
      </c>
      <c r="H3120" s="10">
        <v>0</v>
      </c>
      <c r="I3120" s="10">
        <v>0.3513944</v>
      </c>
      <c r="J3120" s="10">
        <v>0.01</v>
      </c>
      <c r="K3120" s="10">
        <v>1.25</v>
      </c>
      <c r="L3120" s="10">
        <v>0.43691999999999998</v>
      </c>
      <c r="M3120" s="10">
        <v>0</v>
      </c>
      <c r="N3120" s="10">
        <v>0</v>
      </c>
      <c r="O3120" s="10">
        <v>0</v>
      </c>
      <c r="P3120" s="10">
        <v>0</v>
      </c>
      <c r="Q3120" s="10">
        <v>0.43691999999999998</v>
      </c>
    </row>
    <row r="3121" spans="1:17" ht="120" x14ac:dyDescent="0.25">
      <c r="A3121" s="5"/>
      <c r="B3121" s="8" t="s">
        <v>7918</v>
      </c>
      <c r="C3121" s="7" t="s">
        <v>7919</v>
      </c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</row>
    <row r="3122" spans="1:17" ht="120" x14ac:dyDescent="0.25">
      <c r="A3122" s="7">
        <v>1560</v>
      </c>
      <c r="B3122" s="7" t="s">
        <v>7919</v>
      </c>
      <c r="C3122" s="8" t="s">
        <v>11624</v>
      </c>
      <c r="D3122" s="10">
        <v>204</v>
      </c>
      <c r="E3122" s="9" t="s">
        <v>5885</v>
      </c>
      <c r="F3122" s="10">
        <v>0.88311410000000001</v>
      </c>
      <c r="G3122" s="10">
        <v>9.5849999999999998E-3</v>
      </c>
      <c r="H3122" s="10">
        <v>0</v>
      </c>
      <c r="I3122" s="10">
        <v>0.3513944</v>
      </c>
      <c r="J3122" s="10">
        <v>0.01</v>
      </c>
      <c r="K3122" s="10">
        <v>1.25</v>
      </c>
      <c r="L3122" s="10">
        <v>0.43691999999999998</v>
      </c>
      <c r="M3122" s="10">
        <v>0</v>
      </c>
      <c r="N3122" s="10">
        <v>0</v>
      </c>
      <c r="O3122" s="10">
        <v>0</v>
      </c>
      <c r="P3122" s="10">
        <v>0</v>
      </c>
      <c r="Q3122" s="10">
        <v>0.43691999999999998</v>
      </c>
    </row>
    <row r="3123" spans="1:17" ht="90" x14ac:dyDescent="0.25">
      <c r="A3123" s="5"/>
      <c r="B3123" s="8" t="s">
        <v>7920</v>
      </c>
      <c r="C3123" s="7" t="s">
        <v>7921</v>
      </c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</row>
    <row r="3124" spans="1:17" ht="90" x14ac:dyDescent="0.25">
      <c r="A3124" s="7">
        <v>1561</v>
      </c>
      <c r="B3124" s="7" t="s">
        <v>7921</v>
      </c>
      <c r="C3124" s="8" t="s">
        <v>11625</v>
      </c>
      <c r="D3124" s="10">
        <v>0</v>
      </c>
      <c r="E3124" s="9" t="s">
        <v>5885</v>
      </c>
      <c r="F3124" s="10">
        <v>0</v>
      </c>
      <c r="G3124" s="10">
        <v>0</v>
      </c>
      <c r="H3124" s="10">
        <v>0</v>
      </c>
      <c r="I3124" s="10">
        <v>0</v>
      </c>
      <c r="J3124" s="10">
        <v>0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0</v>
      </c>
      <c r="Q3124" s="10">
        <v>0</v>
      </c>
    </row>
    <row r="3125" spans="1:17" ht="90" x14ac:dyDescent="0.25">
      <c r="A3125" s="5"/>
      <c r="B3125" s="8" t="s">
        <v>7922</v>
      </c>
      <c r="C3125" s="7" t="s">
        <v>7921</v>
      </c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</row>
    <row r="3126" spans="1:17" ht="90" x14ac:dyDescent="0.25">
      <c r="A3126" s="7">
        <v>1562</v>
      </c>
      <c r="B3126" s="7" t="s">
        <v>7921</v>
      </c>
      <c r="C3126" s="8" t="s">
        <v>11626</v>
      </c>
      <c r="D3126" s="10">
        <v>204</v>
      </c>
      <c r="E3126" s="9" t="s">
        <v>5885</v>
      </c>
      <c r="F3126" s="10">
        <v>0.88311410000000001</v>
      </c>
      <c r="G3126" s="10">
        <v>9.5849999999999998E-3</v>
      </c>
      <c r="H3126" s="10">
        <v>0</v>
      </c>
      <c r="I3126" s="10">
        <v>0.3513944</v>
      </c>
      <c r="J3126" s="10">
        <v>0.01</v>
      </c>
      <c r="K3126" s="10">
        <v>1.25</v>
      </c>
      <c r="L3126" s="10">
        <v>0.43691999999999998</v>
      </c>
      <c r="M3126" s="10">
        <v>0</v>
      </c>
      <c r="N3126" s="10">
        <v>0</v>
      </c>
      <c r="O3126" s="10">
        <v>0</v>
      </c>
      <c r="P3126" s="10">
        <v>0</v>
      </c>
      <c r="Q3126" s="10">
        <v>0.43691999999999998</v>
      </c>
    </row>
    <row r="3127" spans="1:17" ht="105" x14ac:dyDescent="0.25">
      <c r="A3127" s="5"/>
      <c r="B3127" s="8" t="s">
        <v>7923</v>
      </c>
      <c r="C3127" s="7" t="s">
        <v>7810</v>
      </c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</row>
    <row r="3128" spans="1:17" ht="105" x14ac:dyDescent="0.25">
      <c r="A3128" s="7">
        <v>1563</v>
      </c>
      <c r="B3128" s="7" t="s">
        <v>7810</v>
      </c>
      <c r="C3128" s="8" t="s">
        <v>11627</v>
      </c>
      <c r="D3128" s="10">
        <v>204</v>
      </c>
      <c r="E3128" s="9" t="s">
        <v>5885</v>
      </c>
      <c r="F3128" s="10">
        <v>0.88311410000000001</v>
      </c>
      <c r="G3128" s="10">
        <v>9.5849999999999998E-3</v>
      </c>
      <c r="H3128" s="10">
        <v>0</v>
      </c>
      <c r="I3128" s="10">
        <v>0.3513944</v>
      </c>
      <c r="J3128" s="10">
        <v>0.01</v>
      </c>
      <c r="K3128" s="10">
        <v>1.25</v>
      </c>
      <c r="L3128" s="10">
        <v>0.43691999999999998</v>
      </c>
      <c r="M3128" s="10">
        <v>0</v>
      </c>
      <c r="N3128" s="10">
        <v>0</v>
      </c>
      <c r="O3128" s="10">
        <v>0</v>
      </c>
      <c r="P3128" s="10">
        <v>0</v>
      </c>
      <c r="Q3128" s="10">
        <v>0.43691999999999998</v>
      </c>
    </row>
    <row r="3129" spans="1:17" ht="105" x14ac:dyDescent="0.25">
      <c r="A3129" s="5"/>
      <c r="B3129" s="8" t="s">
        <v>7924</v>
      </c>
      <c r="C3129" s="7" t="s">
        <v>7925</v>
      </c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</row>
    <row r="3130" spans="1:17" ht="105" x14ac:dyDescent="0.25">
      <c r="A3130" s="7">
        <v>1564</v>
      </c>
      <c r="B3130" s="7" t="s">
        <v>7925</v>
      </c>
      <c r="C3130" s="8" t="s">
        <v>11628</v>
      </c>
      <c r="D3130" s="10">
        <v>0</v>
      </c>
      <c r="E3130" s="9" t="s">
        <v>5885</v>
      </c>
      <c r="F3130" s="10">
        <v>0.45246779999999998</v>
      </c>
      <c r="G3130" s="10">
        <v>1.35736E-2</v>
      </c>
      <c r="H3130" s="10">
        <v>0</v>
      </c>
      <c r="I3130" s="10">
        <v>0.1295164</v>
      </c>
      <c r="J3130" s="10">
        <v>0.01</v>
      </c>
      <c r="K3130" s="10">
        <v>0.61</v>
      </c>
      <c r="L3130" s="10">
        <v>0</v>
      </c>
      <c r="M3130" s="10">
        <v>0</v>
      </c>
      <c r="N3130" s="10">
        <v>0</v>
      </c>
      <c r="O3130" s="10">
        <v>0</v>
      </c>
      <c r="P3130" s="10">
        <v>0</v>
      </c>
      <c r="Q3130" s="10">
        <v>0</v>
      </c>
    </row>
    <row r="3131" spans="1:17" ht="135" x14ac:dyDescent="0.25">
      <c r="A3131" s="5"/>
      <c r="B3131" s="8" t="s">
        <v>7926</v>
      </c>
      <c r="C3131" s="7" t="s">
        <v>7927</v>
      </c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</row>
    <row r="3132" spans="1:17" ht="135" x14ac:dyDescent="0.25">
      <c r="A3132" s="7">
        <v>1565</v>
      </c>
      <c r="B3132" s="7" t="s">
        <v>7927</v>
      </c>
      <c r="C3132" s="8" t="s">
        <v>11629</v>
      </c>
      <c r="D3132" s="10">
        <v>265</v>
      </c>
      <c r="E3132" s="9" t="s">
        <v>5885</v>
      </c>
      <c r="F3132" s="10">
        <v>0.88311410000000001</v>
      </c>
      <c r="G3132" s="10">
        <v>9.5849999999999998E-3</v>
      </c>
      <c r="H3132" s="10">
        <v>0</v>
      </c>
      <c r="I3132" s="10">
        <v>0.3513944</v>
      </c>
      <c r="J3132" s="10">
        <v>0.01</v>
      </c>
      <c r="K3132" s="10">
        <v>1.25</v>
      </c>
      <c r="L3132" s="10">
        <v>0.56445000000000001</v>
      </c>
      <c r="M3132" s="10">
        <v>0</v>
      </c>
      <c r="N3132" s="10">
        <v>0</v>
      </c>
      <c r="O3132" s="10">
        <v>0</v>
      </c>
      <c r="P3132" s="10">
        <v>0</v>
      </c>
      <c r="Q3132" s="10">
        <v>0.56445000000000001</v>
      </c>
    </row>
    <row r="3133" spans="1:17" ht="150" x14ac:dyDescent="0.25">
      <c r="A3133" s="5"/>
      <c r="B3133" s="8" t="s">
        <v>7928</v>
      </c>
      <c r="C3133" s="7" t="s">
        <v>7929</v>
      </c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</row>
    <row r="3134" spans="1:17" ht="150" x14ac:dyDescent="0.25">
      <c r="A3134" s="7">
        <v>1566</v>
      </c>
      <c r="B3134" s="7" t="s">
        <v>7929</v>
      </c>
      <c r="C3134" s="8" t="s">
        <v>11630</v>
      </c>
      <c r="D3134" s="10">
        <v>199</v>
      </c>
      <c r="E3134" s="9" t="s">
        <v>5885</v>
      </c>
      <c r="F3134" s="10">
        <v>0.88311410000000001</v>
      </c>
      <c r="G3134" s="10">
        <v>9.5849999999999998E-3</v>
      </c>
      <c r="H3134" s="10">
        <v>0</v>
      </c>
      <c r="I3134" s="10">
        <v>0.3513944</v>
      </c>
      <c r="J3134" s="10">
        <v>0.01</v>
      </c>
      <c r="K3134" s="10">
        <v>1.25</v>
      </c>
      <c r="L3134" s="10">
        <v>0.42626999999999998</v>
      </c>
      <c r="M3134" s="10">
        <v>0</v>
      </c>
      <c r="N3134" s="10">
        <v>0</v>
      </c>
      <c r="O3134" s="10">
        <v>0</v>
      </c>
      <c r="P3134" s="10">
        <v>0</v>
      </c>
      <c r="Q3134" s="10">
        <v>0.42626999999999998</v>
      </c>
    </row>
    <row r="3135" spans="1:17" ht="135" x14ac:dyDescent="0.25">
      <c r="A3135" s="5"/>
      <c r="B3135" s="8" t="s">
        <v>7930</v>
      </c>
      <c r="C3135" s="7" t="s">
        <v>7351</v>
      </c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</row>
    <row r="3136" spans="1:17" ht="135" x14ac:dyDescent="0.25">
      <c r="A3136" s="7">
        <v>1567</v>
      </c>
      <c r="B3136" s="7" t="s">
        <v>7351</v>
      </c>
      <c r="C3136" s="8" t="s">
        <v>11631</v>
      </c>
      <c r="D3136" s="10">
        <v>214</v>
      </c>
      <c r="E3136" s="9" t="s">
        <v>5885</v>
      </c>
      <c r="F3136" s="10">
        <v>0.88311410000000001</v>
      </c>
      <c r="G3136" s="10">
        <v>9.5849999999999998E-3</v>
      </c>
      <c r="H3136" s="10">
        <v>0</v>
      </c>
      <c r="I3136" s="10">
        <v>0.3513944</v>
      </c>
      <c r="J3136" s="10">
        <v>0.01</v>
      </c>
      <c r="K3136" s="10">
        <v>1.25</v>
      </c>
      <c r="L3136" s="10">
        <v>0.45822000000000002</v>
      </c>
      <c r="M3136" s="10">
        <v>0</v>
      </c>
      <c r="N3136" s="10">
        <v>0</v>
      </c>
      <c r="O3136" s="10">
        <v>0</v>
      </c>
      <c r="P3136" s="10">
        <v>0</v>
      </c>
      <c r="Q3136" s="10">
        <v>0.45822000000000002</v>
      </c>
    </row>
    <row r="3137" spans="1:17" ht="90" x14ac:dyDescent="0.25">
      <c r="A3137" s="5"/>
      <c r="B3137" s="8" t="s">
        <v>7931</v>
      </c>
      <c r="C3137" s="7" t="s">
        <v>7932</v>
      </c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</row>
    <row r="3138" spans="1:17" ht="90" x14ac:dyDescent="0.25">
      <c r="A3138" s="7">
        <v>1568</v>
      </c>
      <c r="B3138" s="7" t="s">
        <v>7932</v>
      </c>
      <c r="C3138" s="8" t="s">
        <v>11632</v>
      </c>
      <c r="D3138" s="10">
        <v>204</v>
      </c>
      <c r="E3138" s="9" t="s">
        <v>5885</v>
      </c>
      <c r="F3138" s="10">
        <v>0.88311410000000001</v>
      </c>
      <c r="G3138" s="10">
        <v>9.5849999999999998E-3</v>
      </c>
      <c r="H3138" s="10">
        <v>0</v>
      </c>
      <c r="I3138" s="10">
        <v>0.36889440000000001</v>
      </c>
      <c r="J3138" s="10">
        <v>0.01</v>
      </c>
      <c r="K3138" s="10">
        <v>1.27</v>
      </c>
      <c r="L3138" s="10">
        <v>0.43691999999999998</v>
      </c>
      <c r="M3138" s="10">
        <v>0</v>
      </c>
      <c r="N3138" s="10">
        <v>0</v>
      </c>
      <c r="O3138" s="10">
        <v>0</v>
      </c>
      <c r="P3138" s="10">
        <v>0</v>
      </c>
      <c r="Q3138" s="10">
        <v>0.43691999999999998</v>
      </c>
    </row>
    <row r="3139" spans="1:17" ht="90" x14ac:dyDescent="0.25">
      <c r="A3139" s="5"/>
      <c r="B3139" s="8" t="s">
        <v>7933</v>
      </c>
      <c r="C3139" s="7" t="s">
        <v>7934</v>
      </c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</row>
    <row r="3140" spans="1:17" ht="90" x14ac:dyDescent="0.25">
      <c r="A3140" s="7">
        <v>1569</v>
      </c>
      <c r="B3140" s="7" t="s">
        <v>7934</v>
      </c>
      <c r="C3140" s="8" t="s">
        <v>11633</v>
      </c>
      <c r="D3140" s="10">
        <v>180</v>
      </c>
      <c r="E3140" s="9" t="s">
        <v>5885</v>
      </c>
      <c r="F3140" s="10">
        <v>0.88311410000000001</v>
      </c>
      <c r="G3140" s="10">
        <v>9.5849999999999998E-3</v>
      </c>
      <c r="H3140" s="10">
        <v>0</v>
      </c>
      <c r="I3140" s="10">
        <v>0.3513944</v>
      </c>
      <c r="J3140" s="10">
        <v>0.01</v>
      </c>
      <c r="K3140" s="10">
        <v>1.25</v>
      </c>
      <c r="L3140" s="10">
        <v>0.38340000000000002</v>
      </c>
      <c r="M3140" s="10">
        <v>0</v>
      </c>
      <c r="N3140" s="10">
        <v>0</v>
      </c>
      <c r="O3140" s="10">
        <v>0</v>
      </c>
      <c r="P3140" s="10">
        <v>0</v>
      </c>
      <c r="Q3140" s="10">
        <v>0.38340000000000002</v>
      </c>
    </row>
    <row r="3141" spans="1:17" ht="105" x14ac:dyDescent="0.25">
      <c r="A3141" s="5"/>
      <c r="B3141" s="8" t="s">
        <v>7935</v>
      </c>
      <c r="C3141" s="7" t="s">
        <v>7936</v>
      </c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</row>
    <row r="3142" spans="1:17" ht="105" x14ac:dyDescent="0.25">
      <c r="A3142" s="7">
        <v>1570</v>
      </c>
      <c r="B3142" s="7" t="s">
        <v>7936</v>
      </c>
      <c r="C3142" s="8" t="s">
        <v>11634</v>
      </c>
      <c r="D3142" s="10">
        <v>204</v>
      </c>
      <c r="E3142" s="9" t="s">
        <v>5885</v>
      </c>
      <c r="F3142" s="10">
        <v>0.88311410000000001</v>
      </c>
      <c r="G3142" s="10">
        <v>9.5849999999999998E-3</v>
      </c>
      <c r="H3142" s="10">
        <v>0</v>
      </c>
      <c r="I3142" s="10">
        <v>0.3513944</v>
      </c>
      <c r="J3142" s="10">
        <v>0.01</v>
      </c>
      <c r="K3142" s="10">
        <v>1.25</v>
      </c>
      <c r="L3142" s="10">
        <v>0.43452000000000002</v>
      </c>
      <c r="M3142" s="10">
        <v>0</v>
      </c>
      <c r="N3142" s="10">
        <v>0</v>
      </c>
      <c r="O3142" s="10">
        <v>0</v>
      </c>
      <c r="P3142" s="10">
        <v>0</v>
      </c>
      <c r="Q3142" s="10">
        <v>0.43452000000000002</v>
      </c>
    </row>
    <row r="3143" spans="1:17" ht="105" x14ac:dyDescent="0.25">
      <c r="A3143" s="5"/>
      <c r="B3143" s="8" t="s">
        <v>7937</v>
      </c>
      <c r="C3143" s="7" t="s">
        <v>7938</v>
      </c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</row>
    <row r="3144" spans="1:17" ht="105" x14ac:dyDescent="0.25">
      <c r="A3144" s="7">
        <v>1571</v>
      </c>
      <c r="B3144" s="7" t="s">
        <v>7938</v>
      </c>
      <c r="C3144" s="8" t="s">
        <v>11635</v>
      </c>
      <c r="D3144" s="10">
        <v>204</v>
      </c>
      <c r="E3144" s="9" t="s">
        <v>5885</v>
      </c>
      <c r="F3144" s="10">
        <v>0.88311410000000001</v>
      </c>
      <c r="G3144" s="10">
        <v>9.5849999999999998E-3</v>
      </c>
      <c r="H3144" s="10">
        <v>0</v>
      </c>
      <c r="I3144" s="10">
        <v>0.3513944</v>
      </c>
      <c r="J3144" s="10">
        <v>0.01</v>
      </c>
      <c r="K3144" s="10">
        <v>1.25</v>
      </c>
      <c r="L3144" s="10">
        <v>0.43691999999999998</v>
      </c>
      <c r="M3144" s="10">
        <v>0</v>
      </c>
      <c r="N3144" s="10">
        <v>0</v>
      </c>
      <c r="O3144" s="10">
        <v>0</v>
      </c>
      <c r="P3144" s="10">
        <v>0</v>
      </c>
      <c r="Q3144" s="10">
        <v>0.43691999999999998</v>
      </c>
    </row>
    <row r="3145" spans="1:17" ht="135" x14ac:dyDescent="0.25">
      <c r="A3145" s="5"/>
      <c r="B3145" s="8" t="s">
        <v>7939</v>
      </c>
      <c r="C3145" s="7" t="s">
        <v>7940</v>
      </c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</row>
    <row r="3146" spans="1:17" ht="135" x14ac:dyDescent="0.25">
      <c r="A3146" s="7">
        <v>1572</v>
      </c>
      <c r="B3146" s="7" t="s">
        <v>7940</v>
      </c>
      <c r="C3146" s="8" t="s">
        <v>11636</v>
      </c>
      <c r="D3146" s="10">
        <v>200</v>
      </c>
      <c r="E3146" s="9" t="s">
        <v>5885</v>
      </c>
      <c r="F3146" s="10">
        <v>0.88311410000000001</v>
      </c>
      <c r="G3146" s="10">
        <v>9.5849999999999998E-3</v>
      </c>
      <c r="H3146" s="10">
        <v>0</v>
      </c>
      <c r="I3146" s="10">
        <v>0.3513944</v>
      </c>
      <c r="J3146" s="10">
        <v>0.01</v>
      </c>
      <c r="K3146" s="10">
        <v>1.25</v>
      </c>
      <c r="L3146" s="10">
        <v>0.42599999999999999</v>
      </c>
      <c r="M3146" s="10">
        <v>0</v>
      </c>
      <c r="N3146" s="10">
        <v>0</v>
      </c>
      <c r="O3146" s="10">
        <v>0</v>
      </c>
      <c r="P3146" s="10">
        <v>0</v>
      </c>
      <c r="Q3146" s="10">
        <v>0.42599999999999999</v>
      </c>
    </row>
    <row r="3147" spans="1:17" ht="105" x14ac:dyDescent="0.25">
      <c r="A3147" s="5"/>
      <c r="B3147" s="8" t="s">
        <v>7941</v>
      </c>
      <c r="C3147" s="7" t="s">
        <v>7942</v>
      </c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</row>
    <row r="3148" spans="1:17" ht="105" x14ac:dyDescent="0.25">
      <c r="A3148" s="7">
        <v>1573</v>
      </c>
      <c r="B3148" s="7" t="s">
        <v>7942</v>
      </c>
      <c r="C3148" s="8" t="s">
        <v>11637</v>
      </c>
      <c r="D3148" s="10">
        <v>204</v>
      </c>
      <c r="E3148" s="9" t="s">
        <v>5885</v>
      </c>
      <c r="F3148" s="10">
        <v>0.88311410000000001</v>
      </c>
      <c r="G3148" s="10">
        <v>9.5849999999999998E-3</v>
      </c>
      <c r="H3148" s="10">
        <v>0</v>
      </c>
      <c r="I3148" s="10">
        <v>0.3513944</v>
      </c>
      <c r="J3148" s="10">
        <v>0.01</v>
      </c>
      <c r="K3148" s="10">
        <v>1.25</v>
      </c>
      <c r="L3148" s="10">
        <v>0.43691999999999998</v>
      </c>
      <c r="M3148" s="10">
        <v>0</v>
      </c>
      <c r="N3148" s="10">
        <v>0</v>
      </c>
      <c r="O3148" s="10">
        <v>0</v>
      </c>
      <c r="P3148" s="10">
        <v>0</v>
      </c>
      <c r="Q3148" s="10">
        <v>0.43691999999999998</v>
      </c>
    </row>
    <row r="3149" spans="1:17" ht="135" x14ac:dyDescent="0.25">
      <c r="A3149" s="5"/>
      <c r="B3149" s="8" t="s">
        <v>7943</v>
      </c>
      <c r="C3149" s="7" t="s">
        <v>7944</v>
      </c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</row>
    <row r="3150" spans="1:17" ht="135" x14ac:dyDescent="0.25">
      <c r="A3150" s="7">
        <v>1574</v>
      </c>
      <c r="B3150" s="7" t="s">
        <v>7944</v>
      </c>
      <c r="C3150" s="8" t="s">
        <v>11638</v>
      </c>
      <c r="D3150" s="10">
        <v>190</v>
      </c>
      <c r="E3150" s="9" t="s">
        <v>5885</v>
      </c>
      <c r="F3150" s="10">
        <v>0.88311410000000001</v>
      </c>
      <c r="G3150" s="10">
        <v>9.5849999999999998E-3</v>
      </c>
      <c r="H3150" s="10">
        <v>0</v>
      </c>
      <c r="I3150" s="10">
        <v>0.3513944</v>
      </c>
      <c r="J3150" s="10">
        <v>0.01</v>
      </c>
      <c r="K3150" s="10">
        <v>1.25</v>
      </c>
      <c r="L3150" s="10">
        <v>0.4047</v>
      </c>
      <c r="M3150" s="10">
        <v>0</v>
      </c>
      <c r="N3150" s="10">
        <v>0</v>
      </c>
      <c r="O3150" s="10">
        <v>0</v>
      </c>
      <c r="P3150" s="10">
        <v>0</v>
      </c>
      <c r="Q3150" s="10">
        <v>0.4047</v>
      </c>
    </row>
    <row r="3151" spans="1:17" ht="135" x14ac:dyDescent="0.25">
      <c r="A3151" s="5"/>
      <c r="B3151" s="8" t="s">
        <v>7945</v>
      </c>
      <c r="C3151" s="7" t="s">
        <v>7946</v>
      </c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</row>
    <row r="3152" spans="1:17" ht="135" x14ac:dyDescent="0.25">
      <c r="A3152" s="7">
        <v>1575</v>
      </c>
      <c r="B3152" s="7" t="s">
        <v>7946</v>
      </c>
      <c r="C3152" s="8" t="s">
        <v>11639</v>
      </c>
      <c r="D3152" s="10">
        <v>210</v>
      </c>
      <c r="E3152" s="9" t="s">
        <v>5885</v>
      </c>
      <c r="F3152" s="10">
        <v>0.88311410000000001</v>
      </c>
      <c r="G3152" s="10">
        <v>9.5849999999999998E-3</v>
      </c>
      <c r="H3152" s="10">
        <v>0</v>
      </c>
      <c r="I3152" s="10">
        <v>0.3513944</v>
      </c>
      <c r="J3152" s="10">
        <v>0.01</v>
      </c>
      <c r="K3152" s="10">
        <v>1.25</v>
      </c>
      <c r="L3152" s="10">
        <v>0.44729999999999998</v>
      </c>
      <c r="M3152" s="10">
        <v>0</v>
      </c>
      <c r="N3152" s="10">
        <v>0</v>
      </c>
      <c r="O3152" s="10">
        <v>0</v>
      </c>
      <c r="P3152" s="10">
        <v>0</v>
      </c>
      <c r="Q3152" s="10">
        <v>0.44729999999999998</v>
      </c>
    </row>
    <row r="3153" spans="1:17" ht="120" x14ac:dyDescent="0.25">
      <c r="A3153" s="5"/>
      <c r="B3153" s="8" t="s">
        <v>7947</v>
      </c>
      <c r="C3153" s="7" t="s">
        <v>7948</v>
      </c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</row>
    <row r="3154" spans="1:17" ht="120" x14ac:dyDescent="0.25">
      <c r="A3154" s="7">
        <v>1576</v>
      </c>
      <c r="B3154" s="7" t="s">
        <v>7948</v>
      </c>
      <c r="C3154" s="8" t="s">
        <v>11640</v>
      </c>
      <c r="D3154" s="10">
        <v>204</v>
      </c>
      <c r="E3154" s="9" t="s">
        <v>5885</v>
      </c>
      <c r="F3154" s="10">
        <v>0.88311410000000001</v>
      </c>
      <c r="G3154" s="10">
        <v>9.5849999999999998E-3</v>
      </c>
      <c r="H3154" s="10">
        <v>0</v>
      </c>
      <c r="I3154" s="10">
        <v>0.3513944</v>
      </c>
      <c r="J3154" s="10">
        <v>0.01</v>
      </c>
      <c r="K3154" s="10">
        <v>1.25</v>
      </c>
      <c r="L3154" s="10">
        <v>0.43691999999999998</v>
      </c>
      <c r="M3154" s="10">
        <v>0</v>
      </c>
      <c r="N3154" s="10">
        <v>0</v>
      </c>
      <c r="O3154" s="10">
        <v>0</v>
      </c>
      <c r="P3154" s="10">
        <v>0</v>
      </c>
      <c r="Q3154" s="10">
        <v>0.43691999999999998</v>
      </c>
    </row>
    <row r="3155" spans="1:17" ht="135" x14ac:dyDescent="0.25">
      <c r="A3155" s="5"/>
      <c r="B3155" s="8" t="s">
        <v>7949</v>
      </c>
      <c r="C3155" s="7" t="s">
        <v>7950</v>
      </c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</row>
    <row r="3156" spans="1:17" ht="135" x14ac:dyDescent="0.25">
      <c r="A3156" s="7">
        <v>1577</v>
      </c>
      <c r="B3156" s="7" t="s">
        <v>7950</v>
      </c>
      <c r="C3156" s="8" t="s">
        <v>11641</v>
      </c>
      <c r="D3156" s="10">
        <v>218</v>
      </c>
      <c r="E3156" s="9" t="s">
        <v>5885</v>
      </c>
      <c r="F3156" s="10">
        <v>0.88311410000000001</v>
      </c>
      <c r="G3156" s="10">
        <v>9.5849999999999998E-3</v>
      </c>
      <c r="H3156" s="10">
        <v>0</v>
      </c>
      <c r="I3156" s="10">
        <v>0.3513944</v>
      </c>
      <c r="J3156" s="10">
        <v>0.01</v>
      </c>
      <c r="K3156" s="10">
        <v>1.25</v>
      </c>
      <c r="L3156" s="10">
        <v>0.46433999999999997</v>
      </c>
      <c r="M3156" s="10">
        <v>0</v>
      </c>
      <c r="N3156" s="10">
        <v>0</v>
      </c>
      <c r="O3156" s="10">
        <v>0</v>
      </c>
      <c r="P3156" s="10">
        <v>0</v>
      </c>
      <c r="Q3156" s="10">
        <v>0.46433999999999997</v>
      </c>
    </row>
    <row r="3157" spans="1:17" ht="105" x14ac:dyDescent="0.25">
      <c r="A3157" s="5"/>
      <c r="B3157" s="8" t="s">
        <v>7951</v>
      </c>
      <c r="C3157" s="7" t="s">
        <v>7952</v>
      </c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</row>
    <row r="3158" spans="1:17" ht="105" x14ac:dyDescent="0.25">
      <c r="A3158" s="7">
        <v>1578</v>
      </c>
      <c r="B3158" s="7" t="s">
        <v>7952</v>
      </c>
      <c r="C3158" s="8" t="s">
        <v>11642</v>
      </c>
      <c r="D3158" s="10">
        <v>204</v>
      </c>
      <c r="E3158" s="9" t="s">
        <v>5885</v>
      </c>
      <c r="F3158" s="10">
        <v>0.88311410000000001</v>
      </c>
      <c r="G3158" s="10">
        <v>9.5849999999999998E-3</v>
      </c>
      <c r="H3158" s="10">
        <v>0</v>
      </c>
      <c r="I3158" s="10">
        <v>0.3513944</v>
      </c>
      <c r="J3158" s="10">
        <v>0.01</v>
      </c>
      <c r="K3158" s="10">
        <v>1.25</v>
      </c>
      <c r="L3158" s="10">
        <v>0.43691999999999998</v>
      </c>
      <c r="M3158" s="10">
        <v>0</v>
      </c>
      <c r="N3158" s="10">
        <v>0</v>
      </c>
      <c r="O3158" s="10">
        <v>0</v>
      </c>
      <c r="P3158" s="10">
        <v>0</v>
      </c>
      <c r="Q3158" s="10">
        <v>0.43691999999999998</v>
      </c>
    </row>
    <row r="3159" spans="1:17" ht="90" x14ac:dyDescent="0.25">
      <c r="A3159" s="5"/>
      <c r="B3159" s="8" t="s">
        <v>7953</v>
      </c>
      <c r="C3159" s="7" t="s">
        <v>7954</v>
      </c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</row>
    <row r="3160" spans="1:17" ht="90" x14ac:dyDescent="0.25">
      <c r="A3160" s="7">
        <v>1579</v>
      </c>
      <c r="B3160" s="7" t="s">
        <v>7954</v>
      </c>
      <c r="C3160" s="8" t="s">
        <v>11643</v>
      </c>
      <c r="D3160" s="10">
        <v>180</v>
      </c>
      <c r="E3160" s="9" t="s">
        <v>5885</v>
      </c>
      <c r="F3160" s="10">
        <v>0.88311410000000001</v>
      </c>
      <c r="G3160" s="10">
        <v>9.5849999999999998E-3</v>
      </c>
      <c r="H3160" s="10">
        <v>0</v>
      </c>
      <c r="I3160" s="10">
        <v>0.3513944</v>
      </c>
      <c r="J3160" s="10">
        <v>0.01</v>
      </c>
      <c r="K3160" s="10">
        <v>1.25</v>
      </c>
      <c r="L3160" s="10">
        <v>0.38340000000000002</v>
      </c>
      <c r="M3160" s="10">
        <v>0</v>
      </c>
      <c r="N3160" s="10">
        <v>0</v>
      </c>
      <c r="O3160" s="10">
        <v>0</v>
      </c>
      <c r="P3160" s="10">
        <v>0</v>
      </c>
      <c r="Q3160" s="10">
        <v>0.38340000000000002</v>
      </c>
    </row>
    <row r="3161" spans="1:17" ht="90" x14ac:dyDescent="0.25">
      <c r="A3161" s="5"/>
      <c r="B3161" s="8" t="s">
        <v>7955</v>
      </c>
      <c r="C3161" s="7" t="s">
        <v>7956</v>
      </c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</row>
    <row r="3162" spans="1:17" ht="90" x14ac:dyDescent="0.25">
      <c r="A3162" s="7">
        <v>1580</v>
      </c>
      <c r="B3162" s="7" t="s">
        <v>7956</v>
      </c>
      <c r="C3162" s="8" t="s">
        <v>11644</v>
      </c>
      <c r="D3162" s="10">
        <v>192</v>
      </c>
      <c r="E3162" s="9" t="s">
        <v>5885</v>
      </c>
      <c r="F3162" s="10">
        <v>0.88311410000000001</v>
      </c>
      <c r="G3162" s="10">
        <v>9.5849999999999998E-3</v>
      </c>
      <c r="H3162" s="10">
        <v>0</v>
      </c>
      <c r="I3162" s="10">
        <v>0.3513944</v>
      </c>
      <c r="J3162" s="10">
        <v>0.01</v>
      </c>
      <c r="K3162" s="10">
        <v>1.25</v>
      </c>
      <c r="L3162" s="10">
        <v>0.40895999999999999</v>
      </c>
      <c r="M3162" s="10">
        <v>0</v>
      </c>
      <c r="N3162" s="10">
        <v>0</v>
      </c>
      <c r="O3162" s="10">
        <v>0</v>
      </c>
      <c r="P3162" s="10">
        <v>0</v>
      </c>
      <c r="Q3162" s="10">
        <v>0.40895999999999999</v>
      </c>
    </row>
    <row r="3163" spans="1:17" ht="90" x14ac:dyDescent="0.25">
      <c r="A3163" s="5"/>
      <c r="B3163" s="8" t="s">
        <v>7957</v>
      </c>
      <c r="C3163" s="7" t="s">
        <v>7958</v>
      </c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</row>
    <row r="3164" spans="1:17" ht="90" x14ac:dyDescent="0.25">
      <c r="A3164" s="7">
        <v>1581</v>
      </c>
      <c r="B3164" s="7" t="s">
        <v>7958</v>
      </c>
      <c r="C3164" s="8" t="s">
        <v>11645</v>
      </c>
      <c r="D3164" s="10">
        <v>190</v>
      </c>
      <c r="E3164" s="9" t="s">
        <v>5885</v>
      </c>
      <c r="F3164" s="10">
        <v>0.88311410000000001</v>
      </c>
      <c r="G3164" s="10">
        <v>9.5849999999999998E-3</v>
      </c>
      <c r="H3164" s="10">
        <v>0</v>
      </c>
      <c r="I3164" s="10">
        <v>0.3513944</v>
      </c>
      <c r="J3164" s="10">
        <v>0.01</v>
      </c>
      <c r="K3164" s="10">
        <v>1.25</v>
      </c>
      <c r="L3164" s="10">
        <v>0.4047</v>
      </c>
      <c r="M3164" s="10">
        <v>0</v>
      </c>
      <c r="N3164" s="10">
        <v>0</v>
      </c>
      <c r="O3164" s="10">
        <v>0</v>
      </c>
      <c r="P3164" s="10">
        <v>0</v>
      </c>
      <c r="Q3164" s="10">
        <v>0.4047</v>
      </c>
    </row>
    <row r="3165" spans="1:17" ht="105" x14ac:dyDescent="0.25">
      <c r="A3165" s="5"/>
      <c r="B3165" s="8" t="s">
        <v>7959</v>
      </c>
      <c r="C3165" s="7" t="s">
        <v>7960</v>
      </c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</row>
    <row r="3166" spans="1:17" ht="105" x14ac:dyDescent="0.25">
      <c r="A3166" s="7">
        <v>1582</v>
      </c>
      <c r="B3166" s="7" t="s">
        <v>7960</v>
      </c>
      <c r="C3166" s="8" t="s">
        <v>11646</v>
      </c>
      <c r="D3166" s="10">
        <v>204</v>
      </c>
      <c r="E3166" s="9" t="s">
        <v>5885</v>
      </c>
      <c r="F3166" s="10">
        <v>0.88318050000000003</v>
      </c>
      <c r="G3166" s="10">
        <v>9.5849999999999998E-3</v>
      </c>
      <c r="H3166" s="10">
        <v>0</v>
      </c>
      <c r="I3166" s="10">
        <v>0.3513944</v>
      </c>
      <c r="J3166" s="10">
        <v>0.01</v>
      </c>
      <c r="K3166" s="10">
        <v>1.25</v>
      </c>
      <c r="L3166" s="10">
        <v>0.43691999999999998</v>
      </c>
      <c r="M3166" s="10">
        <v>0</v>
      </c>
      <c r="N3166" s="10">
        <v>0</v>
      </c>
      <c r="O3166" s="10">
        <v>0</v>
      </c>
      <c r="P3166" s="10">
        <v>0</v>
      </c>
      <c r="Q3166" s="10">
        <v>0.43691999999999998</v>
      </c>
    </row>
    <row r="3167" spans="1:17" ht="135" x14ac:dyDescent="0.25">
      <c r="A3167" s="5"/>
      <c r="B3167" s="8" t="s">
        <v>7961</v>
      </c>
      <c r="C3167" s="7" t="s">
        <v>7962</v>
      </c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</row>
    <row r="3168" spans="1:17" ht="135" x14ac:dyDescent="0.25">
      <c r="A3168" s="7">
        <v>1583</v>
      </c>
      <c r="B3168" s="7" t="s">
        <v>7962</v>
      </c>
      <c r="C3168" s="8" t="s">
        <v>11647</v>
      </c>
      <c r="D3168" s="10">
        <v>213</v>
      </c>
      <c r="E3168" s="9" t="s">
        <v>5885</v>
      </c>
      <c r="F3168" s="10">
        <v>0.88311410000000001</v>
      </c>
      <c r="G3168" s="10">
        <v>9.5849999999999998E-3</v>
      </c>
      <c r="H3168" s="10">
        <v>0</v>
      </c>
      <c r="I3168" s="10">
        <v>0.3513944</v>
      </c>
      <c r="J3168" s="10">
        <v>0.01</v>
      </c>
      <c r="K3168" s="10">
        <v>1.25</v>
      </c>
      <c r="L3168" s="10">
        <v>0.45609</v>
      </c>
      <c r="M3168" s="10">
        <v>0</v>
      </c>
      <c r="N3168" s="10">
        <v>0</v>
      </c>
      <c r="O3168" s="10">
        <v>0</v>
      </c>
      <c r="P3168" s="10">
        <v>0</v>
      </c>
      <c r="Q3168" s="10">
        <v>0.45609</v>
      </c>
    </row>
    <row r="3169" spans="1:17" ht="90" x14ac:dyDescent="0.25">
      <c r="A3169" s="5"/>
      <c r="B3169" s="8" t="s">
        <v>7963</v>
      </c>
      <c r="C3169" s="7" t="s">
        <v>7964</v>
      </c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</row>
    <row r="3170" spans="1:17" ht="90" x14ac:dyDescent="0.25">
      <c r="A3170" s="7">
        <v>1584</v>
      </c>
      <c r="B3170" s="7" t="s">
        <v>7964</v>
      </c>
      <c r="C3170" s="8" t="s">
        <v>11648</v>
      </c>
      <c r="D3170" s="10">
        <v>204</v>
      </c>
      <c r="E3170" s="9" t="s">
        <v>5885</v>
      </c>
      <c r="F3170" s="10">
        <v>0.88311410000000001</v>
      </c>
      <c r="G3170" s="10">
        <v>9.5849999999999998E-3</v>
      </c>
      <c r="H3170" s="10">
        <v>0</v>
      </c>
      <c r="I3170" s="10">
        <v>0.3513944</v>
      </c>
      <c r="J3170" s="10">
        <v>0.01</v>
      </c>
      <c r="K3170" s="10">
        <v>1.25</v>
      </c>
      <c r="L3170" s="10">
        <v>0.43691999999999998</v>
      </c>
      <c r="M3170" s="10">
        <v>0</v>
      </c>
      <c r="N3170" s="10">
        <v>0</v>
      </c>
      <c r="O3170" s="10">
        <v>0</v>
      </c>
      <c r="P3170" s="10">
        <v>0</v>
      </c>
      <c r="Q3170" s="10">
        <v>0.43691999999999998</v>
      </c>
    </row>
    <row r="3171" spans="1:17" ht="120" x14ac:dyDescent="0.25">
      <c r="A3171" s="5"/>
      <c r="B3171" s="8" t="s">
        <v>7965</v>
      </c>
      <c r="C3171" s="7" t="s">
        <v>7966</v>
      </c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</row>
    <row r="3172" spans="1:17" ht="120" x14ac:dyDescent="0.25">
      <c r="A3172" s="7">
        <v>1585</v>
      </c>
      <c r="B3172" s="7" t="s">
        <v>7966</v>
      </c>
      <c r="C3172" s="8" t="s">
        <v>11649</v>
      </c>
      <c r="D3172" s="10">
        <v>193</v>
      </c>
      <c r="E3172" s="9" t="s">
        <v>5885</v>
      </c>
      <c r="F3172" s="10">
        <v>0.88311410000000001</v>
      </c>
      <c r="G3172" s="10">
        <v>9.5849999999999998E-3</v>
      </c>
      <c r="H3172" s="10">
        <v>0</v>
      </c>
      <c r="I3172" s="10">
        <v>0.3513944</v>
      </c>
      <c r="J3172" s="10">
        <v>0.01</v>
      </c>
      <c r="K3172" s="10">
        <v>1.25</v>
      </c>
      <c r="L3172" s="10">
        <v>0.41509000000000001</v>
      </c>
      <c r="M3172" s="10">
        <v>0</v>
      </c>
      <c r="N3172" s="10">
        <v>0</v>
      </c>
      <c r="O3172" s="10">
        <v>0</v>
      </c>
      <c r="P3172" s="10">
        <v>0</v>
      </c>
      <c r="Q3172" s="10">
        <v>0.41509000000000001</v>
      </c>
    </row>
    <row r="3173" spans="1:17" ht="90" x14ac:dyDescent="0.25">
      <c r="A3173" s="5"/>
      <c r="B3173" s="8" t="s">
        <v>7967</v>
      </c>
      <c r="C3173" s="7" t="s">
        <v>7968</v>
      </c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</row>
    <row r="3174" spans="1:17" ht="90" x14ac:dyDescent="0.25">
      <c r="A3174" s="7">
        <v>1586</v>
      </c>
      <c r="B3174" s="7" t="s">
        <v>7968</v>
      </c>
      <c r="C3174" s="8" t="s">
        <v>11650</v>
      </c>
      <c r="D3174" s="10">
        <v>204</v>
      </c>
      <c r="E3174" s="9" t="s">
        <v>5885</v>
      </c>
      <c r="F3174" s="10">
        <v>0.88311410000000001</v>
      </c>
      <c r="G3174" s="10">
        <v>9.5849999999999998E-3</v>
      </c>
      <c r="H3174" s="10">
        <v>0</v>
      </c>
      <c r="I3174" s="10">
        <v>0.3513944</v>
      </c>
      <c r="J3174" s="10">
        <v>0.01</v>
      </c>
      <c r="K3174" s="10">
        <v>1.25</v>
      </c>
      <c r="L3174" s="10">
        <v>0.43691999999999998</v>
      </c>
      <c r="M3174" s="10">
        <v>0</v>
      </c>
      <c r="N3174" s="10">
        <v>0</v>
      </c>
      <c r="O3174" s="10">
        <v>0</v>
      </c>
      <c r="P3174" s="10">
        <v>0</v>
      </c>
      <c r="Q3174" s="10">
        <v>0.43691999999999998</v>
      </c>
    </row>
    <row r="3175" spans="1:17" ht="120" x14ac:dyDescent="0.25">
      <c r="A3175" s="5"/>
      <c r="B3175" s="8" t="s">
        <v>7969</v>
      </c>
      <c r="C3175" s="7" t="s">
        <v>7970</v>
      </c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</row>
    <row r="3176" spans="1:17" ht="120" x14ac:dyDescent="0.25">
      <c r="A3176" s="7">
        <v>1587</v>
      </c>
      <c r="B3176" s="7" t="s">
        <v>7970</v>
      </c>
      <c r="C3176" s="8" t="s">
        <v>11651</v>
      </c>
      <c r="D3176" s="10">
        <v>204</v>
      </c>
      <c r="E3176" s="9" t="s">
        <v>5885</v>
      </c>
      <c r="F3176" s="10">
        <v>0.88311410000000001</v>
      </c>
      <c r="G3176" s="10">
        <v>9.5849999999999998E-3</v>
      </c>
      <c r="H3176" s="10">
        <v>0</v>
      </c>
      <c r="I3176" s="10">
        <v>0.3513944</v>
      </c>
      <c r="J3176" s="10">
        <v>0.01</v>
      </c>
      <c r="K3176" s="10">
        <v>1.25</v>
      </c>
      <c r="L3176" s="10">
        <v>0.43691999999999998</v>
      </c>
      <c r="M3176" s="10">
        <v>0</v>
      </c>
      <c r="N3176" s="10">
        <v>0</v>
      </c>
      <c r="O3176" s="10">
        <v>0</v>
      </c>
      <c r="P3176" s="10">
        <v>0</v>
      </c>
      <c r="Q3176" s="10">
        <v>0.43691999999999998</v>
      </c>
    </row>
    <row r="3177" spans="1:17" ht="90" x14ac:dyDescent="0.25">
      <c r="A3177" s="5"/>
      <c r="B3177" s="8" t="s">
        <v>7971</v>
      </c>
      <c r="C3177" s="7" t="s">
        <v>7972</v>
      </c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</row>
    <row r="3178" spans="1:17" ht="90" x14ac:dyDescent="0.25">
      <c r="A3178" s="7">
        <v>1588</v>
      </c>
      <c r="B3178" s="7" t="s">
        <v>7972</v>
      </c>
      <c r="C3178" s="8" t="s">
        <v>11652</v>
      </c>
      <c r="D3178" s="10">
        <v>180</v>
      </c>
      <c r="E3178" s="9" t="s">
        <v>5885</v>
      </c>
      <c r="F3178" s="10">
        <v>0.88311410000000001</v>
      </c>
      <c r="G3178" s="10">
        <v>9.5849999999999998E-3</v>
      </c>
      <c r="H3178" s="10">
        <v>0</v>
      </c>
      <c r="I3178" s="10">
        <v>0.3513944</v>
      </c>
      <c r="J3178" s="10">
        <v>0.01</v>
      </c>
      <c r="K3178" s="10">
        <v>1.25</v>
      </c>
      <c r="L3178" s="10">
        <v>0.38340000000000002</v>
      </c>
      <c r="M3178" s="10">
        <v>0</v>
      </c>
      <c r="N3178" s="10">
        <v>0</v>
      </c>
      <c r="O3178" s="10">
        <v>0</v>
      </c>
      <c r="P3178" s="10">
        <v>0</v>
      </c>
      <c r="Q3178" s="10">
        <v>0.38340000000000002</v>
      </c>
    </row>
    <row r="3179" spans="1:17" ht="90" x14ac:dyDescent="0.25">
      <c r="A3179" s="5"/>
      <c r="B3179" s="8" t="s">
        <v>7973</v>
      </c>
      <c r="C3179" s="7" t="s">
        <v>7974</v>
      </c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</row>
    <row r="3180" spans="1:17" ht="90" x14ac:dyDescent="0.25">
      <c r="A3180" s="7">
        <v>1589</v>
      </c>
      <c r="B3180" s="7" t="s">
        <v>7974</v>
      </c>
      <c r="C3180" s="8" t="s">
        <v>11653</v>
      </c>
      <c r="D3180" s="10">
        <v>191</v>
      </c>
      <c r="E3180" s="9" t="s">
        <v>5885</v>
      </c>
      <c r="F3180" s="10">
        <v>0.88311410000000001</v>
      </c>
      <c r="G3180" s="10">
        <v>9.5849999999999998E-3</v>
      </c>
      <c r="H3180" s="10">
        <v>0</v>
      </c>
      <c r="I3180" s="10">
        <v>0.3513944</v>
      </c>
      <c r="J3180" s="10">
        <v>0.01</v>
      </c>
      <c r="K3180" s="10">
        <v>1.25</v>
      </c>
      <c r="L3180" s="10">
        <v>0.40683000000000002</v>
      </c>
      <c r="M3180" s="10">
        <v>0</v>
      </c>
      <c r="N3180" s="10">
        <v>0</v>
      </c>
      <c r="O3180" s="10">
        <v>0</v>
      </c>
      <c r="P3180" s="10">
        <v>0</v>
      </c>
      <c r="Q3180" s="10">
        <v>0.40683000000000002</v>
      </c>
    </row>
    <row r="3181" spans="1:17" ht="90" x14ac:dyDescent="0.25">
      <c r="A3181" s="5"/>
      <c r="B3181" s="8" t="s">
        <v>7975</v>
      </c>
      <c r="C3181" s="7" t="s">
        <v>7976</v>
      </c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</row>
    <row r="3182" spans="1:17" ht="90" x14ac:dyDescent="0.25">
      <c r="A3182" s="7">
        <v>1590</v>
      </c>
      <c r="B3182" s="7" t="s">
        <v>7976</v>
      </c>
      <c r="C3182" s="8" t="s">
        <v>11654</v>
      </c>
      <c r="D3182" s="10">
        <v>204</v>
      </c>
      <c r="E3182" s="9" t="s">
        <v>5885</v>
      </c>
      <c r="F3182" s="10">
        <v>0.88311410000000001</v>
      </c>
      <c r="G3182" s="10">
        <v>9.5849999999999998E-3</v>
      </c>
      <c r="H3182" s="10">
        <v>0</v>
      </c>
      <c r="I3182" s="10">
        <v>0.3513944</v>
      </c>
      <c r="J3182" s="10">
        <v>0.01</v>
      </c>
      <c r="K3182" s="10">
        <v>1.25</v>
      </c>
      <c r="L3182" s="10">
        <v>0.43691999999999998</v>
      </c>
      <c r="M3182" s="10">
        <v>0</v>
      </c>
      <c r="N3182" s="10">
        <v>0</v>
      </c>
      <c r="O3182" s="10">
        <v>0</v>
      </c>
      <c r="P3182" s="10">
        <v>0</v>
      </c>
      <c r="Q3182" s="10">
        <v>0.43691999999999998</v>
      </c>
    </row>
    <row r="3183" spans="1:17" ht="105" x14ac:dyDescent="0.25">
      <c r="A3183" s="5"/>
      <c r="B3183" s="8" t="s">
        <v>7977</v>
      </c>
      <c r="C3183" s="7" t="s">
        <v>7978</v>
      </c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</row>
    <row r="3184" spans="1:17" ht="105" x14ac:dyDescent="0.25">
      <c r="A3184" s="7">
        <v>1591</v>
      </c>
      <c r="B3184" s="7" t="s">
        <v>7978</v>
      </c>
      <c r="C3184" s="8" t="s">
        <v>11655</v>
      </c>
      <c r="D3184" s="10">
        <v>204</v>
      </c>
      <c r="E3184" s="9" t="s">
        <v>5885</v>
      </c>
      <c r="F3184" s="10">
        <v>0.88311410000000001</v>
      </c>
      <c r="G3184" s="10">
        <v>9.5849999999999998E-3</v>
      </c>
      <c r="H3184" s="10">
        <v>0</v>
      </c>
      <c r="I3184" s="10">
        <v>0.3513944</v>
      </c>
      <c r="J3184" s="10">
        <v>0.01</v>
      </c>
      <c r="K3184" s="10">
        <v>1.25</v>
      </c>
      <c r="L3184" s="10">
        <v>0.43691999999999998</v>
      </c>
      <c r="M3184" s="10">
        <v>0</v>
      </c>
      <c r="N3184" s="10">
        <v>0</v>
      </c>
      <c r="O3184" s="10">
        <v>0</v>
      </c>
      <c r="P3184" s="10">
        <v>0</v>
      </c>
      <c r="Q3184" s="10">
        <v>0.43691999999999998</v>
      </c>
    </row>
    <row r="3185" spans="1:17" ht="105" x14ac:dyDescent="0.25">
      <c r="A3185" s="5"/>
      <c r="B3185" s="8" t="s">
        <v>7979</v>
      </c>
      <c r="C3185" s="7" t="s">
        <v>7980</v>
      </c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</row>
    <row r="3186" spans="1:17" ht="105" x14ac:dyDescent="0.25">
      <c r="A3186" s="7">
        <v>1592</v>
      </c>
      <c r="B3186" s="7" t="s">
        <v>7980</v>
      </c>
      <c r="C3186" s="8" t="s">
        <v>11656</v>
      </c>
      <c r="D3186" s="10">
        <v>180</v>
      </c>
      <c r="E3186" s="9" t="s">
        <v>5885</v>
      </c>
      <c r="F3186" s="10">
        <v>0.88311410000000001</v>
      </c>
      <c r="G3186" s="10">
        <v>9.5849999999999998E-3</v>
      </c>
      <c r="H3186" s="10">
        <v>0</v>
      </c>
      <c r="I3186" s="10">
        <v>0.3513944</v>
      </c>
      <c r="J3186" s="10">
        <v>0.01</v>
      </c>
      <c r="K3186" s="10">
        <v>1.25</v>
      </c>
      <c r="L3186" s="10">
        <v>0.38340000000000002</v>
      </c>
      <c r="M3186" s="10">
        <v>0</v>
      </c>
      <c r="N3186" s="10">
        <v>0</v>
      </c>
      <c r="O3186" s="10">
        <v>0</v>
      </c>
      <c r="P3186" s="10">
        <v>0</v>
      </c>
      <c r="Q3186" s="10">
        <v>0.38340000000000002</v>
      </c>
    </row>
    <row r="3187" spans="1:17" ht="105" x14ac:dyDescent="0.25">
      <c r="A3187" s="5"/>
      <c r="B3187" s="8" t="s">
        <v>7981</v>
      </c>
      <c r="C3187" s="7" t="s">
        <v>7982</v>
      </c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</row>
    <row r="3188" spans="1:17" ht="105" x14ac:dyDescent="0.25">
      <c r="A3188" s="7">
        <v>1593</v>
      </c>
      <c r="B3188" s="7" t="s">
        <v>7982</v>
      </c>
      <c r="C3188" s="8" t="s">
        <v>11657</v>
      </c>
      <c r="D3188" s="10">
        <v>213</v>
      </c>
      <c r="E3188" s="9" t="s">
        <v>5885</v>
      </c>
      <c r="F3188" s="10">
        <v>0.88311410000000001</v>
      </c>
      <c r="G3188" s="10">
        <v>9.5849999999999998E-3</v>
      </c>
      <c r="H3188" s="10">
        <v>0</v>
      </c>
      <c r="I3188" s="10">
        <v>0.3513944</v>
      </c>
      <c r="J3188" s="10">
        <v>0.01</v>
      </c>
      <c r="K3188" s="10">
        <v>1.25</v>
      </c>
      <c r="L3188" s="10">
        <v>0.45368999999999998</v>
      </c>
      <c r="M3188" s="10">
        <v>0</v>
      </c>
      <c r="N3188" s="10">
        <v>0</v>
      </c>
      <c r="O3188" s="10">
        <v>0</v>
      </c>
      <c r="P3188" s="10">
        <v>0</v>
      </c>
      <c r="Q3188" s="10">
        <v>0.45368999999999998</v>
      </c>
    </row>
    <row r="3189" spans="1:17" ht="105" x14ac:dyDescent="0.25">
      <c r="A3189" s="5"/>
      <c r="B3189" s="8" t="s">
        <v>7983</v>
      </c>
      <c r="C3189" s="7" t="s">
        <v>7984</v>
      </c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</row>
    <row r="3190" spans="1:17" ht="105" x14ac:dyDescent="0.25">
      <c r="A3190" s="7">
        <v>1594</v>
      </c>
      <c r="B3190" s="7" t="s">
        <v>7984</v>
      </c>
      <c r="C3190" s="8" t="s">
        <v>11658</v>
      </c>
      <c r="D3190" s="10">
        <v>349</v>
      </c>
      <c r="E3190" s="9" t="s">
        <v>5885</v>
      </c>
      <c r="F3190" s="10">
        <v>0.88311410000000001</v>
      </c>
      <c r="G3190" s="10">
        <v>9.5849999999999998E-3</v>
      </c>
      <c r="H3190" s="10">
        <v>0</v>
      </c>
      <c r="I3190" s="10">
        <v>0.3513944</v>
      </c>
      <c r="J3190" s="10">
        <v>0.01</v>
      </c>
      <c r="K3190" s="10">
        <v>1.25</v>
      </c>
      <c r="L3190" s="10">
        <v>0.74336999999999998</v>
      </c>
      <c r="M3190" s="10">
        <v>0</v>
      </c>
      <c r="N3190" s="10">
        <v>0</v>
      </c>
      <c r="O3190" s="10">
        <v>0</v>
      </c>
      <c r="P3190" s="10">
        <v>0</v>
      </c>
      <c r="Q3190" s="10">
        <v>0.74336999999999998</v>
      </c>
    </row>
    <row r="3191" spans="1:17" ht="90" x14ac:dyDescent="0.25">
      <c r="A3191" s="5"/>
      <c r="B3191" s="8" t="s">
        <v>7985</v>
      </c>
      <c r="C3191" s="7" t="s">
        <v>7986</v>
      </c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</row>
    <row r="3192" spans="1:17" ht="90" x14ac:dyDescent="0.25">
      <c r="A3192" s="7">
        <v>1595</v>
      </c>
      <c r="B3192" s="7" t="s">
        <v>7986</v>
      </c>
      <c r="C3192" s="8" t="s">
        <v>11659</v>
      </c>
      <c r="D3192" s="10">
        <v>204</v>
      </c>
      <c r="E3192" s="9" t="s">
        <v>5885</v>
      </c>
      <c r="F3192" s="10">
        <v>0.88311410000000001</v>
      </c>
      <c r="G3192" s="10">
        <v>9.5849999999999998E-3</v>
      </c>
      <c r="H3192" s="10">
        <v>0</v>
      </c>
      <c r="I3192" s="10">
        <v>0.3513944</v>
      </c>
      <c r="J3192" s="10">
        <v>0.01</v>
      </c>
      <c r="K3192" s="10">
        <v>1.25</v>
      </c>
      <c r="L3192" s="10">
        <v>0.43691999999999998</v>
      </c>
      <c r="M3192" s="10">
        <v>0</v>
      </c>
      <c r="N3192" s="10">
        <v>0</v>
      </c>
      <c r="O3192" s="10">
        <v>0</v>
      </c>
      <c r="P3192" s="10">
        <v>0</v>
      </c>
      <c r="Q3192" s="10">
        <v>0.43691999999999998</v>
      </c>
    </row>
    <row r="3193" spans="1:17" ht="120" x14ac:dyDescent="0.25">
      <c r="A3193" s="5"/>
      <c r="B3193" s="8" t="s">
        <v>7987</v>
      </c>
      <c r="C3193" s="7" t="s">
        <v>7988</v>
      </c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</row>
    <row r="3194" spans="1:17" ht="120" x14ac:dyDescent="0.25">
      <c r="A3194" s="7">
        <v>1596</v>
      </c>
      <c r="B3194" s="7" t="s">
        <v>7988</v>
      </c>
      <c r="C3194" s="8" t="s">
        <v>11660</v>
      </c>
      <c r="D3194" s="10">
        <v>204</v>
      </c>
      <c r="E3194" s="9" t="s">
        <v>5885</v>
      </c>
      <c r="F3194" s="10">
        <v>0.88311410000000001</v>
      </c>
      <c r="G3194" s="10">
        <v>9.5849999999999998E-3</v>
      </c>
      <c r="H3194" s="10">
        <v>0</v>
      </c>
      <c r="I3194" s="10">
        <v>0.3513944</v>
      </c>
      <c r="J3194" s="10">
        <v>0.01</v>
      </c>
      <c r="K3194" s="10">
        <v>1.25</v>
      </c>
      <c r="L3194" s="10">
        <v>0.43691999999999998</v>
      </c>
      <c r="M3194" s="10">
        <v>0</v>
      </c>
      <c r="N3194" s="10">
        <v>0</v>
      </c>
      <c r="O3194" s="10">
        <v>0</v>
      </c>
      <c r="P3194" s="10">
        <v>0</v>
      </c>
      <c r="Q3194" s="10">
        <v>0.43691999999999998</v>
      </c>
    </row>
    <row r="3195" spans="1:17" ht="120" x14ac:dyDescent="0.25">
      <c r="A3195" s="5"/>
      <c r="B3195" s="8" t="s">
        <v>7989</v>
      </c>
      <c r="C3195" s="7" t="s">
        <v>7990</v>
      </c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</row>
    <row r="3196" spans="1:17" ht="120" x14ac:dyDescent="0.25">
      <c r="A3196" s="7">
        <v>1597</v>
      </c>
      <c r="B3196" s="7" t="s">
        <v>7990</v>
      </c>
      <c r="C3196" s="8" t="s">
        <v>11661</v>
      </c>
      <c r="D3196" s="10">
        <v>204</v>
      </c>
      <c r="E3196" s="9" t="s">
        <v>5885</v>
      </c>
      <c r="F3196" s="10">
        <v>0.88311410000000001</v>
      </c>
      <c r="G3196" s="10">
        <v>9.5849999999999998E-3</v>
      </c>
      <c r="H3196" s="10">
        <v>0</v>
      </c>
      <c r="I3196" s="10">
        <v>0.3513944</v>
      </c>
      <c r="J3196" s="10">
        <v>0.01</v>
      </c>
      <c r="K3196" s="10">
        <v>1.25</v>
      </c>
      <c r="L3196" s="10">
        <v>0.43691999999999998</v>
      </c>
      <c r="M3196" s="10">
        <v>0</v>
      </c>
      <c r="N3196" s="10">
        <v>0</v>
      </c>
      <c r="O3196" s="10">
        <v>0</v>
      </c>
      <c r="P3196" s="10">
        <v>0</v>
      </c>
      <c r="Q3196" s="10">
        <v>0.43691999999999998</v>
      </c>
    </row>
    <row r="3197" spans="1:17" ht="105" x14ac:dyDescent="0.25">
      <c r="A3197" s="5"/>
      <c r="B3197" s="8" t="s">
        <v>7991</v>
      </c>
      <c r="C3197" s="7" t="s">
        <v>7992</v>
      </c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</row>
    <row r="3198" spans="1:17" ht="105" x14ac:dyDescent="0.25">
      <c r="A3198" s="7">
        <v>1598</v>
      </c>
      <c r="B3198" s="7" t="s">
        <v>7992</v>
      </c>
      <c r="C3198" s="8" t="s">
        <v>11662</v>
      </c>
      <c r="D3198" s="10">
        <v>189</v>
      </c>
      <c r="E3198" s="9" t="s">
        <v>5885</v>
      </c>
      <c r="F3198" s="10">
        <v>0.88311410000000001</v>
      </c>
      <c r="G3198" s="10">
        <v>9.5849999999999998E-3</v>
      </c>
      <c r="H3198" s="10">
        <v>0</v>
      </c>
      <c r="I3198" s="10">
        <v>0.3513944</v>
      </c>
      <c r="J3198" s="10">
        <v>0.01</v>
      </c>
      <c r="K3198" s="10">
        <v>1.25</v>
      </c>
      <c r="L3198" s="10">
        <v>0.40497</v>
      </c>
      <c r="M3198" s="10">
        <v>0</v>
      </c>
      <c r="N3198" s="10">
        <v>0</v>
      </c>
      <c r="O3198" s="10">
        <v>0</v>
      </c>
      <c r="P3198" s="10">
        <v>0</v>
      </c>
      <c r="Q3198" s="10">
        <v>0.40497</v>
      </c>
    </row>
    <row r="3199" spans="1:17" ht="90" x14ac:dyDescent="0.25">
      <c r="A3199" s="5"/>
      <c r="B3199" s="8" t="s">
        <v>7993</v>
      </c>
      <c r="C3199" s="7" t="s">
        <v>7994</v>
      </c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</row>
    <row r="3200" spans="1:17" ht="90" x14ac:dyDescent="0.25">
      <c r="A3200" s="7">
        <v>1599</v>
      </c>
      <c r="B3200" s="7" t="s">
        <v>7994</v>
      </c>
      <c r="C3200" s="8" t="s">
        <v>11663</v>
      </c>
      <c r="D3200" s="10">
        <v>204</v>
      </c>
      <c r="E3200" s="9" t="s">
        <v>5885</v>
      </c>
      <c r="F3200" s="10">
        <v>0.88311410000000001</v>
      </c>
      <c r="G3200" s="10">
        <v>9.5849999999999998E-3</v>
      </c>
      <c r="H3200" s="10">
        <v>0</v>
      </c>
      <c r="I3200" s="10">
        <v>0.3513944</v>
      </c>
      <c r="J3200" s="10">
        <v>0.01</v>
      </c>
      <c r="K3200" s="10">
        <v>1.25</v>
      </c>
      <c r="L3200" s="10">
        <v>0.43691999999999998</v>
      </c>
      <c r="M3200" s="10">
        <v>0</v>
      </c>
      <c r="N3200" s="10">
        <v>0</v>
      </c>
      <c r="O3200" s="10">
        <v>0</v>
      </c>
      <c r="P3200" s="10">
        <v>0</v>
      </c>
      <c r="Q3200" s="10">
        <v>0.43691999999999998</v>
      </c>
    </row>
    <row r="3201" spans="1:17" ht="120" x14ac:dyDescent="0.25">
      <c r="A3201" s="5"/>
      <c r="B3201" s="8" t="s">
        <v>7995</v>
      </c>
      <c r="C3201" s="7" t="s">
        <v>7996</v>
      </c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</row>
    <row r="3202" spans="1:17" ht="120" x14ac:dyDescent="0.25">
      <c r="A3202" s="7">
        <v>1600</v>
      </c>
      <c r="B3202" s="7" t="s">
        <v>7996</v>
      </c>
      <c r="C3202" s="8" t="s">
        <v>11664</v>
      </c>
      <c r="D3202" s="10">
        <v>222</v>
      </c>
      <c r="E3202" s="9" t="s">
        <v>5885</v>
      </c>
      <c r="F3202" s="10">
        <v>0.88311410000000001</v>
      </c>
      <c r="G3202" s="10">
        <v>9.5849999999999998E-3</v>
      </c>
      <c r="H3202" s="10">
        <v>0</v>
      </c>
      <c r="I3202" s="10">
        <v>0.3513944</v>
      </c>
      <c r="J3202" s="10">
        <v>0.01</v>
      </c>
      <c r="K3202" s="10">
        <v>1.25</v>
      </c>
      <c r="L3202" s="10">
        <v>0.47286</v>
      </c>
      <c r="M3202" s="10">
        <v>0</v>
      </c>
      <c r="N3202" s="10">
        <v>0</v>
      </c>
      <c r="O3202" s="10">
        <v>0</v>
      </c>
      <c r="P3202" s="10">
        <v>0</v>
      </c>
      <c r="Q3202" s="10">
        <v>0.47286</v>
      </c>
    </row>
    <row r="3203" spans="1:17" ht="90" x14ac:dyDescent="0.25">
      <c r="A3203" s="5"/>
      <c r="B3203" s="8" t="s">
        <v>7997</v>
      </c>
      <c r="C3203" s="7" t="s">
        <v>7998</v>
      </c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</row>
    <row r="3204" spans="1:17" ht="90" x14ac:dyDescent="0.25">
      <c r="A3204" s="7">
        <v>1601</v>
      </c>
      <c r="B3204" s="7" t="s">
        <v>7998</v>
      </c>
      <c r="C3204" s="8" t="s">
        <v>11665</v>
      </c>
      <c r="D3204" s="10">
        <v>204</v>
      </c>
      <c r="E3204" s="9" t="s">
        <v>5885</v>
      </c>
      <c r="F3204" s="10">
        <v>0.88311410000000001</v>
      </c>
      <c r="G3204" s="10">
        <v>9.5849999999999998E-3</v>
      </c>
      <c r="H3204" s="10">
        <v>0</v>
      </c>
      <c r="I3204" s="10">
        <v>0.3513944</v>
      </c>
      <c r="J3204" s="10">
        <v>0.01</v>
      </c>
      <c r="K3204" s="10">
        <v>1.25</v>
      </c>
      <c r="L3204" s="10">
        <v>0.43691999999999998</v>
      </c>
      <c r="M3204" s="10">
        <v>0</v>
      </c>
      <c r="N3204" s="10">
        <v>0</v>
      </c>
      <c r="O3204" s="10">
        <v>0</v>
      </c>
      <c r="P3204" s="10">
        <v>0</v>
      </c>
      <c r="Q3204" s="10">
        <v>0.43691999999999998</v>
      </c>
    </row>
    <row r="3205" spans="1:17" ht="90" x14ac:dyDescent="0.25">
      <c r="A3205" s="5"/>
      <c r="B3205" s="8" t="s">
        <v>7999</v>
      </c>
      <c r="C3205" s="7" t="s">
        <v>8000</v>
      </c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</row>
    <row r="3206" spans="1:17" ht="90" x14ac:dyDescent="0.25">
      <c r="A3206" s="7">
        <v>1602</v>
      </c>
      <c r="B3206" s="7" t="s">
        <v>8000</v>
      </c>
      <c r="C3206" s="8" t="s">
        <v>11666</v>
      </c>
      <c r="D3206" s="10">
        <v>204</v>
      </c>
      <c r="E3206" s="9" t="s">
        <v>5885</v>
      </c>
      <c r="F3206" s="10">
        <v>0.88311410000000001</v>
      </c>
      <c r="G3206" s="10">
        <v>9.5849999999999998E-3</v>
      </c>
      <c r="H3206" s="10">
        <v>0</v>
      </c>
      <c r="I3206" s="10">
        <v>0.3513944</v>
      </c>
      <c r="J3206" s="10">
        <v>0.01</v>
      </c>
      <c r="K3206" s="10">
        <v>1.25</v>
      </c>
      <c r="L3206" s="10">
        <v>0.43691999999999998</v>
      </c>
      <c r="M3206" s="10">
        <v>0</v>
      </c>
      <c r="N3206" s="10">
        <v>0</v>
      </c>
      <c r="O3206" s="10">
        <v>0</v>
      </c>
      <c r="P3206" s="10">
        <v>0</v>
      </c>
      <c r="Q3206" s="10">
        <v>0.43691999999999998</v>
      </c>
    </row>
    <row r="3207" spans="1:17" ht="120" x14ac:dyDescent="0.25">
      <c r="A3207" s="5"/>
      <c r="B3207" s="8" t="s">
        <v>8001</v>
      </c>
      <c r="C3207" s="7" t="s">
        <v>8002</v>
      </c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</row>
    <row r="3208" spans="1:17" ht="120" x14ac:dyDescent="0.25">
      <c r="A3208" s="7">
        <v>1603</v>
      </c>
      <c r="B3208" s="7" t="s">
        <v>8002</v>
      </c>
      <c r="C3208" s="8" t="s">
        <v>11667</v>
      </c>
      <c r="D3208" s="10">
        <v>204</v>
      </c>
      <c r="E3208" s="9" t="s">
        <v>5885</v>
      </c>
      <c r="F3208" s="10">
        <v>0.88311410000000001</v>
      </c>
      <c r="G3208" s="10">
        <v>9.5849999999999998E-3</v>
      </c>
      <c r="H3208" s="10">
        <v>0</v>
      </c>
      <c r="I3208" s="10">
        <v>0.3513944</v>
      </c>
      <c r="J3208" s="10">
        <v>0.01</v>
      </c>
      <c r="K3208" s="10">
        <v>1.25</v>
      </c>
      <c r="L3208" s="10">
        <v>0.43691999999999998</v>
      </c>
      <c r="M3208" s="10">
        <v>0</v>
      </c>
      <c r="N3208" s="10">
        <v>0</v>
      </c>
      <c r="O3208" s="10">
        <v>0</v>
      </c>
      <c r="P3208" s="10">
        <v>0</v>
      </c>
      <c r="Q3208" s="10">
        <v>0.43691999999999998</v>
      </c>
    </row>
    <row r="3209" spans="1:17" ht="120" x14ac:dyDescent="0.25">
      <c r="A3209" s="5"/>
      <c r="B3209" s="8" t="s">
        <v>8003</v>
      </c>
      <c r="C3209" s="7" t="s">
        <v>8004</v>
      </c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</row>
    <row r="3210" spans="1:17" ht="120" x14ac:dyDescent="0.25">
      <c r="A3210" s="7">
        <v>1604</v>
      </c>
      <c r="B3210" s="7" t="s">
        <v>8004</v>
      </c>
      <c r="C3210" s="8" t="s">
        <v>11668</v>
      </c>
      <c r="D3210" s="10">
        <v>190</v>
      </c>
      <c r="E3210" s="9" t="s">
        <v>5885</v>
      </c>
      <c r="F3210" s="10">
        <v>0.88311410000000001</v>
      </c>
      <c r="G3210" s="10">
        <v>9.5849999999999998E-3</v>
      </c>
      <c r="H3210" s="10">
        <v>0</v>
      </c>
      <c r="I3210" s="10">
        <v>0.3513944</v>
      </c>
      <c r="J3210" s="10">
        <v>0.01</v>
      </c>
      <c r="K3210" s="10">
        <v>1.25</v>
      </c>
      <c r="L3210" s="10">
        <v>0.4047</v>
      </c>
      <c r="M3210" s="10">
        <v>0</v>
      </c>
      <c r="N3210" s="10">
        <v>0</v>
      </c>
      <c r="O3210" s="10">
        <v>0</v>
      </c>
      <c r="P3210" s="10">
        <v>0</v>
      </c>
      <c r="Q3210" s="10">
        <v>0.4047</v>
      </c>
    </row>
    <row r="3211" spans="1:17" ht="105" x14ac:dyDescent="0.25">
      <c r="A3211" s="5"/>
      <c r="B3211" s="8" t="s">
        <v>8005</v>
      </c>
      <c r="C3211" s="7" t="s">
        <v>8006</v>
      </c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</row>
    <row r="3212" spans="1:17" ht="105" x14ac:dyDescent="0.25">
      <c r="A3212" s="7">
        <v>1605</v>
      </c>
      <c r="B3212" s="7" t="s">
        <v>8006</v>
      </c>
      <c r="C3212" s="8" t="s">
        <v>11669</v>
      </c>
      <c r="D3212" s="10">
        <v>204</v>
      </c>
      <c r="E3212" s="9" t="s">
        <v>5885</v>
      </c>
      <c r="F3212" s="10">
        <v>0.88311410000000001</v>
      </c>
      <c r="G3212" s="10">
        <v>9.5849999999999998E-3</v>
      </c>
      <c r="H3212" s="10">
        <v>0</v>
      </c>
      <c r="I3212" s="10">
        <v>0.3513944</v>
      </c>
      <c r="J3212" s="10">
        <v>0.01</v>
      </c>
      <c r="K3212" s="10">
        <v>1.25</v>
      </c>
      <c r="L3212" s="10">
        <v>0.43691999999999998</v>
      </c>
      <c r="M3212" s="10">
        <v>0</v>
      </c>
      <c r="N3212" s="10">
        <v>0</v>
      </c>
      <c r="O3212" s="10">
        <v>0</v>
      </c>
      <c r="P3212" s="10">
        <v>0</v>
      </c>
      <c r="Q3212" s="10">
        <v>0.43691999999999998</v>
      </c>
    </row>
    <row r="3213" spans="1:17" ht="135" x14ac:dyDescent="0.25">
      <c r="A3213" s="5"/>
      <c r="B3213" s="8" t="s">
        <v>8007</v>
      </c>
      <c r="C3213" s="7" t="s">
        <v>8008</v>
      </c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</row>
    <row r="3214" spans="1:17" ht="135" x14ac:dyDescent="0.25">
      <c r="A3214" s="7">
        <v>1606</v>
      </c>
      <c r="B3214" s="7" t="s">
        <v>8008</v>
      </c>
      <c r="C3214" s="8" t="s">
        <v>11670</v>
      </c>
      <c r="D3214" s="10">
        <v>194</v>
      </c>
      <c r="E3214" s="9" t="s">
        <v>5885</v>
      </c>
      <c r="F3214" s="10">
        <v>0.88311410000000001</v>
      </c>
      <c r="G3214" s="10">
        <v>9.5849999999999998E-3</v>
      </c>
      <c r="H3214" s="10">
        <v>0</v>
      </c>
      <c r="I3214" s="10">
        <v>0.34999439999999998</v>
      </c>
      <c r="J3214" s="10">
        <v>0.01</v>
      </c>
      <c r="K3214" s="10">
        <v>1.25</v>
      </c>
      <c r="L3214" s="10">
        <v>0.41561999999999999</v>
      </c>
      <c r="M3214" s="10">
        <v>0</v>
      </c>
      <c r="N3214" s="10">
        <v>0</v>
      </c>
      <c r="O3214" s="10">
        <v>0</v>
      </c>
      <c r="P3214" s="10">
        <v>0</v>
      </c>
      <c r="Q3214" s="10">
        <v>0.41561999999999999</v>
      </c>
    </row>
    <row r="3215" spans="1:17" ht="105" x14ac:dyDescent="0.25">
      <c r="A3215" s="5"/>
      <c r="B3215" s="8" t="s">
        <v>8009</v>
      </c>
      <c r="C3215" s="7" t="s">
        <v>8010</v>
      </c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</row>
    <row r="3216" spans="1:17" ht="105" x14ac:dyDescent="0.25">
      <c r="A3216" s="7">
        <v>1607</v>
      </c>
      <c r="B3216" s="7" t="s">
        <v>8010</v>
      </c>
      <c r="C3216" s="8" t="s">
        <v>11671</v>
      </c>
      <c r="D3216" s="10">
        <v>228</v>
      </c>
      <c r="E3216" s="9" t="s">
        <v>5885</v>
      </c>
      <c r="F3216" s="10">
        <v>0.88311410000000001</v>
      </c>
      <c r="G3216" s="10">
        <v>9.5849999999999998E-3</v>
      </c>
      <c r="H3216" s="10">
        <v>0</v>
      </c>
      <c r="I3216" s="10">
        <v>0.3513944</v>
      </c>
      <c r="J3216" s="10">
        <v>0.01</v>
      </c>
      <c r="K3216" s="10">
        <v>1.25</v>
      </c>
      <c r="L3216" s="10">
        <v>0.49043999999999999</v>
      </c>
      <c r="M3216" s="10">
        <v>0</v>
      </c>
      <c r="N3216" s="10">
        <v>0</v>
      </c>
      <c r="O3216" s="10">
        <v>0</v>
      </c>
      <c r="P3216" s="10">
        <v>0</v>
      </c>
      <c r="Q3216" s="10">
        <v>0.49043999999999999</v>
      </c>
    </row>
    <row r="3217" spans="1:17" ht="120" x14ac:dyDescent="0.25">
      <c r="A3217" s="5"/>
      <c r="B3217" s="8" t="s">
        <v>8011</v>
      </c>
      <c r="C3217" s="7" t="s">
        <v>8012</v>
      </c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</row>
    <row r="3218" spans="1:17" ht="120" x14ac:dyDescent="0.25">
      <c r="A3218" s="7">
        <v>1608</v>
      </c>
      <c r="B3218" s="7" t="s">
        <v>8012</v>
      </c>
      <c r="C3218" s="8" t="s">
        <v>11672</v>
      </c>
      <c r="D3218" s="10">
        <v>204</v>
      </c>
      <c r="E3218" s="9" t="s">
        <v>5885</v>
      </c>
      <c r="F3218" s="10">
        <v>0.88311410000000001</v>
      </c>
      <c r="G3218" s="10">
        <v>9.5849999999999998E-3</v>
      </c>
      <c r="H3218" s="10">
        <v>0</v>
      </c>
      <c r="I3218" s="10">
        <v>0.3513944</v>
      </c>
      <c r="J3218" s="10">
        <v>0.01</v>
      </c>
      <c r="K3218" s="10">
        <v>1.25</v>
      </c>
      <c r="L3218" s="10">
        <v>0.43691999999999998</v>
      </c>
      <c r="M3218" s="10">
        <v>0</v>
      </c>
      <c r="N3218" s="10">
        <v>0</v>
      </c>
      <c r="O3218" s="10">
        <v>0</v>
      </c>
      <c r="P3218" s="10">
        <v>0</v>
      </c>
      <c r="Q3218" s="10">
        <v>0.43691999999999998</v>
      </c>
    </row>
    <row r="3219" spans="1:17" ht="105" x14ac:dyDescent="0.25">
      <c r="A3219" s="5"/>
      <c r="B3219" s="8" t="s">
        <v>8013</v>
      </c>
      <c r="C3219" s="7" t="s">
        <v>8014</v>
      </c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</row>
    <row r="3220" spans="1:17" ht="105" x14ac:dyDescent="0.25">
      <c r="A3220" s="7">
        <v>1609</v>
      </c>
      <c r="B3220" s="7" t="s">
        <v>8014</v>
      </c>
      <c r="C3220" s="8" t="s">
        <v>11673</v>
      </c>
      <c r="D3220" s="10">
        <v>204</v>
      </c>
      <c r="E3220" s="9" t="s">
        <v>5885</v>
      </c>
      <c r="F3220" s="10">
        <v>0.88311410000000001</v>
      </c>
      <c r="G3220" s="10">
        <v>9.5849999999999998E-3</v>
      </c>
      <c r="H3220" s="10">
        <v>0</v>
      </c>
      <c r="I3220" s="10">
        <v>0.3513944</v>
      </c>
      <c r="J3220" s="10">
        <v>0.01</v>
      </c>
      <c r="K3220" s="10">
        <v>1.25</v>
      </c>
      <c r="L3220" s="10">
        <v>0.43691999999999998</v>
      </c>
      <c r="M3220" s="10">
        <v>0</v>
      </c>
      <c r="N3220" s="10">
        <v>0</v>
      </c>
      <c r="O3220" s="10">
        <v>0</v>
      </c>
      <c r="P3220" s="10">
        <v>0</v>
      </c>
      <c r="Q3220" s="10">
        <v>0.43691999999999998</v>
      </c>
    </row>
    <row r="3221" spans="1:17" ht="90" x14ac:dyDescent="0.25">
      <c r="A3221" s="5"/>
      <c r="B3221" s="8" t="s">
        <v>8015</v>
      </c>
      <c r="C3221" s="7" t="s">
        <v>8016</v>
      </c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</row>
    <row r="3222" spans="1:17" ht="90" x14ac:dyDescent="0.25">
      <c r="A3222" s="7">
        <v>1610</v>
      </c>
      <c r="B3222" s="7" t="s">
        <v>8016</v>
      </c>
      <c r="C3222" s="8" t="s">
        <v>11674</v>
      </c>
      <c r="D3222" s="10">
        <v>200</v>
      </c>
      <c r="E3222" s="9" t="s">
        <v>5885</v>
      </c>
      <c r="F3222" s="10">
        <v>0.88311410000000001</v>
      </c>
      <c r="G3222" s="10">
        <v>9.5849999999999998E-3</v>
      </c>
      <c r="H3222" s="10">
        <v>0</v>
      </c>
      <c r="I3222" s="10">
        <v>0.3513944</v>
      </c>
      <c r="J3222" s="10">
        <v>0.01</v>
      </c>
      <c r="K3222" s="10">
        <v>1.25</v>
      </c>
      <c r="L3222" s="10">
        <v>0.4284</v>
      </c>
      <c r="M3222" s="10">
        <v>0</v>
      </c>
      <c r="N3222" s="10">
        <v>0</v>
      </c>
      <c r="O3222" s="10">
        <v>0</v>
      </c>
      <c r="P3222" s="10">
        <v>0</v>
      </c>
      <c r="Q3222" s="10">
        <v>0.4284</v>
      </c>
    </row>
    <row r="3223" spans="1:17" ht="105" x14ac:dyDescent="0.25">
      <c r="A3223" s="5"/>
      <c r="B3223" s="8" t="s">
        <v>8017</v>
      </c>
      <c r="C3223" s="7" t="s">
        <v>8018</v>
      </c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</row>
    <row r="3224" spans="1:17" ht="105" x14ac:dyDescent="0.25">
      <c r="A3224" s="7">
        <v>1611</v>
      </c>
      <c r="B3224" s="7" t="s">
        <v>8018</v>
      </c>
      <c r="C3224" s="8" t="s">
        <v>11675</v>
      </c>
      <c r="D3224" s="10">
        <v>204</v>
      </c>
      <c r="E3224" s="9" t="s">
        <v>5885</v>
      </c>
      <c r="F3224" s="10">
        <v>0.88311410000000001</v>
      </c>
      <c r="G3224" s="10">
        <v>9.5849999999999998E-3</v>
      </c>
      <c r="H3224" s="10">
        <v>0</v>
      </c>
      <c r="I3224" s="10">
        <v>0.3513944</v>
      </c>
      <c r="J3224" s="10">
        <v>0.01</v>
      </c>
      <c r="K3224" s="10">
        <v>1.25</v>
      </c>
      <c r="L3224" s="10">
        <v>0.43691999999999998</v>
      </c>
      <c r="M3224" s="10">
        <v>0</v>
      </c>
      <c r="N3224" s="10">
        <v>0</v>
      </c>
      <c r="O3224" s="10">
        <v>0</v>
      </c>
      <c r="P3224" s="10">
        <v>0</v>
      </c>
      <c r="Q3224" s="10">
        <v>0.43691999999999998</v>
      </c>
    </row>
    <row r="3225" spans="1:17" ht="105" x14ac:dyDescent="0.25">
      <c r="A3225" s="5"/>
      <c r="B3225" s="8" t="s">
        <v>8019</v>
      </c>
      <c r="C3225" s="7" t="s">
        <v>8020</v>
      </c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</row>
    <row r="3226" spans="1:17" ht="105" x14ac:dyDescent="0.25">
      <c r="A3226" s="7">
        <v>1612</v>
      </c>
      <c r="B3226" s="7" t="s">
        <v>8020</v>
      </c>
      <c r="C3226" s="8" t="s">
        <v>11676</v>
      </c>
      <c r="D3226" s="10">
        <v>204</v>
      </c>
      <c r="E3226" s="9" t="s">
        <v>5885</v>
      </c>
      <c r="F3226" s="10">
        <v>0.88311410000000001</v>
      </c>
      <c r="G3226" s="10">
        <v>9.5849999999999998E-3</v>
      </c>
      <c r="H3226" s="10">
        <v>0</v>
      </c>
      <c r="I3226" s="10">
        <v>0.3513944</v>
      </c>
      <c r="J3226" s="10">
        <v>0.01</v>
      </c>
      <c r="K3226" s="10">
        <v>1.25</v>
      </c>
      <c r="L3226" s="10">
        <v>0.43691999999999998</v>
      </c>
      <c r="M3226" s="10">
        <v>0</v>
      </c>
      <c r="N3226" s="10">
        <v>0</v>
      </c>
      <c r="O3226" s="10">
        <v>0</v>
      </c>
      <c r="P3226" s="10">
        <v>0</v>
      </c>
      <c r="Q3226" s="10">
        <v>0.43691999999999998</v>
      </c>
    </row>
    <row r="3227" spans="1:17" ht="105" x14ac:dyDescent="0.25">
      <c r="A3227" s="5"/>
      <c r="B3227" s="8" t="s">
        <v>8021</v>
      </c>
      <c r="C3227" s="7" t="s">
        <v>8022</v>
      </c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</row>
    <row r="3228" spans="1:17" ht="105" x14ac:dyDescent="0.25">
      <c r="A3228" s="7">
        <v>1613</v>
      </c>
      <c r="B3228" s="7" t="s">
        <v>8022</v>
      </c>
      <c r="C3228" s="8" t="s">
        <v>11677</v>
      </c>
      <c r="D3228" s="10">
        <v>204</v>
      </c>
      <c r="E3228" s="9" t="s">
        <v>5885</v>
      </c>
      <c r="F3228" s="10">
        <v>0.88311410000000001</v>
      </c>
      <c r="G3228" s="10">
        <v>9.5849999999999998E-3</v>
      </c>
      <c r="H3228" s="10">
        <v>0</v>
      </c>
      <c r="I3228" s="10">
        <v>0.3513944</v>
      </c>
      <c r="J3228" s="10">
        <v>0.01</v>
      </c>
      <c r="K3228" s="10">
        <v>1.25</v>
      </c>
      <c r="L3228" s="10">
        <v>0.43691999999999998</v>
      </c>
      <c r="M3228" s="10">
        <v>0</v>
      </c>
      <c r="N3228" s="10">
        <v>0</v>
      </c>
      <c r="O3228" s="10">
        <v>0</v>
      </c>
      <c r="P3228" s="10">
        <v>0</v>
      </c>
      <c r="Q3228" s="10">
        <v>0.43691999999999998</v>
      </c>
    </row>
    <row r="3229" spans="1:17" ht="150" x14ac:dyDescent="0.25">
      <c r="A3229" s="5"/>
      <c r="B3229" s="8" t="s">
        <v>8023</v>
      </c>
      <c r="C3229" s="7" t="s">
        <v>8024</v>
      </c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</row>
    <row r="3230" spans="1:17" ht="150" x14ac:dyDescent="0.25">
      <c r="A3230" s="7">
        <v>1614</v>
      </c>
      <c r="B3230" s="7" t="s">
        <v>8024</v>
      </c>
      <c r="C3230" s="8" t="s">
        <v>11678</v>
      </c>
      <c r="D3230" s="10">
        <v>300</v>
      </c>
      <c r="E3230" s="9" t="s">
        <v>5885</v>
      </c>
      <c r="F3230" s="10">
        <v>0.88311410000000001</v>
      </c>
      <c r="G3230" s="10">
        <v>9.5849999999999998E-3</v>
      </c>
      <c r="H3230" s="10">
        <v>0</v>
      </c>
      <c r="I3230" s="10">
        <v>0.3513944</v>
      </c>
      <c r="J3230" s="10">
        <v>0.01</v>
      </c>
      <c r="K3230" s="10">
        <v>1.25</v>
      </c>
      <c r="L3230" s="10">
        <v>0.63900000000000001</v>
      </c>
      <c r="M3230" s="10">
        <v>0</v>
      </c>
      <c r="N3230" s="10">
        <v>0</v>
      </c>
      <c r="O3230" s="10">
        <v>0</v>
      </c>
      <c r="P3230" s="10">
        <v>0</v>
      </c>
      <c r="Q3230" s="10">
        <v>0.63900000000000001</v>
      </c>
    </row>
    <row r="3231" spans="1:17" ht="90" x14ac:dyDescent="0.25">
      <c r="A3231" s="5"/>
      <c r="B3231" s="8" t="s">
        <v>8025</v>
      </c>
      <c r="C3231" s="7" t="s">
        <v>8026</v>
      </c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</row>
    <row r="3232" spans="1:17" ht="90" x14ac:dyDescent="0.25">
      <c r="A3232" s="7">
        <v>1615</v>
      </c>
      <c r="B3232" s="7" t="s">
        <v>8026</v>
      </c>
      <c r="C3232" s="8" t="s">
        <v>11679</v>
      </c>
      <c r="D3232" s="10">
        <v>204</v>
      </c>
      <c r="E3232" s="9" t="s">
        <v>5885</v>
      </c>
      <c r="F3232" s="10">
        <v>0.88311410000000001</v>
      </c>
      <c r="G3232" s="10">
        <v>9.5849999999999998E-3</v>
      </c>
      <c r="H3232" s="10">
        <v>0</v>
      </c>
      <c r="I3232" s="10">
        <v>0.3513944</v>
      </c>
      <c r="J3232" s="10">
        <v>0.01</v>
      </c>
      <c r="K3232" s="10">
        <v>1.25</v>
      </c>
      <c r="L3232" s="10">
        <v>0.43691999999999998</v>
      </c>
      <c r="M3232" s="10">
        <v>0</v>
      </c>
      <c r="N3232" s="10">
        <v>0</v>
      </c>
      <c r="O3232" s="10">
        <v>0</v>
      </c>
      <c r="P3232" s="10">
        <v>0</v>
      </c>
      <c r="Q3232" s="10">
        <v>0.43691999999999998</v>
      </c>
    </row>
    <row r="3233" spans="1:17" ht="120" x14ac:dyDescent="0.25">
      <c r="A3233" s="5"/>
      <c r="B3233" s="8" t="s">
        <v>8027</v>
      </c>
      <c r="C3233" s="7" t="s">
        <v>8028</v>
      </c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</row>
    <row r="3234" spans="1:17" ht="120" x14ac:dyDescent="0.25">
      <c r="A3234" s="7">
        <v>1616</v>
      </c>
      <c r="B3234" s="7" t="s">
        <v>8028</v>
      </c>
      <c r="C3234" s="8" t="s">
        <v>11680</v>
      </c>
      <c r="D3234" s="10">
        <v>167</v>
      </c>
      <c r="E3234" s="9" t="s">
        <v>5885</v>
      </c>
      <c r="F3234" s="10">
        <v>0.88311410000000001</v>
      </c>
      <c r="G3234" s="10">
        <v>9.5849999999999998E-3</v>
      </c>
      <c r="H3234" s="10">
        <v>0</v>
      </c>
      <c r="I3234" s="10">
        <v>0.3513944</v>
      </c>
      <c r="J3234" s="10">
        <v>0.01</v>
      </c>
      <c r="K3234" s="10">
        <v>1.25</v>
      </c>
      <c r="L3234" s="10">
        <v>0.35571000000000003</v>
      </c>
      <c r="M3234" s="10">
        <v>0</v>
      </c>
      <c r="N3234" s="10">
        <v>0</v>
      </c>
      <c r="O3234" s="10">
        <v>0</v>
      </c>
      <c r="P3234" s="10">
        <v>0</v>
      </c>
      <c r="Q3234" s="10">
        <v>0.35571000000000003</v>
      </c>
    </row>
    <row r="3235" spans="1:17" ht="135" x14ac:dyDescent="0.25">
      <c r="A3235" s="5"/>
      <c r="B3235" s="8" t="s">
        <v>8029</v>
      </c>
      <c r="C3235" s="7" t="s">
        <v>8030</v>
      </c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</row>
    <row r="3236" spans="1:17" ht="135" x14ac:dyDescent="0.25">
      <c r="A3236" s="7">
        <v>1617</v>
      </c>
      <c r="B3236" s="7" t="s">
        <v>8030</v>
      </c>
      <c r="C3236" s="8" t="s">
        <v>11681</v>
      </c>
      <c r="D3236" s="10">
        <v>252</v>
      </c>
      <c r="E3236" s="9" t="s">
        <v>5885</v>
      </c>
      <c r="F3236" s="10">
        <v>0.88311410000000001</v>
      </c>
      <c r="G3236" s="10">
        <v>9.5849999999999998E-3</v>
      </c>
      <c r="H3236" s="10">
        <v>0</v>
      </c>
      <c r="I3236" s="10">
        <v>0.3513944</v>
      </c>
      <c r="J3236" s="10">
        <v>0.01</v>
      </c>
      <c r="K3236" s="10">
        <v>1.25</v>
      </c>
      <c r="L3236" s="10">
        <v>0.53915999999999997</v>
      </c>
      <c r="M3236" s="10">
        <v>0</v>
      </c>
      <c r="N3236" s="10">
        <v>0</v>
      </c>
      <c r="O3236" s="10">
        <v>0</v>
      </c>
      <c r="P3236" s="10">
        <v>0</v>
      </c>
      <c r="Q3236" s="10">
        <v>0.53915999999999997</v>
      </c>
    </row>
    <row r="3237" spans="1:17" ht="105" x14ac:dyDescent="0.25">
      <c r="A3237" s="5"/>
      <c r="B3237" s="8" t="s">
        <v>8031</v>
      </c>
      <c r="C3237" s="7" t="s">
        <v>8032</v>
      </c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</row>
    <row r="3238" spans="1:17" ht="105" x14ac:dyDescent="0.25">
      <c r="A3238" s="7">
        <v>1618</v>
      </c>
      <c r="B3238" s="7" t="s">
        <v>8032</v>
      </c>
      <c r="C3238" s="8" t="s">
        <v>11682</v>
      </c>
      <c r="D3238" s="10">
        <v>180</v>
      </c>
      <c r="E3238" s="9" t="s">
        <v>5885</v>
      </c>
      <c r="F3238" s="10">
        <v>0.88311410000000001</v>
      </c>
      <c r="G3238" s="10">
        <v>9.5849999999999998E-3</v>
      </c>
      <c r="H3238" s="10">
        <v>0</v>
      </c>
      <c r="I3238" s="10">
        <v>0.3513944</v>
      </c>
      <c r="J3238" s="10">
        <v>0.01</v>
      </c>
      <c r="K3238" s="10">
        <v>1.25</v>
      </c>
      <c r="L3238" s="10">
        <v>0.38340000000000002</v>
      </c>
      <c r="M3238" s="10">
        <v>0</v>
      </c>
      <c r="N3238" s="10">
        <v>0</v>
      </c>
      <c r="O3238" s="10">
        <v>0</v>
      </c>
      <c r="P3238" s="10">
        <v>0</v>
      </c>
      <c r="Q3238" s="10">
        <v>0.38340000000000002</v>
      </c>
    </row>
    <row r="3239" spans="1:17" ht="120" x14ac:dyDescent="0.25">
      <c r="A3239" s="5"/>
      <c r="B3239" s="8" t="s">
        <v>8033</v>
      </c>
      <c r="C3239" s="7" t="s">
        <v>8034</v>
      </c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</row>
    <row r="3240" spans="1:17" ht="120" x14ac:dyDescent="0.25">
      <c r="A3240" s="7">
        <v>1619</v>
      </c>
      <c r="B3240" s="7" t="s">
        <v>8034</v>
      </c>
      <c r="C3240" s="8" t="s">
        <v>11683</v>
      </c>
      <c r="D3240" s="10">
        <v>180</v>
      </c>
      <c r="E3240" s="9" t="s">
        <v>5885</v>
      </c>
      <c r="F3240" s="10">
        <v>0.88311410000000001</v>
      </c>
      <c r="G3240" s="10">
        <v>9.5849999999999998E-3</v>
      </c>
      <c r="H3240" s="10">
        <v>0</v>
      </c>
      <c r="I3240" s="10">
        <v>0.3513944</v>
      </c>
      <c r="J3240" s="10">
        <v>0.01</v>
      </c>
      <c r="K3240" s="10">
        <v>1.25</v>
      </c>
      <c r="L3240" s="10">
        <v>0.38340000000000002</v>
      </c>
      <c r="M3240" s="10">
        <v>0</v>
      </c>
      <c r="N3240" s="10">
        <v>0</v>
      </c>
      <c r="O3240" s="10">
        <v>0</v>
      </c>
      <c r="P3240" s="10">
        <v>0</v>
      </c>
      <c r="Q3240" s="10">
        <v>0.38340000000000002</v>
      </c>
    </row>
    <row r="3241" spans="1:17" ht="120" x14ac:dyDescent="0.25">
      <c r="A3241" s="5"/>
      <c r="B3241" s="8" t="s">
        <v>8035</v>
      </c>
      <c r="C3241" s="7" t="s">
        <v>8012</v>
      </c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</row>
    <row r="3242" spans="1:17" ht="120" x14ac:dyDescent="0.25">
      <c r="A3242" s="7">
        <v>1620</v>
      </c>
      <c r="B3242" s="7" t="s">
        <v>8012</v>
      </c>
      <c r="C3242" s="8" t="s">
        <v>11684</v>
      </c>
      <c r="D3242" s="10">
        <v>180</v>
      </c>
      <c r="E3242" s="9" t="s">
        <v>5885</v>
      </c>
      <c r="F3242" s="10">
        <v>0.88311410000000001</v>
      </c>
      <c r="G3242" s="10">
        <v>9.5849999999999998E-3</v>
      </c>
      <c r="H3242" s="10">
        <v>0</v>
      </c>
      <c r="I3242" s="10">
        <v>0.3513944</v>
      </c>
      <c r="J3242" s="10">
        <v>0.01</v>
      </c>
      <c r="K3242" s="10">
        <v>1.25</v>
      </c>
      <c r="L3242" s="10">
        <v>0.38340000000000002</v>
      </c>
      <c r="M3242" s="10">
        <v>0</v>
      </c>
      <c r="N3242" s="10">
        <v>0</v>
      </c>
      <c r="O3242" s="10">
        <v>0</v>
      </c>
      <c r="P3242" s="10">
        <v>0</v>
      </c>
      <c r="Q3242" s="10">
        <v>0.38340000000000002</v>
      </c>
    </row>
    <row r="3243" spans="1:17" ht="120" x14ac:dyDescent="0.25">
      <c r="A3243" s="5"/>
      <c r="B3243" s="8" t="s">
        <v>8036</v>
      </c>
      <c r="C3243" s="7" t="s">
        <v>8037</v>
      </c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</row>
    <row r="3244" spans="1:17" ht="120" x14ac:dyDescent="0.25">
      <c r="A3244" s="7">
        <v>1621</v>
      </c>
      <c r="B3244" s="7" t="s">
        <v>8037</v>
      </c>
      <c r="C3244" s="8" t="s">
        <v>11685</v>
      </c>
      <c r="D3244" s="10">
        <v>180</v>
      </c>
      <c r="E3244" s="9" t="s">
        <v>5885</v>
      </c>
      <c r="F3244" s="10">
        <v>0.88311410000000001</v>
      </c>
      <c r="G3244" s="10">
        <v>9.5849999999999998E-3</v>
      </c>
      <c r="H3244" s="10">
        <v>0</v>
      </c>
      <c r="I3244" s="10">
        <v>0.3513944</v>
      </c>
      <c r="J3244" s="10">
        <v>0.01</v>
      </c>
      <c r="K3244" s="10">
        <v>1.25</v>
      </c>
      <c r="L3244" s="10">
        <v>0.38340000000000002</v>
      </c>
      <c r="M3244" s="10">
        <v>0</v>
      </c>
      <c r="N3244" s="10">
        <v>0</v>
      </c>
      <c r="O3244" s="10">
        <v>0</v>
      </c>
      <c r="P3244" s="10">
        <v>0</v>
      </c>
      <c r="Q3244" s="10">
        <v>0.38340000000000002</v>
      </c>
    </row>
    <row r="3245" spans="1:17" ht="105" x14ac:dyDescent="0.25">
      <c r="A3245" s="5"/>
      <c r="B3245" s="8" t="s">
        <v>8038</v>
      </c>
      <c r="C3245" s="7" t="s">
        <v>8039</v>
      </c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</row>
    <row r="3246" spans="1:17" ht="105" x14ac:dyDescent="0.25">
      <c r="A3246" s="7">
        <v>1622</v>
      </c>
      <c r="B3246" s="7" t="s">
        <v>8039</v>
      </c>
      <c r="C3246" s="8" t="s">
        <v>11686</v>
      </c>
      <c r="D3246" s="10">
        <v>175</v>
      </c>
      <c r="E3246" s="9" t="s">
        <v>5885</v>
      </c>
      <c r="F3246" s="10">
        <v>0.88311410000000001</v>
      </c>
      <c r="G3246" s="10">
        <v>9.5849999999999998E-3</v>
      </c>
      <c r="H3246" s="10">
        <v>0</v>
      </c>
      <c r="I3246" s="10">
        <v>0.3513944</v>
      </c>
      <c r="J3246" s="10">
        <v>0.01</v>
      </c>
      <c r="K3246" s="10">
        <v>1.25</v>
      </c>
      <c r="L3246" s="10">
        <v>0.37275000000000003</v>
      </c>
      <c r="M3246" s="10">
        <v>0</v>
      </c>
      <c r="N3246" s="10">
        <v>0</v>
      </c>
      <c r="O3246" s="10">
        <v>0</v>
      </c>
      <c r="P3246" s="10">
        <v>0</v>
      </c>
      <c r="Q3246" s="10">
        <v>0.37275000000000003</v>
      </c>
    </row>
    <row r="3247" spans="1:17" ht="120" x14ac:dyDescent="0.25">
      <c r="A3247" s="5"/>
      <c r="B3247" s="8" t="s">
        <v>8040</v>
      </c>
      <c r="C3247" s="7" t="s">
        <v>8041</v>
      </c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</row>
    <row r="3248" spans="1:17" ht="120" x14ac:dyDescent="0.25">
      <c r="A3248" s="7">
        <v>1623</v>
      </c>
      <c r="B3248" s="7" t="s">
        <v>8041</v>
      </c>
      <c r="C3248" s="8" t="s">
        <v>11687</v>
      </c>
      <c r="D3248" s="10">
        <v>180</v>
      </c>
      <c r="E3248" s="9" t="s">
        <v>5885</v>
      </c>
      <c r="F3248" s="10">
        <v>0.88311410000000001</v>
      </c>
      <c r="G3248" s="10">
        <v>9.5849999999999998E-3</v>
      </c>
      <c r="H3248" s="10">
        <v>0</v>
      </c>
      <c r="I3248" s="10">
        <v>0.3513944</v>
      </c>
      <c r="J3248" s="10">
        <v>0.01</v>
      </c>
      <c r="K3248" s="10">
        <v>1.25</v>
      </c>
      <c r="L3248" s="10">
        <v>0.38340000000000002</v>
      </c>
      <c r="M3248" s="10">
        <v>0</v>
      </c>
      <c r="N3248" s="10">
        <v>0</v>
      </c>
      <c r="O3248" s="10">
        <v>0</v>
      </c>
      <c r="P3248" s="10">
        <v>0</v>
      </c>
      <c r="Q3248" s="10">
        <v>0.38340000000000002</v>
      </c>
    </row>
    <row r="3249" spans="1:17" ht="120" x14ac:dyDescent="0.25">
      <c r="A3249" s="5"/>
      <c r="B3249" s="8" t="s">
        <v>8042</v>
      </c>
      <c r="C3249" s="7" t="s">
        <v>8043</v>
      </c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</row>
    <row r="3250" spans="1:17" ht="120" x14ac:dyDescent="0.25">
      <c r="A3250" s="7">
        <v>1624</v>
      </c>
      <c r="B3250" s="7" t="s">
        <v>8043</v>
      </c>
      <c r="C3250" s="8" t="s">
        <v>11688</v>
      </c>
      <c r="D3250" s="10">
        <v>180</v>
      </c>
      <c r="E3250" s="9" t="s">
        <v>5885</v>
      </c>
      <c r="F3250" s="10">
        <v>0.88311410000000001</v>
      </c>
      <c r="G3250" s="10">
        <v>9.5849999999999998E-3</v>
      </c>
      <c r="H3250" s="10">
        <v>0</v>
      </c>
      <c r="I3250" s="10">
        <v>0.3513944</v>
      </c>
      <c r="J3250" s="10">
        <v>0.01</v>
      </c>
      <c r="K3250" s="10">
        <v>1.25</v>
      </c>
      <c r="L3250" s="10">
        <v>0.38340000000000002</v>
      </c>
      <c r="M3250" s="10">
        <v>0</v>
      </c>
      <c r="N3250" s="10">
        <v>0</v>
      </c>
      <c r="O3250" s="10">
        <v>0</v>
      </c>
      <c r="P3250" s="10">
        <v>0</v>
      </c>
      <c r="Q3250" s="10">
        <v>0.38340000000000002</v>
      </c>
    </row>
    <row r="3251" spans="1:17" ht="120" x14ac:dyDescent="0.25">
      <c r="A3251" s="5"/>
      <c r="B3251" s="8" t="s">
        <v>8044</v>
      </c>
      <c r="C3251" s="7" t="s">
        <v>8045</v>
      </c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</row>
    <row r="3252" spans="1:17" ht="120" x14ac:dyDescent="0.25">
      <c r="A3252" s="7">
        <v>1625</v>
      </c>
      <c r="B3252" s="7" t="s">
        <v>8045</v>
      </c>
      <c r="C3252" s="8" t="s">
        <v>11689</v>
      </c>
      <c r="D3252" s="10">
        <v>0</v>
      </c>
      <c r="E3252" s="9" t="s">
        <v>5885</v>
      </c>
      <c r="F3252" s="10">
        <v>0.88311410000000001</v>
      </c>
      <c r="G3252" s="10">
        <v>9.5849999999999998E-3</v>
      </c>
      <c r="H3252" s="10">
        <v>0</v>
      </c>
      <c r="I3252" s="10">
        <v>0.3513944</v>
      </c>
      <c r="J3252" s="10">
        <v>0.01</v>
      </c>
      <c r="K3252" s="10">
        <v>1.25</v>
      </c>
      <c r="L3252" s="10">
        <v>0</v>
      </c>
      <c r="M3252" s="10">
        <v>0</v>
      </c>
      <c r="N3252" s="10">
        <v>0</v>
      </c>
      <c r="O3252" s="10">
        <v>0</v>
      </c>
      <c r="P3252" s="10">
        <v>0</v>
      </c>
      <c r="Q3252" s="10">
        <v>0</v>
      </c>
    </row>
    <row r="3253" spans="1:17" ht="105" x14ac:dyDescent="0.25">
      <c r="A3253" s="5"/>
      <c r="B3253" s="8" t="s">
        <v>8046</v>
      </c>
      <c r="C3253" s="7" t="s">
        <v>8047</v>
      </c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</row>
    <row r="3254" spans="1:17" ht="105" x14ac:dyDescent="0.25">
      <c r="A3254" s="7">
        <v>1626</v>
      </c>
      <c r="B3254" s="7" t="s">
        <v>8047</v>
      </c>
      <c r="C3254" s="8" t="s">
        <v>11690</v>
      </c>
      <c r="D3254" s="10">
        <v>180</v>
      </c>
      <c r="E3254" s="9" t="s">
        <v>5885</v>
      </c>
      <c r="F3254" s="10">
        <v>0.88311410000000001</v>
      </c>
      <c r="G3254" s="10">
        <v>9.5849999999999998E-3</v>
      </c>
      <c r="H3254" s="10">
        <v>0</v>
      </c>
      <c r="I3254" s="10">
        <v>0.3513944</v>
      </c>
      <c r="J3254" s="10">
        <v>0.01</v>
      </c>
      <c r="K3254" s="10">
        <v>1.25</v>
      </c>
      <c r="L3254" s="10">
        <v>0.38340000000000002</v>
      </c>
      <c r="M3254" s="10">
        <v>0</v>
      </c>
      <c r="N3254" s="10">
        <v>0</v>
      </c>
      <c r="O3254" s="10">
        <v>0</v>
      </c>
      <c r="P3254" s="10">
        <v>0</v>
      </c>
      <c r="Q3254" s="10">
        <v>0.38340000000000002</v>
      </c>
    </row>
    <row r="3255" spans="1:17" ht="90" x14ac:dyDescent="0.25">
      <c r="A3255" s="5"/>
      <c r="B3255" s="8" t="s">
        <v>8048</v>
      </c>
      <c r="C3255" s="7" t="s">
        <v>8049</v>
      </c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</row>
    <row r="3256" spans="1:17" ht="90" x14ac:dyDescent="0.25">
      <c r="A3256" s="7">
        <v>1627</v>
      </c>
      <c r="B3256" s="7" t="s">
        <v>8049</v>
      </c>
      <c r="C3256" s="8" t="s">
        <v>11691</v>
      </c>
      <c r="D3256" s="10">
        <v>180</v>
      </c>
      <c r="E3256" s="9" t="s">
        <v>5885</v>
      </c>
      <c r="F3256" s="10">
        <v>0.88311410000000001</v>
      </c>
      <c r="G3256" s="10">
        <v>9.5849999999999998E-3</v>
      </c>
      <c r="H3256" s="10">
        <v>0</v>
      </c>
      <c r="I3256" s="10">
        <v>0.3513944</v>
      </c>
      <c r="J3256" s="10">
        <v>0.01</v>
      </c>
      <c r="K3256" s="10">
        <v>1.25</v>
      </c>
      <c r="L3256" s="10">
        <v>0.38340000000000002</v>
      </c>
      <c r="M3256" s="10">
        <v>0</v>
      </c>
      <c r="N3256" s="10">
        <v>0</v>
      </c>
      <c r="O3256" s="10">
        <v>0</v>
      </c>
      <c r="P3256" s="10">
        <v>0</v>
      </c>
      <c r="Q3256" s="10">
        <v>0.38340000000000002</v>
      </c>
    </row>
    <row r="3257" spans="1:17" ht="120" x14ac:dyDescent="0.25">
      <c r="A3257" s="5"/>
      <c r="B3257" s="8" t="s">
        <v>8050</v>
      </c>
      <c r="C3257" s="7" t="s">
        <v>8051</v>
      </c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</row>
    <row r="3258" spans="1:17" ht="120" x14ac:dyDescent="0.25">
      <c r="A3258" s="7">
        <v>1628</v>
      </c>
      <c r="B3258" s="7" t="s">
        <v>8051</v>
      </c>
      <c r="C3258" s="8" t="s">
        <v>11692</v>
      </c>
      <c r="D3258" s="10">
        <v>180</v>
      </c>
      <c r="E3258" s="9" t="s">
        <v>5885</v>
      </c>
      <c r="F3258" s="10">
        <v>0.88311410000000001</v>
      </c>
      <c r="G3258" s="10">
        <v>9.5849999999999998E-3</v>
      </c>
      <c r="H3258" s="10">
        <v>0</v>
      </c>
      <c r="I3258" s="10">
        <v>0.3513944</v>
      </c>
      <c r="J3258" s="10">
        <v>0.01</v>
      </c>
      <c r="K3258" s="10">
        <v>1.25</v>
      </c>
      <c r="L3258" s="10">
        <v>0.38340000000000002</v>
      </c>
      <c r="M3258" s="10">
        <v>0</v>
      </c>
      <c r="N3258" s="10">
        <v>0</v>
      </c>
      <c r="O3258" s="10">
        <v>0</v>
      </c>
      <c r="P3258" s="10">
        <v>0</v>
      </c>
      <c r="Q3258" s="10">
        <v>0.38340000000000002</v>
      </c>
    </row>
    <row r="3259" spans="1:17" ht="120" x14ac:dyDescent="0.25">
      <c r="A3259" s="5"/>
      <c r="B3259" s="8" t="s">
        <v>8052</v>
      </c>
      <c r="C3259" s="7" t="s">
        <v>8053</v>
      </c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</row>
    <row r="3260" spans="1:17" ht="120" x14ac:dyDescent="0.25">
      <c r="A3260" s="7">
        <v>1629</v>
      </c>
      <c r="B3260" s="7" t="s">
        <v>8053</v>
      </c>
      <c r="C3260" s="8" t="s">
        <v>11693</v>
      </c>
      <c r="D3260" s="10">
        <v>180</v>
      </c>
      <c r="E3260" s="9" t="s">
        <v>5885</v>
      </c>
      <c r="F3260" s="10">
        <v>0.88311410000000001</v>
      </c>
      <c r="G3260" s="10">
        <v>9.5849999999999998E-3</v>
      </c>
      <c r="H3260" s="10">
        <v>0</v>
      </c>
      <c r="I3260" s="10">
        <v>0.3513944</v>
      </c>
      <c r="J3260" s="10">
        <v>0.01</v>
      </c>
      <c r="K3260" s="10">
        <v>1.25</v>
      </c>
      <c r="L3260" s="10">
        <v>0.38340000000000002</v>
      </c>
      <c r="M3260" s="10">
        <v>0</v>
      </c>
      <c r="N3260" s="10">
        <v>0</v>
      </c>
      <c r="O3260" s="10">
        <v>0</v>
      </c>
      <c r="P3260" s="10">
        <v>0</v>
      </c>
      <c r="Q3260" s="10">
        <v>0.38340000000000002</v>
      </c>
    </row>
    <row r="3261" spans="1:17" ht="120" x14ac:dyDescent="0.25">
      <c r="A3261" s="5"/>
      <c r="B3261" s="8" t="s">
        <v>8054</v>
      </c>
      <c r="C3261" s="7" t="s">
        <v>8055</v>
      </c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</row>
    <row r="3262" spans="1:17" ht="120" x14ac:dyDescent="0.25">
      <c r="A3262" s="7">
        <v>1630</v>
      </c>
      <c r="B3262" s="7" t="s">
        <v>8055</v>
      </c>
      <c r="C3262" s="8" t="s">
        <v>11694</v>
      </c>
      <c r="D3262" s="10">
        <v>180</v>
      </c>
      <c r="E3262" s="9" t="s">
        <v>5885</v>
      </c>
      <c r="F3262" s="10">
        <v>0.88311410000000001</v>
      </c>
      <c r="G3262" s="10">
        <v>9.5849999999999998E-3</v>
      </c>
      <c r="H3262" s="10">
        <v>0</v>
      </c>
      <c r="I3262" s="10">
        <v>0.3513944</v>
      </c>
      <c r="J3262" s="10">
        <v>0.01</v>
      </c>
      <c r="K3262" s="10">
        <v>1.25</v>
      </c>
      <c r="L3262" s="10">
        <v>0.38340000000000002</v>
      </c>
      <c r="M3262" s="10">
        <v>0</v>
      </c>
      <c r="N3262" s="10">
        <v>0</v>
      </c>
      <c r="O3262" s="10">
        <v>0</v>
      </c>
      <c r="P3262" s="10">
        <v>0</v>
      </c>
      <c r="Q3262" s="10">
        <v>0.38340000000000002</v>
      </c>
    </row>
    <row r="3263" spans="1:17" ht="120" x14ac:dyDescent="0.25">
      <c r="A3263" s="5"/>
      <c r="B3263" s="8" t="s">
        <v>8056</v>
      </c>
      <c r="C3263" s="7" t="s">
        <v>8057</v>
      </c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</row>
    <row r="3264" spans="1:17" ht="120" x14ac:dyDescent="0.25">
      <c r="A3264" s="7">
        <v>1631</v>
      </c>
      <c r="B3264" s="7" t="s">
        <v>8057</v>
      </c>
      <c r="C3264" s="8" t="s">
        <v>11695</v>
      </c>
      <c r="D3264" s="10">
        <v>180</v>
      </c>
      <c r="E3264" s="9" t="s">
        <v>5885</v>
      </c>
      <c r="F3264" s="10">
        <v>0.88311410000000001</v>
      </c>
      <c r="G3264" s="10">
        <v>9.5849999999999998E-3</v>
      </c>
      <c r="H3264" s="10">
        <v>0</v>
      </c>
      <c r="I3264" s="10">
        <v>0.3513944</v>
      </c>
      <c r="J3264" s="10">
        <v>0.01</v>
      </c>
      <c r="K3264" s="10">
        <v>1.25</v>
      </c>
      <c r="L3264" s="10">
        <v>0.38340000000000002</v>
      </c>
      <c r="M3264" s="10">
        <v>0</v>
      </c>
      <c r="N3264" s="10">
        <v>0</v>
      </c>
      <c r="O3264" s="10">
        <v>0</v>
      </c>
      <c r="P3264" s="10">
        <v>0</v>
      </c>
      <c r="Q3264" s="10">
        <v>0.38340000000000002</v>
      </c>
    </row>
    <row r="3265" spans="1:17" ht="120" x14ac:dyDescent="0.25">
      <c r="A3265" s="5"/>
      <c r="B3265" s="8" t="s">
        <v>8058</v>
      </c>
      <c r="C3265" s="7" t="s">
        <v>8043</v>
      </c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</row>
    <row r="3266" spans="1:17" ht="120" x14ac:dyDescent="0.25">
      <c r="A3266" s="7">
        <v>1632</v>
      </c>
      <c r="B3266" s="7" t="s">
        <v>8043</v>
      </c>
      <c r="C3266" s="8" t="s">
        <v>11696</v>
      </c>
      <c r="D3266" s="10">
        <v>180</v>
      </c>
      <c r="E3266" s="9" t="s">
        <v>5885</v>
      </c>
      <c r="F3266" s="10">
        <v>0.88311410000000001</v>
      </c>
      <c r="G3266" s="10">
        <v>9.5849999999999998E-3</v>
      </c>
      <c r="H3266" s="10">
        <v>0</v>
      </c>
      <c r="I3266" s="10">
        <v>0.3513944</v>
      </c>
      <c r="J3266" s="10">
        <v>0.01</v>
      </c>
      <c r="K3266" s="10">
        <v>1.25</v>
      </c>
      <c r="L3266" s="10">
        <v>0.38340000000000002</v>
      </c>
      <c r="M3266" s="10">
        <v>0</v>
      </c>
      <c r="N3266" s="10">
        <v>0</v>
      </c>
      <c r="O3266" s="10">
        <v>0</v>
      </c>
      <c r="P3266" s="10">
        <v>0</v>
      </c>
      <c r="Q3266" s="10">
        <v>0.38340000000000002</v>
      </c>
    </row>
    <row r="3267" spans="1:17" ht="120" x14ac:dyDescent="0.25">
      <c r="A3267" s="5"/>
      <c r="B3267" s="8" t="s">
        <v>8059</v>
      </c>
      <c r="C3267" s="7" t="s">
        <v>8060</v>
      </c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</row>
    <row r="3268" spans="1:17" ht="120" x14ac:dyDescent="0.25">
      <c r="A3268" s="7">
        <v>1633</v>
      </c>
      <c r="B3268" s="7" t="s">
        <v>8060</v>
      </c>
      <c r="C3268" s="8" t="s">
        <v>11697</v>
      </c>
      <c r="D3268" s="10">
        <v>180</v>
      </c>
      <c r="E3268" s="9" t="s">
        <v>5885</v>
      </c>
      <c r="F3268" s="10">
        <v>0.88311410000000001</v>
      </c>
      <c r="G3268" s="10">
        <v>9.5849999999999998E-3</v>
      </c>
      <c r="H3268" s="10">
        <v>0</v>
      </c>
      <c r="I3268" s="10">
        <v>0.3513944</v>
      </c>
      <c r="J3268" s="10">
        <v>0.01</v>
      </c>
      <c r="K3268" s="10">
        <v>1.25</v>
      </c>
      <c r="L3268" s="10">
        <v>0.38340000000000002</v>
      </c>
      <c r="M3268" s="10">
        <v>0</v>
      </c>
      <c r="N3268" s="10">
        <v>0</v>
      </c>
      <c r="O3268" s="10">
        <v>0</v>
      </c>
      <c r="P3268" s="10">
        <v>0</v>
      </c>
      <c r="Q3268" s="10">
        <v>0.38340000000000002</v>
      </c>
    </row>
    <row r="3269" spans="1:17" ht="120" x14ac:dyDescent="0.25">
      <c r="A3269" s="5"/>
      <c r="B3269" s="8" t="s">
        <v>8061</v>
      </c>
      <c r="C3269" s="7" t="s">
        <v>8043</v>
      </c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</row>
    <row r="3270" spans="1:17" ht="120" x14ac:dyDescent="0.25">
      <c r="A3270" s="7">
        <v>1634</v>
      </c>
      <c r="B3270" s="7" t="s">
        <v>8043</v>
      </c>
      <c r="C3270" s="8" t="s">
        <v>11698</v>
      </c>
      <c r="D3270" s="10">
        <v>180</v>
      </c>
      <c r="E3270" s="9" t="s">
        <v>5885</v>
      </c>
      <c r="F3270" s="10">
        <v>0.88311410000000001</v>
      </c>
      <c r="G3270" s="10">
        <v>9.5849999999999998E-3</v>
      </c>
      <c r="H3270" s="10">
        <v>0</v>
      </c>
      <c r="I3270" s="10">
        <v>0.3513944</v>
      </c>
      <c r="J3270" s="10">
        <v>0.01</v>
      </c>
      <c r="K3270" s="10">
        <v>1.25</v>
      </c>
      <c r="L3270" s="10">
        <v>0.38340000000000002</v>
      </c>
      <c r="M3270" s="10">
        <v>0</v>
      </c>
      <c r="N3270" s="10">
        <v>0</v>
      </c>
      <c r="O3270" s="10">
        <v>0</v>
      </c>
      <c r="P3270" s="10">
        <v>0</v>
      </c>
      <c r="Q3270" s="10">
        <v>0.38340000000000002</v>
      </c>
    </row>
    <row r="3271" spans="1:17" ht="105" x14ac:dyDescent="0.25">
      <c r="A3271" s="5"/>
      <c r="B3271" s="8" t="s">
        <v>8062</v>
      </c>
      <c r="C3271" s="7" t="s">
        <v>8063</v>
      </c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</row>
    <row r="3272" spans="1:17" ht="105" x14ac:dyDescent="0.25">
      <c r="A3272" s="7">
        <v>1635</v>
      </c>
      <c r="B3272" s="7" t="s">
        <v>8063</v>
      </c>
      <c r="C3272" s="8" t="s">
        <v>11699</v>
      </c>
      <c r="D3272" s="10">
        <v>180</v>
      </c>
      <c r="E3272" s="9" t="s">
        <v>5885</v>
      </c>
      <c r="F3272" s="10">
        <v>0.88311410000000001</v>
      </c>
      <c r="G3272" s="10">
        <v>9.5849999999999998E-3</v>
      </c>
      <c r="H3272" s="10">
        <v>0</v>
      </c>
      <c r="I3272" s="10">
        <v>0.3513944</v>
      </c>
      <c r="J3272" s="10">
        <v>0.01</v>
      </c>
      <c r="K3272" s="10">
        <v>1.25</v>
      </c>
      <c r="L3272" s="10">
        <v>0.38340000000000002</v>
      </c>
      <c r="M3272" s="10">
        <v>0</v>
      </c>
      <c r="N3272" s="10">
        <v>0</v>
      </c>
      <c r="O3272" s="10">
        <v>0</v>
      </c>
      <c r="P3272" s="10">
        <v>0</v>
      </c>
      <c r="Q3272" s="10">
        <v>0.38340000000000002</v>
      </c>
    </row>
    <row r="3273" spans="1:17" ht="90" x14ac:dyDescent="0.25">
      <c r="A3273" s="5"/>
      <c r="B3273" s="8" t="s">
        <v>8064</v>
      </c>
      <c r="C3273" s="7" t="s">
        <v>8065</v>
      </c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</row>
    <row r="3274" spans="1:17" ht="90" x14ac:dyDescent="0.25">
      <c r="A3274" s="7">
        <v>1636</v>
      </c>
      <c r="B3274" s="7" t="s">
        <v>8065</v>
      </c>
      <c r="C3274" s="8" t="s">
        <v>11700</v>
      </c>
      <c r="D3274" s="10">
        <v>180</v>
      </c>
      <c r="E3274" s="9" t="s">
        <v>5885</v>
      </c>
      <c r="F3274" s="10">
        <v>0.88311410000000001</v>
      </c>
      <c r="G3274" s="10">
        <v>9.5849999999999998E-3</v>
      </c>
      <c r="H3274" s="10">
        <v>0</v>
      </c>
      <c r="I3274" s="10">
        <v>0.3513944</v>
      </c>
      <c r="J3274" s="10">
        <v>0.01</v>
      </c>
      <c r="K3274" s="10">
        <v>1.25</v>
      </c>
      <c r="L3274" s="10">
        <v>0.38340000000000002</v>
      </c>
      <c r="M3274" s="10">
        <v>0</v>
      </c>
      <c r="N3274" s="10">
        <v>0</v>
      </c>
      <c r="O3274" s="10">
        <v>0</v>
      </c>
      <c r="P3274" s="10">
        <v>0</v>
      </c>
      <c r="Q3274" s="10">
        <v>0.38340000000000002</v>
      </c>
    </row>
    <row r="3275" spans="1:17" ht="90" x14ac:dyDescent="0.25">
      <c r="A3275" s="5"/>
      <c r="B3275" s="8" t="s">
        <v>8066</v>
      </c>
      <c r="C3275" s="7" t="s">
        <v>7662</v>
      </c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</row>
    <row r="3276" spans="1:17" ht="90" x14ac:dyDescent="0.25">
      <c r="A3276" s="7">
        <v>1637</v>
      </c>
      <c r="B3276" s="7" t="s">
        <v>7662</v>
      </c>
      <c r="C3276" s="8" t="s">
        <v>11701</v>
      </c>
      <c r="D3276" s="10">
        <v>175</v>
      </c>
      <c r="E3276" s="9" t="s">
        <v>5885</v>
      </c>
      <c r="F3276" s="10">
        <v>0.88311410000000001</v>
      </c>
      <c r="G3276" s="10">
        <v>9.5849999999999998E-3</v>
      </c>
      <c r="H3276" s="10">
        <v>0</v>
      </c>
      <c r="I3276" s="10">
        <v>0.3513944</v>
      </c>
      <c r="J3276" s="10">
        <v>0.01</v>
      </c>
      <c r="K3276" s="10">
        <v>1.25</v>
      </c>
      <c r="L3276" s="10">
        <v>0.37275000000000003</v>
      </c>
      <c r="M3276" s="10">
        <v>0</v>
      </c>
      <c r="N3276" s="10">
        <v>0</v>
      </c>
      <c r="O3276" s="10">
        <v>0</v>
      </c>
      <c r="P3276" s="10">
        <v>0</v>
      </c>
      <c r="Q3276" s="10">
        <v>0.37275000000000003</v>
      </c>
    </row>
    <row r="3277" spans="1:17" ht="90" x14ac:dyDescent="0.25">
      <c r="A3277" s="5"/>
      <c r="B3277" s="8" t="s">
        <v>8067</v>
      </c>
      <c r="C3277" s="7" t="s">
        <v>8068</v>
      </c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</row>
    <row r="3278" spans="1:17" ht="90" x14ac:dyDescent="0.25">
      <c r="A3278" s="7">
        <v>1638</v>
      </c>
      <c r="B3278" s="7" t="s">
        <v>8068</v>
      </c>
      <c r="C3278" s="8" t="s">
        <v>11702</v>
      </c>
      <c r="D3278" s="10">
        <v>180</v>
      </c>
      <c r="E3278" s="9" t="s">
        <v>5885</v>
      </c>
      <c r="F3278" s="10">
        <v>0.88311410000000001</v>
      </c>
      <c r="G3278" s="10">
        <v>9.5849999999999998E-3</v>
      </c>
      <c r="H3278" s="10">
        <v>0</v>
      </c>
      <c r="I3278" s="10">
        <v>0.3513944</v>
      </c>
      <c r="J3278" s="10">
        <v>0.01</v>
      </c>
      <c r="K3278" s="10">
        <v>1.25</v>
      </c>
      <c r="L3278" s="10">
        <v>0.38340000000000002</v>
      </c>
      <c r="M3278" s="10">
        <v>0</v>
      </c>
      <c r="N3278" s="10">
        <v>0</v>
      </c>
      <c r="O3278" s="10">
        <v>0</v>
      </c>
      <c r="P3278" s="10">
        <v>0</v>
      </c>
      <c r="Q3278" s="10">
        <v>0.38340000000000002</v>
      </c>
    </row>
    <row r="3279" spans="1:17" ht="90" x14ac:dyDescent="0.25">
      <c r="A3279" s="5"/>
      <c r="B3279" s="8" t="s">
        <v>8069</v>
      </c>
      <c r="C3279" s="7" t="s">
        <v>8070</v>
      </c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</row>
    <row r="3280" spans="1:17" ht="90" x14ac:dyDescent="0.25">
      <c r="A3280" s="7">
        <v>1639</v>
      </c>
      <c r="B3280" s="7" t="s">
        <v>8070</v>
      </c>
      <c r="C3280" s="8" t="s">
        <v>11703</v>
      </c>
      <c r="D3280" s="10">
        <v>150</v>
      </c>
      <c r="E3280" s="9" t="s">
        <v>5885</v>
      </c>
      <c r="F3280" s="10">
        <v>0.88311410000000001</v>
      </c>
      <c r="G3280" s="10">
        <v>9.5849999999999998E-3</v>
      </c>
      <c r="H3280" s="10">
        <v>0</v>
      </c>
      <c r="I3280" s="10">
        <v>0.3513944</v>
      </c>
      <c r="J3280" s="10">
        <v>0.01</v>
      </c>
      <c r="K3280" s="10">
        <v>1.25</v>
      </c>
      <c r="L3280" s="10">
        <v>0.31950000000000001</v>
      </c>
      <c r="M3280" s="10">
        <v>0</v>
      </c>
      <c r="N3280" s="10">
        <v>0</v>
      </c>
      <c r="O3280" s="10">
        <v>0</v>
      </c>
      <c r="P3280" s="10">
        <v>0</v>
      </c>
      <c r="Q3280" s="10">
        <v>0.31950000000000001</v>
      </c>
    </row>
    <row r="3281" spans="1:17" ht="90" x14ac:dyDescent="0.25">
      <c r="A3281" s="5"/>
      <c r="B3281" s="8" t="s">
        <v>8071</v>
      </c>
      <c r="C3281" s="7" t="s">
        <v>8072</v>
      </c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</row>
    <row r="3282" spans="1:17" ht="90" x14ac:dyDescent="0.25">
      <c r="A3282" s="7">
        <v>1640</v>
      </c>
      <c r="B3282" s="7" t="s">
        <v>8072</v>
      </c>
      <c r="C3282" s="8" t="s">
        <v>11704</v>
      </c>
      <c r="D3282" s="10">
        <v>180</v>
      </c>
      <c r="E3282" s="9" t="s">
        <v>5885</v>
      </c>
      <c r="F3282" s="10">
        <v>0.88311410000000001</v>
      </c>
      <c r="G3282" s="10">
        <v>9.5849999999999998E-3</v>
      </c>
      <c r="H3282" s="10">
        <v>0</v>
      </c>
      <c r="I3282" s="10">
        <v>0.3513944</v>
      </c>
      <c r="J3282" s="10">
        <v>0.01</v>
      </c>
      <c r="K3282" s="10">
        <v>1.25</v>
      </c>
      <c r="L3282" s="10">
        <v>0.38340000000000002</v>
      </c>
      <c r="M3282" s="10">
        <v>0</v>
      </c>
      <c r="N3282" s="10">
        <v>0</v>
      </c>
      <c r="O3282" s="10">
        <v>0</v>
      </c>
      <c r="P3282" s="10">
        <v>0</v>
      </c>
      <c r="Q3282" s="10">
        <v>0.38340000000000002</v>
      </c>
    </row>
    <row r="3283" spans="1:17" ht="90" x14ac:dyDescent="0.25">
      <c r="A3283" s="5"/>
      <c r="B3283" s="8" t="s">
        <v>8073</v>
      </c>
      <c r="C3283" s="7" t="s">
        <v>8074</v>
      </c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</row>
    <row r="3284" spans="1:17" ht="90" x14ac:dyDescent="0.25">
      <c r="A3284" s="7">
        <v>1641</v>
      </c>
      <c r="B3284" s="7" t="s">
        <v>8074</v>
      </c>
      <c r="C3284" s="8" t="s">
        <v>11705</v>
      </c>
      <c r="D3284" s="10">
        <v>136</v>
      </c>
      <c r="E3284" s="9" t="s">
        <v>5885</v>
      </c>
      <c r="F3284" s="10">
        <v>0.88311410000000001</v>
      </c>
      <c r="G3284" s="10">
        <v>9.5849999999999998E-3</v>
      </c>
      <c r="H3284" s="10">
        <v>0</v>
      </c>
      <c r="I3284" s="10">
        <v>0.3513944</v>
      </c>
      <c r="J3284" s="10">
        <v>0.01</v>
      </c>
      <c r="K3284" s="10">
        <v>1.25</v>
      </c>
      <c r="L3284" s="10">
        <v>0.29127999999999998</v>
      </c>
      <c r="M3284" s="10">
        <v>0</v>
      </c>
      <c r="N3284" s="10">
        <v>0</v>
      </c>
      <c r="O3284" s="10">
        <v>0</v>
      </c>
      <c r="P3284" s="10">
        <v>0</v>
      </c>
      <c r="Q3284" s="10">
        <v>0.29127999999999998</v>
      </c>
    </row>
    <row r="3285" spans="1:17" ht="90" x14ac:dyDescent="0.25">
      <c r="A3285" s="5"/>
      <c r="B3285" s="8" t="s">
        <v>8075</v>
      </c>
      <c r="C3285" s="7" t="s">
        <v>8076</v>
      </c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</row>
    <row r="3286" spans="1:17" ht="90" x14ac:dyDescent="0.25">
      <c r="A3286" s="7">
        <v>1642</v>
      </c>
      <c r="B3286" s="7" t="s">
        <v>8076</v>
      </c>
      <c r="C3286" s="8" t="s">
        <v>11706</v>
      </c>
      <c r="D3286" s="10">
        <v>180</v>
      </c>
      <c r="E3286" s="9" t="s">
        <v>5885</v>
      </c>
      <c r="F3286" s="10">
        <v>0.88311410000000001</v>
      </c>
      <c r="G3286" s="10">
        <v>9.5849999999999998E-3</v>
      </c>
      <c r="H3286" s="10">
        <v>0</v>
      </c>
      <c r="I3286" s="10">
        <v>0.3513944</v>
      </c>
      <c r="J3286" s="10">
        <v>0.01</v>
      </c>
      <c r="K3286" s="10">
        <v>1.25</v>
      </c>
      <c r="L3286" s="10">
        <v>0.38340000000000002</v>
      </c>
      <c r="M3286" s="10">
        <v>0</v>
      </c>
      <c r="N3286" s="10">
        <v>0</v>
      </c>
      <c r="O3286" s="10">
        <v>0</v>
      </c>
      <c r="P3286" s="10">
        <v>0</v>
      </c>
      <c r="Q3286" s="10">
        <v>0.38340000000000002</v>
      </c>
    </row>
    <row r="3287" spans="1:17" ht="90" x14ac:dyDescent="0.25">
      <c r="A3287" s="5"/>
      <c r="B3287" s="8" t="s">
        <v>8077</v>
      </c>
      <c r="C3287" s="7" t="s">
        <v>8078</v>
      </c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</row>
    <row r="3288" spans="1:17" ht="90" x14ac:dyDescent="0.25">
      <c r="A3288" s="7">
        <v>1643</v>
      </c>
      <c r="B3288" s="7" t="s">
        <v>8078</v>
      </c>
      <c r="C3288" s="8" t="s">
        <v>11707</v>
      </c>
      <c r="D3288" s="10">
        <v>160</v>
      </c>
      <c r="E3288" s="9" t="s">
        <v>5885</v>
      </c>
      <c r="F3288" s="10">
        <v>0.88311410000000001</v>
      </c>
      <c r="G3288" s="10">
        <v>9.5849999999999998E-3</v>
      </c>
      <c r="H3288" s="10">
        <v>0</v>
      </c>
      <c r="I3288" s="10">
        <v>0.3513944</v>
      </c>
      <c r="J3288" s="10">
        <v>0.01</v>
      </c>
      <c r="K3288" s="10">
        <v>1.25</v>
      </c>
      <c r="L3288" s="10">
        <v>0.34079999999999999</v>
      </c>
      <c r="M3288" s="10">
        <v>0</v>
      </c>
      <c r="N3288" s="10">
        <v>0</v>
      </c>
      <c r="O3288" s="10">
        <v>0</v>
      </c>
      <c r="P3288" s="10">
        <v>0</v>
      </c>
      <c r="Q3288" s="10">
        <v>0.34079999999999999</v>
      </c>
    </row>
    <row r="3289" spans="1:17" ht="90" x14ac:dyDescent="0.25">
      <c r="A3289" s="5"/>
      <c r="B3289" s="8" t="s">
        <v>8079</v>
      </c>
      <c r="C3289" s="7" t="s">
        <v>8080</v>
      </c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</row>
    <row r="3290" spans="1:17" ht="90" x14ac:dyDescent="0.25">
      <c r="A3290" s="7">
        <v>1644</v>
      </c>
      <c r="B3290" s="7" t="s">
        <v>8080</v>
      </c>
      <c r="C3290" s="8" t="s">
        <v>11708</v>
      </c>
      <c r="D3290" s="10">
        <v>180</v>
      </c>
      <c r="E3290" s="9" t="s">
        <v>5885</v>
      </c>
      <c r="F3290" s="10">
        <v>0.88311410000000001</v>
      </c>
      <c r="G3290" s="10">
        <v>9.5849999999999998E-3</v>
      </c>
      <c r="H3290" s="10">
        <v>0</v>
      </c>
      <c r="I3290" s="10">
        <v>0.3513944</v>
      </c>
      <c r="J3290" s="10">
        <v>0.01</v>
      </c>
      <c r="K3290" s="10">
        <v>1.25</v>
      </c>
      <c r="L3290" s="10">
        <v>0.38340000000000002</v>
      </c>
      <c r="M3290" s="10">
        <v>0</v>
      </c>
      <c r="N3290" s="10">
        <v>0</v>
      </c>
      <c r="O3290" s="10">
        <v>0</v>
      </c>
      <c r="P3290" s="10">
        <v>0</v>
      </c>
      <c r="Q3290" s="10">
        <v>0.38340000000000002</v>
      </c>
    </row>
    <row r="3291" spans="1:17" ht="90" x14ac:dyDescent="0.25">
      <c r="A3291" s="5"/>
      <c r="B3291" s="8" t="s">
        <v>8081</v>
      </c>
      <c r="C3291" s="7" t="s">
        <v>7682</v>
      </c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</row>
    <row r="3292" spans="1:17" ht="90" x14ac:dyDescent="0.25">
      <c r="A3292" s="7">
        <v>1645</v>
      </c>
      <c r="B3292" s="7" t="s">
        <v>7682</v>
      </c>
      <c r="C3292" s="8" t="s">
        <v>11709</v>
      </c>
      <c r="D3292" s="10">
        <v>150</v>
      </c>
      <c r="E3292" s="9" t="s">
        <v>5885</v>
      </c>
      <c r="F3292" s="10">
        <v>0.88311410000000001</v>
      </c>
      <c r="G3292" s="10">
        <v>9.5849999999999998E-3</v>
      </c>
      <c r="H3292" s="10">
        <v>0</v>
      </c>
      <c r="I3292" s="10">
        <v>0.3513944</v>
      </c>
      <c r="J3292" s="10">
        <v>0.01</v>
      </c>
      <c r="K3292" s="10">
        <v>1.25</v>
      </c>
      <c r="L3292" s="10">
        <v>0.31950000000000001</v>
      </c>
      <c r="M3292" s="10">
        <v>0</v>
      </c>
      <c r="N3292" s="10">
        <v>0</v>
      </c>
      <c r="O3292" s="10">
        <v>0</v>
      </c>
      <c r="P3292" s="10">
        <v>0</v>
      </c>
      <c r="Q3292" s="10">
        <v>0.31950000000000001</v>
      </c>
    </row>
    <row r="3293" spans="1:17" ht="105" x14ac:dyDescent="0.25">
      <c r="A3293" s="5"/>
      <c r="B3293" s="8" t="s">
        <v>8082</v>
      </c>
      <c r="C3293" s="7" t="s">
        <v>8083</v>
      </c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</row>
    <row r="3294" spans="1:17" ht="105" x14ac:dyDescent="0.25">
      <c r="A3294" s="7">
        <v>1646</v>
      </c>
      <c r="B3294" s="7" t="s">
        <v>8083</v>
      </c>
      <c r="C3294" s="8" t="s">
        <v>11710</v>
      </c>
      <c r="D3294" s="10">
        <v>76</v>
      </c>
      <c r="E3294" s="9" t="s">
        <v>5885</v>
      </c>
      <c r="F3294" s="10">
        <v>0.88311410000000001</v>
      </c>
      <c r="G3294" s="10">
        <v>9.5849999999999998E-3</v>
      </c>
      <c r="H3294" s="10">
        <v>0</v>
      </c>
      <c r="I3294" s="10">
        <v>0.3513944</v>
      </c>
      <c r="J3294" s="10">
        <v>0.01</v>
      </c>
      <c r="K3294" s="10">
        <v>1.25</v>
      </c>
      <c r="L3294" s="10">
        <v>0.16347999999999999</v>
      </c>
      <c r="M3294" s="10">
        <v>0</v>
      </c>
      <c r="N3294" s="10">
        <v>0</v>
      </c>
      <c r="O3294" s="10">
        <v>0</v>
      </c>
      <c r="P3294" s="10">
        <v>0</v>
      </c>
      <c r="Q3294" s="10">
        <v>0.16347999999999999</v>
      </c>
    </row>
    <row r="3295" spans="1:17" ht="105" x14ac:dyDescent="0.25">
      <c r="A3295" s="5"/>
      <c r="B3295" s="8" t="s">
        <v>8084</v>
      </c>
      <c r="C3295" s="7" t="s">
        <v>8085</v>
      </c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</row>
    <row r="3296" spans="1:17" ht="105" x14ac:dyDescent="0.25">
      <c r="A3296" s="7">
        <v>1647</v>
      </c>
      <c r="B3296" s="7" t="s">
        <v>8085</v>
      </c>
      <c r="C3296" s="8" t="s">
        <v>11711</v>
      </c>
      <c r="D3296" s="10">
        <v>160</v>
      </c>
      <c r="E3296" s="9" t="s">
        <v>5885</v>
      </c>
      <c r="F3296" s="10">
        <v>0.88311410000000001</v>
      </c>
      <c r="G3296" s="10">
        <v>9.5849999999999998E-3</v>
      </c>
      <c r="H3296" s="10">
        <v>0</v>
      </c>
      <c r="I3296" s="10">
        <v>0.3513944</v>
      </c>
      <c r="J3296" s="10">
        <v>0.01</v>
      </c>
      <c r="K3296" s="10">
        <v>1.25</v>
      </c>
      <c r="L3296" s="10">
        <v>0.34079999999999999</v>
      </c>
      <c r="M3296" s="10">
        <v>0</v>
      </c>
      <c r="N3296" s="10">
        <v>0</v>
      </c>
      <c r="O3296" s="10">
        <v>0</v>
      </c>
      <c r="P3296" s="10">
        <v>0</v>
      </c>
      <c r="Q3296" s="10">
        <v>0.34079999999999999</v>
      </c>
    </row>
    <row r="3297" spans="1:17" ht="105" x14ac:dyDescent="0.25">
      <c r="A3297" s="5"/>
      <c r="B3297" s="8" t="s">
        <v>8086</v>
      </c>
      <c r="C3297" s="7" t="s">
        <v>7821</v>
      </c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</row>
    <row r="3298" spans="1:17" ht="105" x14ac:dyDescent="0.25">
      <c r="A3298" s="7">
        <v>1648</v>
      </c>
      <c r="B3298" s="7" t="s">
        <v>7821</v>
      </c>
      <c r="C3298" s="8" t="s">
        <v>11712</v>
      </c>
      <c r="D3298" s="10">
        <v>105</v>
      </c>
      <c r="E3298" s="9" t="s">
        <v>5885</v>
      </c>
      <c r="F3298" s="10">
        <v>0.88311410000000001</v>
      </c>
      <c r="G3298" s="10">
        <v>9.5849999999999998E-3</v>
      </c>
      <c r="H3298" s="10">
        <v>0</v>
      </c>
      <c r="I3298" s="10">
        <v>0.3513944</v>
      </c>
      <c r="J3298" s="10">
        <v>0.01</v>
      </c>
      <c r="K3298" s="10">
        <v>1.25</v>
      </c>
      <c r="L3298" s="10">
        <v>0.22364999999999999</v>
      </c>
      <c r="M3298" s="10">
        <v>0</v>
      </c>
      <c r="N3298" s="10">
        <v>0</v>
      </c>
      <c r="O3298" s="10">
        <v>0</v>
      </c>
      <c r="P3298" s="10">
        <v>0</v>
      </c>
      <c r="Q3298" s="10">
        <v>0.22364999999999999</v>
      </c>
    </row>
    <row r="3299" spans="1:17" ht="105" x14ac:dyDescent="0.25">
      <c r="A3299" s="5"/>
      <c r="B3299" s="8" t="s">
        <v>8087</v>
      </c>
      <c r="C3299" s="7" t="s">
        <v>8088</v>
      </c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</row>
    <row r="3300" spans="1:17" ht="105" x14ac:dyDescent="0.25">
      <c r="A3300" s="7">
        <v>1649</v>
      </c>
      <c r="B3300" s="7" t="s">
        <v>8088</v>
      </c>
      <c r="C3300" s="8" t="s">
        <v>11713</v>
      </c>
      <c r="D3300" s="10">
        <v>180</v>
      </c>
      <c r="E3300" s="9" t="s">
        <v>5885</v>
      </c>
      <c r="F3300" s="10">
        <v>0.88311410000000001</v>
      </c>
      <c r="G3300" s="10">
        <v>9.5849999999999998E-3</v>
      </c>
      <c r="H3300" s="10">
        <v>0</v>
      </c>
      <c r="I3300" s="10">
        <v>0.3513944</v>
      </c>
      <c r="J3300" s="10">
        <v>0.01</v>
      </c>
      <c r="K3300" s="10">
        <v>1.25</v>
      </c>
      <c r="L3300" s="10">
        <v>0.38340000000000002</v>
      </c>
      <c r="M3300" s="10">
        <v>0</v>
      </c>
      <c r="N3300" s="10">
        <v>0</v>
      </c>
      <c r="O3300" s="10">
        <v>0</v>
      </c>
      <c r="P3300" s="10">
        <v>0</v>
      </c>
      <c r="Q3300" s="10">
        <v>0.38340000000000002</v>
      </c>
    </row>
    <row r="3301" spans="1:17" ht="120" x14ac:dyDescent="0.25">
      <c r="A3301" s="5"/>
      <c r="B3301" s="8" t="s">
        <v>8089</v>
      </c>
      <c r="C3301" s="7" t="s">
        <v>8090</v>
      </c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</row>
    <row r="3302" spans="1:17" ht="120" x14ac:dyDescent="0.25">
      <c r="A3302" s="7">
        <v>1650</v>
      </c>
      <c r="B3302" s="7" t="s">
        <v>8090</v>
      </c>
      <c r="C3302" s="8" t="s">
        <v>11714</v>
      </c>
      <c r="D3302" s="10">
        <v>170</v>
      </c>
      <c r="E3302" s="9" t="s">
        <v>5885</v>
      </c>
      <c r="F3302" s="10">
        <v>0.88311410000000001</v>
      </c>
      <c r="G3302" s="10">
        <v>9.5849999999999998E-3</v>
      </c>
      <c r="H3302" s="10">
        <v>0</v>
      </c>
      <c r="I3302" s="10">
        <v>0.3513944</v>
      </c>
      <c r="J3302" s="10">
        <v>0.01</v>
      </c>
      <c r="K3302" s="10">
        <v>1.25</v>
      </c>
      <c r="L3302" s="10">
        <v>0.36209999999999998</v>
      </c>
      <c r="M3302" s="10">
        <v>0</v>
      </c>
      <c r="N3302" s="10">
        <v>0</v>
      </c>
      <c r="O3302" s="10">
        <v>0</v>
      </c>
      <c r="P3302" s="10">
        <v>0</v>
      </c>
      <c r="Q3302" s="10">
        <v>0.36209999999999998</v>
      </c>
    </row>
    <row r="3303" spans="1:17" ht="120" x14ac:dyDescent="0.25">
      <c r="A3303" s="5"/>
      <c r="B3303" s="8" t="s">
        <v>8091</v>
      </c>
      <c r="C3303" s="7" t="s">
        <v>8092</v>
      </c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</row>
    <row r="3304" spans="1:17" ht="120" x14ac:dyDescent="0.25">
      <c r="A3304" s="7">
        <v>1651</v>
      </c>
      <c r="B3304" s="7" t="s">
        <v>8092</v>
      </c>
      <c r="C3304" s="8" t="s">
        <v>11715</v>
      </c>
      <c r="D3304" s="10">
        <v>0</v>
      </c>
      <c r="E3304" s="9" t="s">
        <v>5885</v>
      </c>
      <c r="F3304" s="10">
        <v>0.88311410000000001</v>
      </c>
      <c r="G3304" s="10">
        <v>9.5849999999999998E-3</v>
      </c>
      <c r="H3304" s="10">
        <v>0</v>
      </c>
      <c r="I3304" s="10">
        <v>0.3513944</v>
      </c>
      <c r="J3304" s="10">
        <v>0.01</v>
      </c>
      <c r="K3304" s="10">
        <v>1.25</v>
      </c>
      <c r="L3304" s="10">
        <v>0</v>
      </c>
      <c r="M3304" s="10">
        <v>0</v>
      </c>
      <c r="N3304" s="10">
        <v>0</v>
      </c>
      <c r="O3304" s="10">
        <v>0</v>
      </c>
      <c r="P3304" s="10">
        <v>0</v>
      </c>
      <c r="Q3304" s="10">
        <v>0</v>
      </c>
    </row>
    <row r="3305" spans="1:17" ht="120" x14ac:dyDescent="0.25">
      <c r="A3305" s="5"/>
      <c r="B3305" s="8" t="s">
        <v>8093</v>
      </c>
      <c r="C3305" s="7" t="s">
        <v>8092</v>
      </c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</row>
    <row r="3306" spans="1:17" ht="120" x14ac:dyDescent="0.25">
      <c r="A3306" s="7">
        <v>1652</v>
      </c>
      <c r="B3306" s="7" t="s">
        <v>8092</v>
      </c>
      <c r="C3306" s="8" t="s">
        <v>11716</v>
      </c>
      <c r="D3306" s="10">
        <v>135</v>
      </c>
      <c r="E3306" s="9" t="s">
        <v>5885</v>
      </c>
      <c r="F3306" s="10">
        <v>0.88311410000000001</v>
      </c>
      <c r="G3306" s="10">
        <v>9.5849999999999998E-3</v>
      </c>
      <c r="H3306" s="10">
        <v>0</v>
      </c>
      <c r="I3306" s="10">
        <v>0.3513944</v>
      </c>
      <c r="J3306" s="10">
        <v>0.01</v>
      </c>
      <c r="K3306" s="10">
        <v>1.25</v>
      </c>
      <c r="L3306" s="10">
        <v>0.28754999999999997</v>
      </c>
      <c r="M3306" s="10">
        <v>0</v>
      </c>
      <c r="N3306" s="10">
        <v>0</v>
      </c>
      <c r="O3306" s="10">
        <v>0</v>
      </c>
      <c r="P3306" s="10">
        <v>0</v>
      </c>
      <c r="Q3306" s="10">
        <v>0.28754999999999997</v>
      </c>
    </row>
    <row r="3307" spans="1:17" ht="120" x14ac:dyDescent="0.25">
      <c r="A3307" s="5"/>
      <c r="B3307" s="8" t="s">
        <v>8094</v>
      </c>
      <c r="C3307" s="7" t="s">
        <v>8095</v>
      </c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</row>
    <row r="3308" spans="1:17" ht="120" x14ac:dyDescent="0.25">
      <c r="A3308" s="7">
        <v>1653</v>
      </c>
      <c r="B3308" s="7" t="s">
        <v>8095</v>
      </c>
      <c r="C3308" s="8" t="s">
        <v>11717</v>
      </c>
      <c r="D3308" s="10">
        <v>180</v>
      </c>
      <c r="E3308" s="9" t="s">
        <v>5885</v>
      </c>
      <c r="F3308" s="10">
        <v>0.88311410000000001</v>
      </c>
      <c r="G3308" s="10">
        <v>9.5849999999999998E-3</v>
      </c>
      <c r="H3308" s="10">
        <v>0</v>
      </c>
      <c r="I3308" s="10">
        <v>0.3513944</v>
      </c>
      <c r="J3308" s="10">
        <v>0.01</v>
      </c>
      <c r="K3308" s="10">
        <v>1.25</v>
      </c>
      <c r="L3308" s="10">
        <v>0.38340000000000002</v>
      </c>
      <c r="M3308" s="10">
        <v>0</v>
      </c>
      <c r="N3308" s="10">
        <v>0</v>
      </c>
      <c r="O3308" s="10">
        <v>0</v>
      </c>
      <c r="P3308" s="10">
        <v>0</v>
      </c>
      <c r="Q3308" s="10">
        <v>0.38340000000000002</v>
      </c>
    </row>
    <row r="3309" spans="1:17" ht="120" x14ac:dyDescent="0.25">
      <c r="A3309" s="5"/>
      <c r="B3309" s="8" t="s">
        <v>8096</v>
      </c>
      <c r="C3309" s="7" t="s">
        <v>8097</v>
      </c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</row>
    <row r="3310" spans="1:17" ht="120" x14ac:dyDescent="0.25">
      <c r="A3310" s="7">
        <v>1654</v>
      </c>
      <c r="B3310" s="7" t="s">
        <v>8097</v>
      </c>
      <c r="C3310" s="8" t="s">
        <v>11718</v>
      </c>
      <c r="D3310" s="10">
        <v>180</v>
      </c>
      <c r="E3310" s="9" t="s">
        <v>5885</v>
      </c>
      <c r="F3310" s="10">
        <v>0.88311410000000001</v>
      </c>
      <c r="G3310" s="10">
        <v>9.5849999999999998E-3</v>
      </c>
      <c r="H3310" s="10">
        <v>0</v>
      </c>
      <c r="I3310" s="10">
        <v>0.3513944</v>
      </c>
      <c r="J3310" s="10">
        <v>0.01</v>
      </c>
      <c r="K3310" s="10">
        <v>1.25</v>
      </c>
      <c r="L3310" s="10">
        <v>0.38340000000000002</v>
      </c>
      <c r="M3310" s="10">
        <v>0</v>
      </c>
      <c r="N3310" s="10">
        <v>0</v>
      </c>
      <c r="O3310" s="10">
        <v>0</v>
      </c>
      <c r="P3310" s="10">
        <v>0</v>
      </c>
      <c r="Q3310" s="10">
        <v>0.38340000000000002</v>
      </c>
    </row>
    <row r="3311" spans="1:17" ht="105" x14ac:dyDescent="0.25">
      <c r="A3311" s="5"/>
      <c r="B3311" s="8" t="s">
        <v>8098</v>
      </c>
      <c r="C3311" s="7" t="s">
        <v>8099</v>
      </c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</row>
    <row r="3312" spans="1:17" ht="105" x14ac:dyDescent="0.25">
      <c r="A3312" s="7">
        <v>1655</v>
      </c>
      <c r="B3312" s="7" t="s">
        <v>8099</v>
      </c>
      <c r="C3312" s="8" t="s">
        <v>11719</v>
      </c>
      <c r="D3312" s="10">
        <v>180</v>
      </c>
      <c r="E3312" s="9" t="s">
        <v>5885</v>
      </c>
      <c r="F3312" s="10">
        <v>0.88311410000000001</v>
      </c>
      <c r="G3312" s="10">
        <v>9.5849999999999998E-3</v>
      </c>
      <c r="H3312" s="10">
        <v>0</v>
      </c>
      <c r="I3312" s="10">
        <v>0.3513944</v>
      </c>
      <c r="J3312" s="10">
        <v>0.01</v>
      </c>
      <c r="K3312" s="10">
        <v>1.25</v>
      </c>
      <c r="L3312" s="10">
        <v>0.38340000000000002</v>
      </c>
      <c r="M3312" s="10">
        <v>0</v>
      </c>
      <c r="N3312" s="10">
        <v>0</v>
      </c>
      <c r="O3312" s="10">
        <v>0</v>
      </c>
      <c r="P3312" s="10">
        <v>0</v>
      </c>
      <c r="Q3312" s="10">
        <v>0.38340000000000002</v>
      </c>
    </row>
    <row r="3313" spans="1:17" ht="105" x14ac:dyDescent="0.25">
      <c r="A3313" s="5"/>
      <c r="B3313" s="8" t="s">
        <v>8100</v>
      </c>
      <c r="C3313" s="7" t="s">
        <v>8101</v>
      </c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</row>
    <row r="3314" spans="1:17" ht="105" x14ac:dyDescent="0.25">
      <c r="A3314" s="7">
        <v>1656</v>
      </c>
      <c r="B3314" s="7" t="s">
        <v>8101</v>
      </c>
      <c r="C3314" s="8" t="s">
        <v>11720</v>
      </c>
      <c r="D3314" s="10">
        <v>180</v>
      </c>
      <c r="E3314" s="9" t="s">
        <v>5885</v>
      </c>
      <c r="F3314" s="10">
        <v>0.88311410000000001</v>
      </c>
      <c r="G3314" s="10">
        <v>9.5849999999999998E-3</v>
      </c>
      <c r="H3314" s="10">
        <v>0</v>
      </c>
      <c r="I3314" s="10">
        <v>0.3513944</v>
      </c>
      <c r="J3314" s="10">
        <v>0.01</v>
      </c>
      <c r="K3314" s="10">
        <v>1.25</v>
      </c>
      <c r="L3314" s="10">
        <v>0.38340000000000002</v>
      </c>
      <c r="M3314" s="10">
        <v>0</v>
      </c>
      <c r="N3314" s="10">
        <v>0</v>
      </c>
      <c r="O3314" s="10">
        <v>0</v>
      </c>
      <c r="P3314" s="10">
        <v>0</v>
      </c>
      <c r="Q3314" s="10">
        <v>0.38340000000000002</v>
      </c>
    </row>
    <row r="3315" spans="1:17" ht="105" x14ac:dyDescent="0.25">
      <c r="A3315" s="5"/>
      <c r="B3315" s="8" t="s">
        <v>8102</v>
      </c>
      <c r="C3315" s="7" t="s">
        <v>8103</v>
      </c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</row>
    <row r="3316" spans="1:17" ht="105" x14ac:dyDescent="0.25">
      <c r="A3316" s="7">
        <v>1657</v>
      </c>
      <c r="B3316" s="7" t="s">
        <v>8103</v>
      </c>
      <c r="C3316" s="8" t="s">
        <v>11721</v>
      </c>
      <c r="D3316" s="10">
        <v>180</v>
      </c>
      <c r="E3316" s="9" t="s">
        <v>5885</v>
      </c>
      <c r="F3316" s="10">
        <v>0.88311410000000001</v>
      </c>
      <c r="G3316" s="10">
        <v>9.5849999999999998E-3</v>
      </c>
      <c r="H3316" s="10">
        <v>0</v>
      </c>
      <c r="I3316" s="10">
        <v>0.3513944</v>
      </c>
      <c r="J3316" s="10">
        <v>0.01</v>
      </c>
      <c r="K3316" s="10">
        <v>1.25</v>
      </c>
      <c r="L3316" s="10">
        <v>0.38340000000000002</v>
      </c>
      <c r="M3316" s="10">
        <v>0</v>
      </c>
      <c r="N3316" s="10">
        <v>0</v>
      </c>
      <c r="O3316" s="10">
        <v>0</v>
      </c>
      <c r="P3316" s="10">
        <v>0</v>
      </c>
      <c r="Q3316" s="10">
        <v>0.38340000000000002</v>
      </c>
    </row>
    <row r="3317" spans="1:17" ht="120" x14ac:dyDescent="0.25">
      <c r="A3317" s="5"/>
      <c r="B3317" s="8" t="s">
        <v>8104</v>
      </c>
      <c r="C3317" s="7" t="s">
        <v>8105</v>
      </c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</row>
    <row r="3318" spans="1:17" ht="120" x14ac:dyDescent="0.25">
      <c r="A3318" s="7">
        <v>1658</v>
      </c>
      <c r="B3318" s="7" t="s">
        <v>8105</v>
      </c>
      <c r="C3318" s="8" t="s">
        <v>11722</v>
      </c>
      <c r="D3318" s="10">
        <v>180</v>
      </c>
      <c r="E3318" s="9" t="s">
        <v>5885</v>
      </c>
      <c r="F3318" s="10">
        <v>0.88311410000000001</v>
      </c>
      <c r="G3318" s="10">
        <v>9.5849999999999998E-3</v>
      </c>
      <c r="H3318" s="10">
        <v>0</v>
      </c>
      <c r="I3318" s="10">
        <v>0.3513944</v>
      </c>
      <c r="J3318" s="10">
        <v>0.01</v>
      </c>
      <c r="K3318" s="10">
        <v>1.25</v>
      </c>
      <c r="L3318" s="10">
        <v>0.38340000000000002</v>
      </c>
      <c r="M3318" s="10">
        <v>0</v>
      </c>
      <c r="N3318" s="10">
        <v>0</v>
      </c>
      <c r="O3318" s="10">
        <v>0</v>
      </c>
      <c r="P3318" s="10">
        <v>0</v>
      </c>
      <c r="Q3318" s="10">
        <v>0.38340000000000002</v>
      </c>
    </row>
    <row r="3319" spans="1:17" ht="120" x14ac:dyDescent="0.25">
      <c r="A3319" s="5"/>
      <c r="B3319" s="8" t="s">
        <v>8106</v>
      </c>
      <c r="C3319" s="7" t="s">
        <v>8107</v>
      </c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</row>
    <row r="3320" spans="1:17" ht="120" x14ac:dyDescent="0.25">
      <c r="A3320" s="7">
        <v>1659</v>
      </c>
      <c r="B3320" s="7" t="s">
        <v>8107</v>
      </c>
      <c r="C3320" s="8" t="s">
        <v>11723</v>
      </c>
      <c r="D3320" s="10">
        <v>150</v>
      </c>
      <c r="E3320" s="9" t="s">
        <v>5885</v>
      </c>
      <c r="F3320" s="10">
        <v>0.88311410000000001</v>
      </c>
      <c r="G3320" s="10">
        <v>9.5849999999999998E-3</v>
      </c>
      <c r="H3320" s="10">
        <v>0</v>
      </c>
      <c r="I3320" s="10">
        <v>0.3513944</v>
      </c>
      <c r="J3320" s="10">
        <v>0.01</v>
      </c>
      <c r="K3320" s="10">
        <v>1.25</v>
      </c>
      <c r="L3320" s="10">
        <v>0.31950000000000001</v>
      </c>
      <c r="M3320" s="10">
        <v>0</v>
      </c>
      <c r="N3320" s="10">
        <v>0</v>
      </c>
      <c r="O3320" s="10">
        <v>0</v>
      </c>
      <c r="P3320" s="10">
        <v>0</v>
      </c>
      <c r="Q3320" s="10">
        <v>0.31950000000000001</v>
      </c>
    </row>
    <row r="3321" spans="1:17" ht="90" x14ac:dyDescent="0.25">
      <c r="A3321" s="5"/>
      <c r="B3321" s="8" t="s">
        <v>8108</v>
      </c>
      <c r="C3321" s="7" t="s">
        <v>8109</v>
      </c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</row>
    <row r="3322" spans="1:17" ht="90" x14ac:dyDescent="0.25">
      <c r="A3322" s="7">
        <v>1660</v>
      </c>
      <c r="B3322" s="7" t="s">
        <v>8109</v>
      </c>
      <c r="C3322" s="8" t="s">
        <v>11724</v>
      </c>
      <c r="D3322" s="10">
        <v>180</v>
      </c>
      <c r="E3322" s="9" t="s">
        <v>5885</v>
      </c>
      <c r="F3322" s="10">
        <v>0.88311410000000001</v>
      </c>
      <c r="G3322" s="10">
        <v>9.5849999999999998E-3</v>
      </c>
      <c r="H3322" s="10">
        <v>0</v>
      </c>
      <c r="I3322" s="10">
        <v>0.3513944</v>
      </c>
      <c r="J3322" s="10">
        <v>0.01</v>
      </c>
      <c r="K3322" s="10">
        <v>1.25</v>
      </c>
      <c r="L3322" s="10">
        <v>0.38340000000000002</v>
      </c>
      <c r="M3322" s="10">
        <v>0</v>
      </c>
      <c r="N3322" s="10">
        <v>0</v>
      </c>
      <c r="O3322" s="10">
        <v>0</v>
      </c>
      <c r="P3322" s="10">
        <v>0</v>
      </c>
      <c r="Q3322" s="10">
        <v>0.38340000000000002</v>
      </c>
    </row>
    <row r="3323" spans="1:17" ht="105" x14ac:dyDescent="0.25">
      <c r="A3323" s="5"/>
      <c r="B3323" s="8" t="s">
        <v>8110</v>
      </c>
      <c r="C3323" s="7" t="s">
        <v>8111</v>
      </c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</row>
    <row r="3324" spans="1:17" ht="105" x14ac:dyDescent="0.25">
      <c r="A3324" s="7">
        <v>1661</v>
      </c>
      <c r="B3324" s="7" t="s">
        <v>8111</v>
      </c>
      <c r="C3324" s="8" t="s">
        <v>11725</v>
      </c>
      <c r="D3324" s="10">
        <v>0</v>
      </c>
      <c r="E3324" s="9" t="s">
        <v>5885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0</v>
      </c>
      <c r="Q3324" s="10">
        <v>0</v>
      </c>
    </row>
    <row r="3325" spans="1:17" ht="105" x14ac:dyDescent="0.25">
      <c r="A3325" s="5"/>
      <c r="B3325" s="8" t="s">
        <v>8112</v>
      </c>
      <c r="C3325" s="7" t="s">
        <v>8111</v>
      </c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</row>
    <row r="3326" spans="1:17" ht="105" x14ac:dyDescent="0.25">
      <c r="A3326" s="7">
        <v>1662</v>
      </c>
      <c r="B3326" s="7" t="s">
        <v>8111</v>
      </c>
      <c r="C3326" s="8" t="s">
        <v>11726</v>
      </c>
      <c r="D3326" s="10">
        <v>180</v>
      </c>
      <c r="E3326" s="9" t="s">
        <v>5885</v>
      </c>
      <c r="F3326" s="10">
        <v>0.88311410000000001</v>
      </c>
      <c r="G3326" s="10">
        <v>9.5849999999999998E-3</v>
      </c>
      <c r="H3326" s="10">
        <v>0</v>
      </c>
      <c r="I3326" s="10">
        <v>0.3513944</v>
      </c>
      <c r="J3326" s="10">
        <v>0.01</v>
      </c>
      <c r="K3326" s="10">
        <v>1.25</v>
      </c>
      <c r="L3326" s="10">
        <v>0.38340000000000002</v>
      </c>
      <c r="M3326" s="10">
        <v>0</v>
      </c>
      <c r="N3326" s="10">
        <v>0</v>
      </c>
      <c r="O3326" s="10">
        <v>0</v>
      </c>
      <c r="P3326" s="10">
        <v>0</v>
      </c>
      <c r="Q3326" s="10">
        <v>0.38340000000000002</v>
      </c>
    </row>
    <row r="3327" spans="1:17" ht="105" x14ac:dyDescent="0.25">
      <c r="A3327" s="5"/>
      <c r="B3327" s="8" t="s">
        <v>8113</v>
      </c>
      <c r="C3327" s="7" t="s">
        <v>8114</v>
      </c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</row>
    <row r="3328" spans="1:17" ht="105" x14ac:dyDescent="0.25">
      <c r="A3328" s="7">
        <v>1663</v>
      </c>
      <c r="B3328" s="7" t="s">
        <v>8114</v>
      </c>
      <c r="C3328" s="8" t="s">
        <v>11727</v>
      </c>
      <c r="D3328" s="10">
        <v>0</v>
      </c>
      <c r="E3328" s="9" t="s">
        <v>5885</v>
      </c>
      <c r="F3328" s="10">
        <v>0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0</v>
      </c>
      <c r="Q3328" s="10">
        <v>0</v>
      </c>
    </row>
    <row r="3329" spans="1:17" ht="105" x14ac:dyDescent="0.25">
      <c r="A3329" s="5"/>
      <c r="B3329" s="8" t="s">
        <v>8115</v>
      </c>
      <c r="C3329" s="7" t="s">
        <v>8116</v>
      </c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</row>
    <row r="3330" spans="1:17" ht="105" x14ac:dyDescent="0.25">
      <c r="A3330" s="7">
        <v>1664</v>
      </c>
      <c r="B3330" s="7" t="s">
        <v>8116</v>
      </c>
      <c r="C3330" s="8" t="s">
        <v>11728</v>
      </c>
      <c r="D3330" s="10">
        <v>180</v>
      </c>
      <c r="E3330" s="9" t="s">
        <v>5885</v>
      </c>
      <c r="F3330" s="10">
        <v>0.88311410000000001</v>
      </c>
      <c r="G3330" s="10">
        <v>9.5849999999999998E-3</v>
      </c>
      <c r="H3330" s="10">
        <v>0</v>
      </c>
      <c r="I3330" s="10">
        <v>0.3513944</v>
      </c>
      <c r="J3330" s="10">
        <v>0.01</v>
      </c>
      <c r="K3330" s="10">
        <v>1.25</v>
      </c>
      <c r="L3330" s="10">
        <v>0.38340000000000002</v>
      </c>
      <c r="M3330" s="10">
        <v>0</v>
      </c>
      <c r="N3330" s="10">
        <v>0</v>
      </c>
      <c r="O3330" s="10">
        <v>0</v>
      </c>
      <c r="P3330" s="10">
        <v>0</v>
      </c>
      <c r="Q3330" s="10">
        <v>0.38340000000000002</v>
      </c>
    </row>
    <row r="3331" spans="1:17" ht="90" x14ac:dyDescent="0.25">
      <c r="A3331" s="5"/>
      <c r="B3331" s="8" t="s">
        <v>8117</v>
      </c>
      <c r="C3331" s="7" t="s">
        <v>8118</v>
      </c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</row>
    <row r="3332" spans="1:17" ht="90" x14ac:dyDescent="0.25">
      <c r="A3332" s="7">
        <v>1665</v>
      </c>
      <c r="B3332" s="7" t="s">
        <v>8118</v>
      </c>
      <c r="C3332" s="8" t="s">
        <v>11729</v>
      </c>
      <c r="D3332" s="10">
        <v>180</v>
      </c>
      <c r="E3332" s="9" t="s">
        <v>5885</v>
      </c>
      <c r="F3332" s="10">
        <v>0.88311410000000001</v>
      </c>
      <c r="G3332" s="10">
        <v>9.5849999999999998E-3</v>
      </c>
      <c r="H3332" s="10">
        <v>0</v>
      </c>
      <c r="I3332" s="10">
        <v>0.3513944</v>
      </c>
      <c r="J3332" s="10">
        <v>0.01</v>
      </c>
      <c r="K3332" s="10">
        <v>1.25</v>
      </c>
      <c r="L3332" s="10">
        <v>0.38340000000000002</v>
      </c>
      <c r="M3332" s="10">
        <v>0</v>
      </c>
      <c r="N3332" s="10">
        <v>0</v>
      </c>
      <c r="O3332" s="10">
        <v>0</v>
      </c>
      <c r="P3332" s="10">
        <v>0</v>
      </c>
      <c r="Q3332" s="10">
        <v>0.38340000000000002</v>
      </c>
    </row>
    <row r="3333" spans="1:17" ht="90" x14ac:dyDescent="0.25">
      <c r="A3333" s="5"/>
      <c r="B3333" s="8" t="s">
        <v>8119</v>
      </c>
      <c r="C3333" s="7" t="s">
        <v>8120</v>
      </c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</row>
    <row r="3334" spans="1:17" ht="90" x14ac:dyDescent="0.25">
      <c r="A3334" s="7">
        <v>1666</v>
      </c>
      <c r="B3334" s="7" t="s">
        <v>8120</v>
      </c>
      <c r="C3334" s="8" t="s">
        <v>11730</v>
      </c>
      <c r="D3334" s="10">
        <v>180</v>
      </c>
      <c r="E3334" s="9" t="s">
        <v>5885</v>
      </c>
      <c r="F3334" s="10">
        <v>0.88311410000000001</v>
      </c>
      <c r="G3334" s="10">
        <v>9.5849999999999998E-3</v>
      </c>
      <c r="H3334" s="10">
        <v>0</v>
      </c>
      <c r="I3334" s="10">
        <v>0.3513944</v>
      </c>
      <c r="J3334" s="10">
        <v>0.01</v>
      </c>
      <c r="K3334" s="10">
        <v>1.25</v>
      </c>
      <c r="L3334" s="10">
        <v>0.38340000000000002</v>
      </c>
      <c r="M3334" s="10">
        <v>0</v>
      </c>
      <c r="N3334" s="10">
        <v>0</v>
      </c>
      <c r="O3334" s="10">
        <v>0</v>
      </c>
      <c r="P3334" s="10">
        <v>0</v>
      </c>
      <c r="Q3334" s="10">
        <v>0.38340000000000002</v>
      </c>
    </row>
    <row r="3335" spans="1:17" ht="90" x14ac:dyDescent="0.25">
      <c r="A3335" s="5"/>
      <c r="B3335" s="8" t="s">
        <v>8121</v>
      </c>
      <c r="C3335" s="7" t="s">
        <v>8122</v>
      </c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</row>
    <row r="3336" spans="1:17" ht="90" x14ac:dyDescent="0.25">
      <c r="A3336" s="7">
        <v>1667</v>
      </c>
      <c r="B3336" s="7" t="s">
        <v>8122</v>
      </c>
      <c r="C3336" s="8" t="s">
        <v>11731</v>
      </c>
      <c r="D3336" s="10">
        <v>180</v>
      </c>
      <c r="E3336" s="9" t="s">
        <v>5885</v>
      </c>
      <c r="F3336" s="10">
        <v>0.88311410000000001</v>
      </c>
      <c r="G3336" s="10">
        <v>9.5849999999999998E-3</v>
      </c>
      <c r="H3336" s="10">
        <v>0</v>
      </c>
      <c r="I3336" s="10">
        <v>0.3513944</v>
      </c>
      <c r="J3336" s="10">
        <v>0.01</v>
      </c>
      <c r="K3336" s="10">
        <v>1.25</v>
      </c>
      <c r="L3336" s="10">
        <v>0.38340000000000002</v>
      </c>
      <c r="M3336" s="10">
        <v>0</v>
      </c>
      <c r="N3336" s="10">
        <v>0</v>
      </c>
      <c r="O3336" s="10">
        <v>0</v>
      </c>
      <c r="P3336" s="10">
        <v>0</v>
      </c>
      <c r="Q3336" s="10">
        <v>0.38340000000000002</v>
      </c>
    </row>
    <row r="3337" spans="1:17" ht="105" x14ac:dyDescent="0.25">
      <c r="A3337" s="5"/>
      <c r="B3337" s="8" t="s">
        <v>8123</v>
      </c>
      <c r="C3337" s="7" t="s">
        <v>8114</v>
      </c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</row>
    <row r="3338" spans="1:17" ht="105" x14ac:dyDescent="0.25">
      <c r="A3338" s="7">
        <v>1668</v>
      </c>
      <c r="B3338" s="7" t="s">
        <v>8114</v>
      </c>
      <c r="C3338" s="8" t="s">
        <v>11732</v>
      </c>
      <c r="D3338" s="10">
        <v>180</v>
      </c>
      <c r="E3338" s="9" t="s">
        <v>5885</v>
      </c>
      <c r="F3338" s="10">
        <v>0.88311410000000001</v>
      </c>
      <c r="G3338" s="10">
        <v>9.5849999999999998E-3</v>
      </c>
      <c r="H3338" s="10">
        <v>0</v>
      </c>
      <c r="I3338" s="10">
        <v>0.3513944</v>
      </c>
      <c r="J3338" s="10">
        <v>0.01</v>
      </c>
      <c r="K3338" s="10">
        <v>1.25</v>
      </c>
      <c r="L3338" s="10">
        <v>0.38340000000000002</v>
      </c>
      <c r="M3338" s="10">
        <v>0</v>
      </c>
      <c r="N3338" s="10">
        <v>0</v>
      </c>
      <c r="O3338" s="10">
        <v>0</v>
      </c>
      <c r="P3338" s="10">
        <v>0</v>
      </c>
      <c r="Q3338" s="10">
        <v>0.38340000000000002</v>
      </c>
    </row>
    <row r="3339" spans="1:17" ht="105" x14ac:dyDescent="0.25">
      <c r="A3339" s="5"/>
      <c r="B3339" s="8" t="s">
        <v>8124</v>
      </c>
      <c r="C3339" s="7" t="s">
        <v>8125</v>
      </c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</row>
    <row r="3340" spans="1:17" ht="105" x14ac:dyDescent="0.25">
      <c r="A3340" s="7">
        <v>1669</v>
      </c>
      <c r="B3340" s="7" t="s">
        <v>8125</v>
      </c>
      <c r="C3340" s="8" t="s">
        <v>11733</v>
      </c>
      <c r="D3340" s="10">
        <v>180</v>
      </c>
      <c r="E3340" s="9" t="s">
        <v>5885</v>
      </c>
      <c r="F3340" s="10">
        <v>0.88311410000000001</v>
      </c>
      <c r="G3340" s="10">
        <v>9.5849999999999998E-3</v>
      </c>
      <c r="H3340" s="10">
        <v>0</v>
      </c>
      <c r="I3340" s="10">
        <v>0.3513944</v>
      </c>
      <c r="J3340" s="10">
        <v>0.01</v>
      </c>
      <c r="K3340" s="10">
        <v>1.25</v>
      </c>
      <c r="L3340" s="10">
        <v>0.38340000000000002</v>
      </c>
      <c r="M3340" s="10">
        <v>0</v>
      </c>
      <c r="N3340" s="10">
        <v>0</v>
      </c>
      <c r="O3340" s="10">
        <v>0</v>
      </c>
      <c r="P3340" s="10">
        <v>0</v>
      </c>
      <c r="Q3340" s="10">
        <v>0.38340000000000002</v>
      </c>
    </row>
    <row r="3341" spans="1:17" ht="105" x14ac:dyDescent="0.25">
      <c r="A3341" s="5"/>
      <c r="B3341" s="8" t="s">
        <v>8126</v>
      </c>
      <c r="C3341" s="7" t="s">
        <v>8127</v>
      </c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</row>
    <row r="3342" spans="1:17" ht="105" x14ac:dyDescent="0.25">
      <c r="A3342" s="7">
        <v>1670</v>
      </c>
      <c r="B3342" s="7" t="s">
        <v>8127</v>
      </c>
      <c r="C3342" s="8" t="s">
        <v>11734</v>
      </c>
      <c r="D3342" s="10">
        <v>180</v>
      </c>
      <c r="E3342" s="9" t="s">
        <v>5885</v>
      </c>
      <c r="F3342" s="10">
        <v>0.88311410000000001</v>
      </c>
      <c r="G3342" s="10">
        <v>9.5849999999999998E-3</v>
      </c>
      <c r="H3342" s="10">
        <v>0</v>
      </c>
      <c r="I3342" s="10">
        <v>0.3513944</v>
      </c>
      <c r="J3342" s="10">
        <v>0.01</v>
      </c>
      <c r="K3342" s="10">
        <v>1.25</v>
      </c>
      <c r="L3342" s="10">
        <v>0.38340000000000002</v>
      </c>
      <c r="M3342" s="10">
        <v>0</v>
      </c>
      <c r="N3342" s="10">
        <v>0</v>
      </c>
      <c r="O3342" s="10">
        <v>0</v>
      </c>
      <c r="P3342" s="10">
        <v>0</v>
      </c>
      <c r="Q3342" s="10">
        <v>0.38340000000000002</v>
      </c>
    </row>
    <row r="3343" spans="1:17" ht="135" x14ac:dyDescent="0.25">
      <c r="A3343" s="5"/>
      <c r="B3343" s="8" t="s">
        <v>8128</v>
      </c>
      <c r="C3343" s="7" t="s">
        <v>8129</v>
      </c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</row>
    <row r="3344" spans="1:17" ht="135" x14ac:dyDescent="0.25">
      <c r="A3344" s="7">
        <v>1671</v>
      </c>
      <c r="B3344" s="7" t="s">
        <v>8129</v>
      </c>
      <c r="C3344" s="8" t="s">
        <v>11735</v>
      </c>
      <c r="D3344" s="10">
        <v>180</v>
      </c>
      <c r="E3344" s="9" t="s">
        <v>5885</v>
      </c>
      <c r="F3344" s="10">
        <v>0.88311410000000001</v>
      </c>
      <c r="G3344" s="10">
        <v>9.5849999999999998E-3</v>
      </c>
      <c r="H3344" s="10">
        <v>0</v>
      </c>
      <c r="I3344" s="10">
        <v>0.3513944</v>
      </c>
      <c r="J3344" s="10">
        <v>0.01</v>
      </c>
      <c r="K3344" s="10">
        <v>1.25</v>
      </c>
      <c r="L3344" s="10">
        <v>0.38340000000000002</v>
      </c>
      <c r="M3344" s="10">
        <v>0</v>
      </c>
      <c r="N3344" s="10">
        <v>0</v>
      </c>
      <c r="O3344" s="10">
        <v>0</v>
      </c>
      <c r="P3344" s="10">
        <v>0</v>
      </c>
      <c r="Q3344" s="10">
        <v>0.38340000000000002</v>
      </c>
    </row>
    <row r="3345" spans="1:17" ht="90" x14ac:dyDescent="0.25">
      <c r="A3345" s="5"/>
      <c r="B3345" s="8" t="s">
        <v>8130</v>
      </c>
      <c r="C3345" s="7" t="s">
        <v>8131</v>
      </c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</row>
    <row r="3346" spans="1:17" ht="90" x14ac:dyDescent="0.25">
      <c r="A3346" s="7">
        <v>1672</v>
      </c>
      <c r="B3346" s="7" t="s">
        <v>8131</v>
      </c>
      <c r="C3346" s="8" t="s">
        <v>11736</v>
      </c>
      <c r="D3346" s="10">
        <v>180</v>
      </c>
      <c r="E3346" s="9" t="s">
        <v>5885</v>
      </c>
      <c r="F3346" s="10">
        <v>0.88311410000000001</v>
      </c>
      <c r="G3346" s="10">
        <v>9.5849999999999998E-3</v>
      </c>
      <c r="H3346" s="10">
        <v>0</v>
      </c>
      <c r="I3346" s="10">
        <v>0.3513944</v>
      </c>
      <c r="J3346" s="10">
        <v>0.01</v>
      </c>
      <c r="K3346" s="10">
        <v>1.25</v>
      </c>
      <c r="L3346" s="10">
        <v>0.38340000000000002</v>
      </c>
      <c r="M3346" s="10">
        <v>0</v>
      </c>
      <c r="N3346" s="10">
        <v>0</v>
      </c>
      <c r="O3346" s="10">
        <v>0</v>
      </c>
      <c r="P3346" s="10">
        <v>0</v>
      </c>
      <c r="Q3346" s="10">
        <v>0.38340000000000002</v>
      </c>
    </row>
    <row r="3347" spans="1:17" ht="120" x14ac:dyDescent="0.25">
      <c r="A3347" s="5"/>
      <c r="B3347" s="8" t="s">
        <v>8132</v>
      </c>
      <c r="C3347" s="7" t="s">
        <v>8133</v>
      </c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</row>
    <row r="3348" spans="1:17" ht="120" x14ac:dyDescent="0.25">
      <c r="A3348" s="7">
        <v>1673</v>
      </c>
      <c r="B3348" s="7" t="s">
        <v>8133</v>
      </c>
      <c r="C3348" s="8" t="s">
        <v>11737</v>
      </c>
      <c r="D3348" s="10">
        <v>180</v>
      </c>
      <c r="E3348" s="9" t="s">
        <v>5885</v>
      </c>
      <c r="F3348" s="10">
        <v>0.88311410000000001</v>
      </c>
      <c r="G3348" s="10">
        <v>9.5849999999999998E-3</v>
      </c>
      <c r="H3348" s="10">
        <v>0</v>
      </c>
      <c r="I3348" s="10">
        <v>0.3513944</v>
      </c>
      <c r="J3348" s="10">
        <v>0</v>
      </c>
      <c r="K3348" s="10">
        <v>1.24</v>
      </c>
      <c r="L3348" s="10">
        <v>0.38340000000000002</v>
      </c>
      <c r="M3348" s="10">
        <v>0</v>
      </c>
      <c r="N3348" s="10">
        <v>0</v>
      </c>
      <c r="O3348" s="10">
        <v>0</v>
      </c>
      <c r="P3348" s="10">
        <v>0</v>
      </c>
      <c r="Q3348" s="10">
        <v>0.38340000000000002</v>
      </c>
    </row>
    <row r="3349" spans="1:17" ht="105" x14ac:dyDescent="0.25">
      <c r="A3349" s="5"/>
      <c r="B3349" s="8" t="s">
        <v>8134</v>
      </c>
      <c r="C3349" s="7" t="s">
        <v>8135</v>
      </c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</row>
    <row r="3350" spans="1:17" ht="105" x14ac:dyDescent="0.25">
      <c r="A3350" s="7">
        <v>1674</v>
      </c>
      <c r="B3350" s="7" t="s">
        <v>8135</v>
      </c>
      <c r="C3350" s="8" t="s">
        <v>11738</v>
      </c>
      <c r="D3350" s="10">
        <v>180</v>
      </c>
      <c r="E3350" s="9" t="s">
        <v>5885</v>
      </c>
      <c r="F3350" s="10">
        <v>0.88311410000000001</v>
      </c>
      <c r="G3350" s="10">
        <v>9.5849999999999998E-3</v>
      </c>
      <c r="H3350" s="10">
        <v>0</v>
      </c>
      <c r="I3350" s="10">
        <v>0.3513944</v>
      </c>
      <c r="J3350" s="10">
        <v>0.01</v>
      </c>
      <c r="K3350" s="10">
        <v>1.25</v>
      </c>
      <c r="L3350" s="10">
        <v>0.38340000000000002</v>
      </c>
      <c r="M3350" s="10">
        <v>0</v>
      </c>
      <c r="N3350" s="10">
        <v>0</v>
      </c>
      <c r="O3350" s="10">
        <v>0</v>
      </c>
      <c r="P3350" s="10">
        <v>0</v>
      </c>
      <c r="Q3350" s="10">
        <v>0.38340000000000002</v>
      </c>
    </row>
    <row r="3351" spans="1:17" ht="90" x14ac:dyDescent="0.25">
      <c r="A3351" s="5"/>
      <c r="B3351" s="8" t="s">
        <v>8136</v>
      </c>
      <c r="C3351" s="7" t="s">
        <v>8137</v>
      </c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</row>
    <row r="3352" spans="1:17" ht="90" x14ac:dyDescent="0.25">
      <c r="A3352" s="7">
        <v>1675</v>
      </c>
      <c r="B3352" s="7" t="s">
        <v>8137</v>
      </c>
      <c r="C3352" s="8" t="s">
        <v>11739</v>
      </c>
      <c r="D3352" s="10">
        <v>180</v>
      </c>
      <c r="E3352" s="9" t="s">
        <v>5885</v>
      </c>
      <c r="F3352" s="10">
        <v>0.88311410000000001</v>
      </c>
      <c r="G3352" s="10">
        <v>9.5849999999999998E-3</v>
      </c>
      <c r="H3352" s="10">
        <v>0</v>
      </c>
      <c r="I3352" s="10">
        <v>0.3513944</v>
      </c>
      <c r="J3352" s="10">
        <v>0.01</v>
      </c>
      <c r="K3352" s="10">
        <v>1.25</v>
      </c>
      <c r="L3352" s="10">
        <v>0.38340000000000002</v>
      </c>
      <c r="M3352" s="10">
        <v>0</v>
      </c>
      <c r="N3352" s="10">
        <v>0</v>
      </c>
      <c r="O3352" s="10">
        <v>0</v>
      </c>
      <c r="P3352" s="10">
        <v>0</v>
      </c>
      <c r="Q3352" s="10">
        <v>0.38340000000000002</v>
      </c>
    </row>
    <row r="3353" spans="1:17" ht="105" x14ac:dyDescent="0.25">
      <c r="A3353" s="5"/>
      <c r="B3353" s="8" t="s">
        <v>8138</v>
      </c>
      <c r="C3353" s="7" t="s">
        <v>8139</v>
      </c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</row>
    <row r="3354" spans="1:17" ht="105" x14ac:dyDescent="0.25">
      <c r="A3354" s="7">
        <v>1676</v>
      </c>
      <c r="B3354" s="7" t="s">
        <v>8139</v>
      </c>
      <c r="C3354" s="8" t="s">
        <v>11740</v>
      </c>
      <c r="D3354" s="10">
        <v>180</v>
      </c>
      <c r="E3354" s="9" t="s">
        <v>5885</v>
      </c>
      <c r="F3354" s="10">
        <v>0.88311410000000001</v>
      </c>
      <c r="G3354" s="10">
        <v>9.5849999999999998E-3</v>
      </c>
      <c r="H3354" s="10">
        <v>0</v>
      </c>
      <c r="I3354" s="10">
        <v>0.3513944</v>
      </c>
      <c r="J3354" s="10">
        <v>0.01</v>
      </c>
      <c r="K3354" s="10">
        <v>1.25</v>
      </c>
      <c r="L3354" s="10">
        <v>0.38340000000000002</v>
      </c>
      <c r="M3354" s="10">
        <v>0</v>
      </c>
      <c r="N3354" s="10">
        <v>0</v>
      </c>
      <c r="O3354" s="10">
        <v>0</v>
      </c>
      <c r="P3354" s="10">
        <v>0</v>
      </c>
      <c r="Q3354" s="10">
        <v>0.38340000000000002</v>
      </c>
    </row>
    <row r="3355" spans="1:17" ht="120" x14ac:dyDescent="0.25">
      <c r="A3355" s="5"/>
      <c r="B3355" s="8" t="s">
        <v>8140</v>
      </c>
      <c r="C3355" s="7" t="s">
        <v>8141</v>
      </c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</row>
    <row r="3356" spans="1:17" ht="120" x14ac:dyDescent="0.25">
      <c r="A3356" s="7">
        <v>1677</v>
      </c>
      <c r="B3356" s="7" t="s">
        <v>8141</v>
      </c>
      <c r="C3356" s="8" t="s">
        <v>11741</v>
      </c>
      <c r="D3356" s="10">
        <v>180</v>
      </c>
      <c r="E3356" s="9" t="s">
        <v>5885</v>
      </c>
      <c r="F3356" s="10">
        <v>0.88311410000000001</v>
      </c>
      <c r="G3356" s="10">
        <v>9.5849999999999998E-3</v>
      </c>
      <c r="H3356" s="10">
        <v>0</v>
      </c>
      <c r="I3356" s="10">
        <v>0.3513944</v>
      </c>
      <c r="J3356" s="10">
        <v>0.01</v>
      </c>
      <c r="K3356" s="10">
        <v>1.25</v>
      </c>
      <c r="L3356" s="10">
        <v>0.38340000000000002</v>
      </c>
      <c r="M3356" s="10">
        <v>0</v>
      </c>
      <c r="N3356" s="10">
        <v>0</v>
      </c>
      <c r="O3356" s="10">
        <v>0</v>
      </c>
      <c r="P3356" s="10">
        <v>0</v>
      </c>
      <c r="Q3356" s="10">
        <v>0.38340000000000002</v>
      </c>
    </row>
    <row r="3357" spans="1:17" ht="105" x14ac:dyDescent="0.25">
      <c r="A3357" s="5"/>
      <c r="B3357" s="8" t="s">
        <v>8142</v>
      </c>
      <c r="C3357" s="7" t="s">
        <v>8143</v>
      </c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</row>
    <row r="3358" spans="1:17" ht="105" x14ac:dyDescent="0.25">
      <c r="A3358" s="7">
        <v>1678</v>
      </c>
      <c r="B3358" s="7" t="s">
        <v>8143</v>
      </c>
      <c r="C3358" s="8" t="s">
        <v>11742</v>
      </c>
      <c r="D3358" s="10">
        <v>180</v>
      </c>
      <c r="E3358" s="9" t="s">
        <v>5885</v>
      </c>
      <c r="F3358" s="10">
        <v>0.88311410000000001</v>
      </c>
      <c r="G3358" s="10">
        <v>9.5849999999999998E-3</v>
      </c>
      <c r="H3358" s="10">
        <v>0</v>
      </c>
      <c r="I3358" s="10">
        <v>0.3513944</v>
      </c>
      <c r="J3358" s="10">
        <v>0.01</v>
      </c>
      <c r="K3358" s="10">
        <v>1.25</v>
      </c>
      <c r="L3358" s="10">
        <v>0.38340000000000002</v>
      </c>
      <c r="M3358" s="10">
        <v>0</v>
      </c>
      <c r="N3358" s="10">
        <v>0</v>
      </c>
      <c r="O3358" s="10">
        <v>0</v>
      </c>
      <c r="P3358" s="10">
        <v>0</v>
      </c>
      <c r="Q3358" s="10">
        <v>0.38340000000000002</v>
      </c>
    </row>
    <row r="3359" spans="1:17" ht="120" x14ac:dyDescent="0.25">
      <c r="A3359" s="5"/>
      <c r="B3359" s="8" t="s">
        <v>8144</v>
      </c>
      <c r="C3359" s="7" t="s">
        <v>8145</v>
      </c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</row>
    <row r="3360" spans="1:17" ht="120" x14ac:dyDescent="0.25">
      <c r="A3360" s="7">
        <v>1679</v>
      </c>
      <c r="B3360" s="7" t="s">
        <v>8145</v>
      </c>
      <c r="C3360" s="8" t="s">
        <v>11743</v>
      </c>
      <c r="D3360" s="10">
        <v>150</v>
      </c>
      <c r="E3360" s="9" t="s">
        <v>5885</v>
      </c>
      <c r="F3360" s="10">
        <v>0.88311410000000001</v>
      </c>
      <c r="G3360" s="10">
        <v>9.5849999999999998E-3</v>
      </c>
      <c r="H3360" s="10">
        <v>0</v>
      </c>
      <c r="I3360" s="10">
        <v>0.3513944</v>
      </c>
      <c r="J3360" s="10">
        <v>0.01</v>
      </c>
      <c r="K3360" s="10">
        <v>1.25</v>
      </c>
      <c r="L3360" s="10">
        <v>0.31950000000000001</v>
      </c>
      <c r="M3360" s="10">
        <v>0</v>
      </c>
      <c r="N3360" s="10">
        <v>0</v>
      </c>
      <c r="O3360" s="10">
        <v>0</v>
      </c>
      <c r="P3360" s="10">
        <v>0</v>
      </c>
      <c r="Q3360" s="10">
        <v>0.31950000000000001</v>
      </c>
    </row>
    <row r="3361" spans="1:17" ht="120" x14ac:dyDescent="0.25">
      <c r="A3361" s="5"/>
      <c r="B3361" s="8" t="s">
        <v>8146</v>
      </c>
      <c r="C3361" s="7" t="s">
        <v>8147</v>
      </c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</row>
    <row r="3362" spans="1:17" ht="120" x14ac:dyDescent="0.25">
      <c r="A3362" s="7">
        <v>1680</v>
      </c>
      <c r="B3362" s="7" t="s">
        <v>8147</v>
      </c>
      <c r="C3362" s="8" t="s">
        <v>11744</v>
      </c>
      <c r="D3362" s="10">
        <v>180</v>
      </c>
      <c r="E3362" s="9" t="s">
        <v>5885</v>
      </c>
      <c r="F3362" s="10">
        <v>0.88311410000000001</v>
      </c>
      <c r="G3362" s="10">
        <v>9.5849999999999998E-3</v>
      </c>
      <c r="H3362" s="10">
        <v>0</v>
      </c>
      <c r="I3362" s="10">
        <v>0.3513944</v>
      </c>
      <c r="J3362" s="10">
        <v>0.01</v>
      </c>
      <c r="K3362" s="10">
        <v>1.25</v>
      </c>
      <c r="L3362" s="10">
        <v>0.21240000000000001</v>
      </c>
      <c r="M3362" s="10">
        <v>0</v>
      </c>
      <c r="N3362" s="10">
        <v>0</v>
      </c>
      <c r="O3362" s="10">
        <v>0</v>
      </c>
      <c r="P3362" s="10">
        <v>0</v>
      </c>
      <c r="Q3362" s="10">
        <v>0.21240000000000001</v>
      </c>
    </row>
    <row r="3363" spans="1:17" ht="105" x14ac:dyDescent="0.25">
      <c r="A3363" s="5"/>
      <c r="B3363" s="8" t="s">
        <v>8148</v>
      </c>
      <c r="C3363" s="7" t="s">
        <v>8149</v>
      </c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</row>
    <row r="3364" spans="1:17" ht="105" x14ac:dyDescent="0.25">
      <c r="A3364" s="7">
        <v>1681</v>
      </c>
      <c r="B3364" s="7" t="s">
        <v>8149</v>
      </c>
      <c r="C3364" s="8" t="s">
        <v>11745</v>
      </c>
      <c r="D3364" s="10">
        <v>180</v>
      </c>
      <c r="E3364" s="9" t="s">
        <v>5885</v>
      </c>
      <c r="F3364" s="10">
        <v>0.88311410000000001</v>
      </c>
      <c r="G3364" s="10">
        <v>9.5849999999999998E-3</v>
      </c>
      <c r="H3364" s="10">
        <v>0</v>
      </c>
      <c r="I3364" s="10">
        <v>0.3513944</v>
      </c>
      <c r="J3364" s="10">
        <v>0.01</v>
      </c>
      <c r="K3364" s="10">
        <v>1.25</v>
      </c>
      <c r="L3364" s="10">
        <v>0.38340000000000002</v>
      </c>
      <c r="M3364" s="10">
        <v>0</v>
      </c>
      <c r="N3364" s="10">
        <v>0</v>
      </c>
      <c r="O3364" s="10">
        <v>0</v>
      </c>
      <c r="P3364" s="10">
        <v>0</v>
      </c>
      <c r="Q3364" s="10">
        <v>0.38340000000000002</v>
      </c>
    </row>
    <row r="3365" spans="1:17" ht="120" x14ac:dyDescent="0.25">
      <c r="A3365" s="5"/>
      <c r="B3365" s="8" t="s">
        <v>8150</v>
      </c>
      <c r="C3365" s="7" t="s">
        <v>8151</v>
      </c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</row>
    <row r="3366" spans="1:17" ht="120" x14ac:dyDescent="0.25">
      <c r="A3366" s="7">
        <v>1682</v>
      </c>
      <c r="B3366" s="7" t="s">
        <v>8151</v>
      </c>
      <c r="C3366" s="8" t="s">
        <v>11746</v>
      </c>
      <c r="D3366" s="10">
        <v>180</v>
      </c>
      <c r="E3366" s="9" t="s">
        <v>5885</v>
      </c>
      <c r="F3366" s="10">
        <v>0.88311410000000001</v>
      </c>
      <c r="G3366" s="10">
        <v>9.5849999999999998E-3</v>
      </c>
      <c r="H3366" s="10">
        <v>0</v>
      </c>
      <c r="I3366" s="10">
        <v>0.3513944</v>
      </c>
      <c r="J3366" s="10">
        <v>0.01</v>
      </c>
      <c r="K3366" s="10">
        <v>1.25</v>
      </c>
      <c r="L3366" s="10">
        <v>0.38340000000000002</v>
      </c>
      <c r="M3366" s="10">
        <v>0</v>
      </c>
      <c r="N3366" s="10">
        <v>0</v>
      </c>
      <c r="O3366" s="10">
        <v>0</v>
      </c>
      <c r="P3366" s="10">
        <v>0</v>
      </c>
      <c r="Q3366" s="10">
        <v>0.38340000000000002</v>
      </c>
    </row>
    <row r="3367" spans="1:17" ht="120" x14ac:dyDescent="0.25">
      <c r="A3367" s="5"/>
      <c r="B3367" s="8" t="s">
        <v>8152</v>
      </c>
      <c r="C3367" s="7" t="s">
        <v>8153</v>
      </c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</row>
    <row r="3368" spans="1:17" ht="120" x14ac:dyDescent="0.25">
      <c r="A3368" s="7">
        <v>1683</v>
      </c>
      <c r="B3368" s="7" t="s">
        <v>8153</v>
      </c>
      <c r="C3368" s="8" t="s">
        <v>11747</v>
      </c>
      <c r="D3368" s="10">
        <v>180</v>
      </c>
      <c r="E3368" s="9" t="s">
        <v>5885</v>
      </c>
      <c r="F3368" s="10">
        <v>0.88311410000000001</v>
      </c>
      <c r="G3368" s="10">
        <v>9.5849999999999998E-3</v>
      </c>
      <c r="H3368" s="10">
        <v>0</v>
      </c>
      <c r="I3368" s="10">
        <v>0.3513944</v>
      </c>
      <c r="J3368" s="10">
        <v>0.01</v>
      </c>
      <c r="K3368" s="10">
        <v>1.25</v>
      </c>
      <c r="L3368" s="10">
        <v>0.38340000000000002</v>
      </c>
      <c r="M3368" s="10">
        <v>0</v>
      </c>
      <c r="N3368" s="10">
        <v>0</v>
      </c>
      <c r="O3368" s="10">
        <v>0</v>
      </c>
      <c r="P3368" s="10">
        <v>0</v>
      </c>
      <c r="Q3368" s="10">
        <v>0.38340000000000002</v>
      </c>
    </row>
    <row r="3369" spans="1:17" ht="120" x14ac:dyDescent="0.25">
      <c r="A3369" s="5"/>
      <c r="B3369" s="8" t="s">
        <v>8154</v>
      </c>
      <c r="C3369" s="7" t="s">
        <v>8155</v>
      </c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</row>
    <row r="3370" spans="1:17" ht="120" x14ac:dyDescent="0.25">
      <c r="A3370" s="7">
        <v>1684</v>
      </c>
      <c r="B3370" s="7" t="s">
        <v>8155</v>
      </c>
      <c r="C3370" s="8" t="s">
        <v>11748</v>
      </c>
      <c r="D3370" s="10">
        <v>140</v>
      </c>
      <c r="E3370" s="9" t="s">
        <v>5885</v>
      </c>
      <c r="F3370" s="10">
        <v>0.88311410000000001</v>
      </c>
      <c r="G3370" s="10">
        <v>9.5849999999999998E-3</v>
      </c>
      <c r="H3370" s="10">
        <v>0</v>
      </c>
      <c r="I3370" s="10">
        <v>0.3513944</v>
      </c>
      <c r="J3370" s="10">
        <v>0.01</v>
      </c>
      <c r="K3370" s="10">
        <v>1.25</v>
      </c>
      <c r="L3370" s="10">
        <v>0.29820000000000002</v>
      </c>
      <c r="M3370" s="10">
        <v>0</v>
      </c>
      <c r="N3370" s="10">
        <v>0</v>
      </c>
      <c r="O3370" s="10">
        <v>0</v>
      </c>
      <c r="P3370" s="10">
        <v>0</v>
      </c>
      <c r="Q3370" s="10">
        <v>0.29820000000000002</v>
      </c>
    </row>
    <row r="3371" spans="1:17" ht="105" x14ac:dyDescent="0.25">
      <c r="A3371" s="5"/>
      <c r="B3371" s="8" t="s">
        <v>8156</v>
      </c>
      <c r="C3371" s="7" t="s">
        <v>8157</v>
      </c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</row>
    <row r="3372" spans="1:17" ht="105" x14ac:dyDescent="0.25">
      <c r="A3372" s="7">
        <v>1685</v>
      </c>
      <c r="B3372" s="7" t="s">
        <v>8157</v>
      </c>
      <c r="C3372" s="8" t="s">
        <v>11749</v>
      </c>
      <c r="D3372" s="10">
        <v>180</v>
      </c>
      <c r="E3372" s="9" t="s">
        <v>5885</v>
      </c>
      <c r="F3372" s="10">
        <v>0.88311410000000001</v>
      </c>
      <c r="G3372" s="10">
        <v>9.5849999999999998E-3</v>
      </c>
      <c r="H3372" s="10">
        <v>0</v>
      </c>
      <c r="I3372" s="10">
        <v>0.3513944</v>
      </c>
      <c r="J3372" s="10">
        <v>0.01</v>
      </c>
      <c r="K3372" s="10">
        <v>1.25</v>
      </c>
      <c r="L3372" s="10">
        <v>0.38340000000000002</v>
      </c>
      <c r="M3372" s="10">
        <v>0</v>
      </c>
      <c r="N3372" s="10">
        <v>0</v>
      </c>
      <c r="O3372" s="10">
        <v>0</v>
      </c>
      <c r="P3372" s="10">
        <v>0</v>
      </c>
      <c r="Q3372" s="10">
        <v>0.38340000000000002</v>
      </c>
    </row>
    <row r="3373" spans="1:17" ht="105" x14ac:dyDescent="0.25">
      <c r="A3373" s="5"/>
      <c r="B3373" s="8" t="s">
        <v>8158</v>
      </c>
      <c r="C3373" s="7" t="s">
        <v>8159</v>
      </c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</row>
    <row r="3374" spans="1:17" ht="105" x14ac:dyDescent="0.25">
      <c r="A3374" s="7">
        <v>1686</v>
      </c>
      <c r="B3374" s="7" t="s">
        <v>8159</v>
      </c>
      <c r="C3374" s="8" t="s">
        <v>11750</v>
      </c>
      <c r="D3374" s="10">
        <v>0</v>
      </c>
      <c r="E3374" s="9" t="s">
        <v>5885</v>
      </c>
      <c r="F3374" s="10">
        <v>0.88311410000000001</v>
      </c>
      <c r="G3374" s="10">
        <v>9.5849999999999998E-3</v>
      </c>
      <c r="H3374" s="10">
        <v>0</v>
      </c>
      <c r="I3374" s="10">
        <v>0.3513944</v>
      </c>
      <c r="J3374" s="10">
        <v>0.01</v>
      </c>
      <c r="K3374" s="10">
        <v>1.25</v>
      </c>
      <c r="L3374" s="10">
        <v>0</v>
      </c>
      <c r="M3374" s="10">
        <v>0</v>
      </c>
      <c r="N3374" s="10">
        <v>0</v>
      </c>
      <c r="O3374" s="10">
        <v>0</v>
      </c>
      <c r="P3374" s="10">
        <v>0</v>
      </c>
      <c r="Q3374" s="10">
        <v>0</v>
      </c>
    </row>
    <row r="3375" spans="1:17" ht="105" x14ac:dyDescent="0.25">
      <c r="A3375" s="5"/>
      <c r="B3375" s="8" t="s">
        <v>8160</v>
      </c>
      <c r="C3375" s="7" t="s">
        <v>8161</v>
      </c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</row>
    <row r="3376" spans="1:17" ht="105" x14ac:dyDescent="0.25">
      <c r="A3376" s="7">
        <v>1687</v>
      </c>
      <c r="B3376" s="7" t="s">
        <v>8161</v>
      </c>
      <c r="C3376" s="8" t="s">
        <v>11751</v>
      </c>
      <c r="D3376" s="10">
        <v>180</v>
      </c>
      <c r="E3376" s="9" t="s">
        <v>5885</v>
      </c>
      <c r="F3376" s="10">
        <v>0.88311410000000001</v>
      </c>
      <c r="G3376" s="10">
        <v>9.5849999999999998E-3</v>
      </c>
      <c r="H3376" s="10">
        <v>0</v>
      </c>
      <c r="I3376" s="10">
        <v>0.3513944</v>
      </c>
      <c r="J3376" s="10">
        <v>0.01</v>
      </c>
      <c r="K3376" s="10">
        <v>1.25</v>
      </c>
      <c r="L3376" s="10">
        <v>0.38340000000000002</v>
      </c>
      <c r="M3376" s="10">
        <v>0</v>
      </c>
      <c r="N3376" s="10">
        <v>0</v>
      </c>
      <c r="O3376" s="10">
        <v>0</v>
      </c>
      <c r="P3376" s="10">
        <v>0</v>
      </c>
      <c r="Q3376" s="10">
        <v>0.38340000000000002</v>
      </c>
    </row>
    <row r="3377" spans="1:17" ht="90" x14ac:dyDescent="0.25">
      <c r="A3377" s="5"/>
      <c r="B3377" s="8" t="s">
        <v>8162</v>
      </c>
      <c r="C3377" s="7" t="s">
        <v>8163</v>
      </c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</row>
    <row r="3378" spans="1:17" ht="90" x14ac:dyDescent="0.25">
      <c r="A3378" s="7">
        <v>1688</v>
      </c>
      <c r="B3378" s="7" t="s">
        <v>8163</v>
      </c>
      <c r="C3378" s="8" t="s">
        <v>11752</v>
      </c>
      <c r="D3378" s="10">
        <v>150</v>
      </c>
      <c r="E3378" s="9" t="s">
        <v>5885</v>
      </c>
      <c r="F3378" s="10">
        <v>0.88311410000000001</v>
      </c>
      <c r="G3378" s="10">
        <v>9.5849999999999998E-3</v>
      </c>
      <c r="H3378" s="10">
        <v>0</v>
      </c>
      <c r="I3378" s="10">
        <v>0.3513944</v>
      </c>
      <c r="J3378" s="10">
        <v>0.01</v>
      </c>
      <c r="K3378" s="10">
        <v>1.25</v>
      </c>
      <c r="L3378" s="10">
        <v>0.31950000000000001</v>
      </c>
      <c r="M3378" s="10">
        <v>0</v>
      </c>
      <c r="N3378" s="10">
        <v>0</v>
      </c>
      <c r="O3378" s="10">
        <v>0</v>
      </c>
      <c r="P3378" s="10">
        <v>0</v>
      </c>
      <c r="Q3378" s="10">
        <v>0.31950000000000001</v>
      </c>
    </row>
    <row r="3379" spans="1:17" ht="90" x14ac:dyDescent="0.25">
      <c r="A3379" s="5"/>
      <c r="B3379" s="8" t="s">
        <v>8164</v>
      </c>
      <c r="C3379" s="7" t="s">
        <v>8165</v>
      </c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</row>
    <row r="3380" spans="1:17" ht="90" x14ac:dyDescent="0.25">
      <c r="A3380" s="7">
        <v>1689</v>
      </c>
      <c r="B3380" s="7" t="s">
        <v>8165</v>
      </c>
      <c r="C3380" s="8" t="s">
        <v>11753</v>
      </c>
      <c r="D3380" s="10">
        <v>120</v>
      </c>
      <c r="E3380" s="9" t="s">
        <v>5885</v>
      </c>
      <c r="F3380" s="10">
        <v>0.88311410000000001</v>
      </c>
      <c r="G3380" s="10">
        <v>9.5849999999999998E-3</v>
      </c>
      <c r="H3380" s="10">
        <v>0</v>
      </c>
      <c r="I3380" s="10">
        <v>0.3513944</v>
      </c>
      <c r="J3380" s="10">
        <v>0.01</v>
      </c>
      <c r="K3380" s="10">
        <v>1.25</v>
      </c>
      <c r="L3380" s="10">
        <v>0.25559999999999999</v>
      </c>
      <c r="M3380" s="10">
        <v>0</v>
      </c>
      <c r="N3380" s="10">
        <v>0</v>
      </c>
      <c r="O3380" s="10">
        <v>0</v>
      </c>
      <c r="P3380" s="10">
        <v>0</v>
      </c>
      <c r="Q3380" s="10">
        <v>0.25559999999999999</v>
      </c>
    </row>
    <row r="3381" spans="1:17" ht="90" x14ac:dyDescent="0.25">
      <c r="A3381" s="5"/>
      <c r="B3381" s="8" t="s">
        <v>8166</v>
      </c>
      <c r="C3381" s="7" t="s">
        <v>8167</v>
      </c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</row>
    <row r="3382" spans="1:17" ht="90" x14ac:dyDescent="0.25">
      <c r="A3382" s="7">
        <v>1690</v>
      </c>
      <c r="B3382" s="7" t="s">
        <v>8167</v>
      </c>
      <c r="C3382" s="8" t="s">
        <v>11754</v>
      </c>
      <c r="D3382" s="10">
        <v>180</v>
      </c>
      <c r="E3382" s="9" t="s">
        <v>5885</v>
      </c>
      <c r="F3382" s="10">
        <v>0.88310129999999998</v>
      </c>
      <c r="G3382" s="10">
        <v>9.5849999999999998E-3</v>
      </c>
      <c r="H3382" s="10">
        <v>0</v>
      </c>
      <c r="I3382" s="10">
        <v>0.3513944</v>
      </c>
      <c r="J3382" s="10">
        <v>0.01</v>
      </c>
      <c r="K3382" s="10">
        <v>1.25</v>
      </c>
      <c r="L3382" s="10">
        <v>0.38340000000000002</v>
      </c>
      <c r="M3382" s="10">
        <v>0</v>
      </c>
      <c r="N3382" s="10">
        <v>0</v>
      </c>
      <c r="O3382" s="10">
        <v>0</v>
      </c>
      <c r="P3382" s="10">
        <v>0</v>
      </c>
      <c r="Q3382" s="10">
        <v>0.38340000000000002</v>
      </c>
    </row>
    <row r="3383" spans="1:17" ht="120" x14ac:dyDescent="0.25">
      <c r="A3383" s="5"/>
      <c r="B3383" s="8" t="s">
        <v>8168</v>
      </c>
      <c r="C3383" s="7" t="s">
        <v>8169</v>
      </c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</row>
    <row r="3384" spans="1:17" ht="120" x14ac:dyDescent="0.25">
      <c r="A3384" s="7">
        <v>1691</v>
      </c>
      <c r="B3384" s="7" t="s">
        <v>8169</v>
      </c>
      <c r="C3384" s="8" t="s">
        <v>11755</v>
      </c>
      <c r="D3384" s="10">
        <v>135</v>
      </c>
      <c r="E3384" s="9" t="s">
        <v>5885</v>
      </c>
      <c r="F3384" s="10">
        <v>0.88311410000000001</v>
      </c>
      <c r="G3384" s="10">
        <v>9.5849999999999998E-3</v>
      </c>
      <c r="H3384" s="10">
        <v>0</v>
      </c>
      <c r="I3384" s="10">
        <v>0.3513944</v>
      </c>
      <c r="J3384" s="10">
        <v>0.01</v>
      </c>
      <c r="K3384" s="10">
        <v>1.25</v>
      </c>
      <c r="L3384" s="10">
        <v>0.28754999999999997</v>
      </c>
      <c r="M3384" s="10">
        <v>0</v>
      </c>
      <c r="N3384" s="10">
        <v>0</v>
      </c>
      <c r="O3384" s="10">
        <v>0</v>
      </c>
      <c r="P3384" s="10">
        <v>0</v>
      </c>
      <c r="Q3384" s="10">
        <v>0.28754999999999997</v>
      </c>
    </row>
    <row r="3385" spans="1:17" ht="105" x14ac:dyDescent="0.25">
      <c r="A3385" s="5"/>
      <c r="B3385" s="8" t="s">
        <v>8170</v>
      </c>
      <c r="C3385" s="7" t="s">
        <v>8171</v>
      </c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</row>
    <row r="3386" spans="1:17" ht="105" x14ac:dyDescent="0.25">
      <c r="A3386" s="7">
        <v>1692</v>
      </c>
      <c r="B3386" s="7" t="s">
        <v>8171</v>
      </c>
      <c r="C3386" s="8" t="s">
        <v>11756</v>
      </c>
      <c r="D3386" s="10">
        <v>180</v>
      </c>
      <c r="E3386" s="9" t="s">
        <v>5885</v>
      </c>
      <c r="F3386" s="10">
        <v>0.88311410000000001</v>
      </c>
      <c r="G3386" s="10">
        <v>9.5849999999999998E-3</v>
      </c>
      <c r="H3386" s="10">
        <v>0</v>
      </c>
      <c r="I3386" s="10">
        <v>0.3513944</v>
      </c>
      <c r="J3386" s="10">
        <v>0.01</v>
      </c>
      <c r="K3386" s="10">
        <v>1.25</v>
      </c>
      <c r="L3386" s="10">
        <v>0.38340000000000002</v>
      </c>
      <c r="M3386" s="10">
        <v>0</v>
      </c>
      <c r="N3386" s="10">
        <v>0</v>
      </c>
      <c r="O3386" s="10">
        <v>0</v>
      </c>
      <c r="P3386" s="10">
        <v>0</v>
      </c>
      <c r="Q3386" s="10">
        <v>0.38340000000000002</v>
      </c>
    </row>
    <row r="3387" spans="1:17" ht="90" x14ac:dyDescent="0.25">
      <c r="A3387" s="5"/>
      <c r="B3387" s="8" t="s">
        <v>8172</v>
      </c>
      <c r="C3387" s="7" t="s">
        <v>8173</v>
      </c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</row>
    <row r="3388" spans="1:17" ht="90" x14ac:dyDescent="0.25">
      <c r="A3388" s="7">
        <v>1693</v>
      </c>
      <c r="B3388" s="7" t="s">
        <v>8173</v>
      </c>
      <c r="C3388" s="8" t="s">
        <v>11757</v>
      </c>
      <c r="D3388" s="10">
        <v>150</v>
      </c>
      <c r="E3388" s="9" t="s">
        <v>5885</v>
      </c>
      <c r="F3388" s="10">
        <v>0.88311410000000001</v>
      </c>
      <c r="G3388" s="10">
        <v>9.5849999999999998E-3</v>
      </c>
      <c r="H3388" s="10">
        <v>0</v>
      </c>
      <c r="I3388" s="10">
        <v>0.3513944</v>
      </c>
      <c r="J3388" s="10">
        <v>0.01</v>
      </c>
      <c r="K3388" s="10">
        <v>1.25</v>
      </c>
      <c r="L3388" s="10">
        <v>0.31950000000000001</v>
      </c>
      <c r="M3388" s="10">
        <v>0</v>
      </c>
      <c r="N3388" s="10">
        <v>0</v>
      </c>
      <c r="O3388" s="10">
        <v>0</v>
      </c>
      <c r="P3388" s="10">
        <v>0</v>
      </c>
      <c r="Q3388" s="10">
        <v>0.31950000000000001</v>
      </c>
    </row>
    <row r="3389" spans="1:17" ht="105" x14ac:dyDescent="0.25">
      <c r="A3389" s="5"/>
      <c r="B3389" s="8" t="s">
        <v>8174</v>
      </c>
      <c r="C3389" s="7" t="s">
        <v>8175</v>
      </c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</row>
    <row r="3390" spans="1:17" ht="105" x14ac:dyDescent="0.25">
      <c r="A3390" s="7">
        <v>1694</v>
      </c>
      <c r="B3390" s="7" t="s">
        <v>8175</v>
      </c>
      <c r="C3390" s="8" t="s">
        <v>11758</v>
      </c>
      <c r="D3390" s="10">
        <v>135</v>
      </c>
      <c r="E3390" s="9" t="s">
        <v>5885</v>
      </c>
      <c r="F3390" s="10">
        <v>0.88311410000000001</v>
      </c>
      <c r="G3390" s="10">
        <v>9.5849999999999998E-3</v>
      </c>
      <c r="H3390" s="10">
        <v>0</v>
      </c>
      <c r="I3390" s="10">
        <v>0.3513944</v>
      </c>
      <c r="J3390" s="10">
        <v>0</v>
      </c>
      <c r="K3390" s="10">
        <v>1.24</v>
      </c>
      <c r="L3390" s="10">
        <v>0.28754999999999997</v>
      </c>
      <c r="M3390" s="10">
        <v>0</v>
      </c>
      <c r="N3390" s="10">
        <v>0</v>
      </c>
      <c r="O3390" s="10">
        <v>0</v>
      </c>
      <c r="P3390" s="10">
        <v>0</v>
      </c>
      <c r="Q3390" s="10">
        <v>0.28754999999999997</v>
      </c>
    </row>
    <row r="3391" spans="1:17" ht="135" x14ac:dyDescent="0.25">
      <c r="A3391" s="5"/>
      <c r="B3391" s="8" t="s">
        <v>8176</v>
      </c>
      <c r="C3391" s="7" t="s">
        <v>8177</v>
      </c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</row>
    <row r="3392" spans="1:17" ht="135" x14ac:dyDescent="0.25">
      <c r="A3392" s="7">
        <v>1695</v>
      </c>
      <c r="B3392" s="7" t="s">
        <v>8177</v>
      </c>
      <c r="C3392" s="8" t="s">
        <v>11759</v>
      </c>
      <c r="D3392" s="10">
        <v>180</v>
      </c>
      <c r="E3392" s="9" t="s">
        <v>5885</v>
      </c>
      <c r="F3392" s="10">
        <v>0.88311410000000001</v>
      </c>
      <c r="G3392" s="10">
        <v>9.5849999999999998E-3</v>
      </c>
      <c r="H3392" s="10">
        <v>0</v>
      </c>
      <c r="I3392" s="10">
        <v>0.3513944</v>
      </c>
      <c r="J3392" s="10">
        <v>0.01</v>
      </c>
      <c r="K3392" s="10">
        <v>1.25</v>
      </c>
      <c r="L3392" s="10">
        <v>0.38340000000000002</v>
      </c>
      <c r="M3392" s="10">
        <v>0</v>
      </c>
      <c r="N3392" s="10">
        <v>0</v>
      </c>
      <c r="O3392" s="10">
        <v>0</v>
      </c>
      <c r="P3392" s="10">
        <v>0</v>
      </c>
      <c r="Q3392" s="10">
        <v>0.38340000000000002</v>
      </c>
    </row>
    <row r="3393" spans="1:17" ht="90" x14ac:dyDescent="0.25">
      <c r="A3393" s="5"/>
      <c r="B3393" s="8" t="s">
        <v>8178</v>
      </c>
      <c r="C3393" s="7" t="s">
        <v>8179</v>
      </c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</row>
    <row r="3394" spans="1:17" ht="90" x14ac:dyDescent="0.25">
      <c r="A3394" s="7">
        <v>1696</v>
      </c>
      <c r="B3394" s="7" t="s">
        <v>8179</v>
      </c>
      <c r="C3394" s="8" t="s">
        <v>11760</v>
      </c>
      <c r="D3394" s="10">
        <v>180</v>
      </c>
      <c r="E3394" s="9" t="s">
        <v>5885</v>
      </c>
      <c r="F3394" s="10">
        <v>0.88311410000000001</v>
      </c>
      <c r="G3394" s="10">
        <v>9.5849999999999998E-3</v>
      </c>
      <c r="H3394" s="10">
        <v>0</v>
      </c>
      <c r="I3394" s="10">
        <v>0.3513944</v>
      </c>
      <c r="J3394" s="10">
        <v>0.01</v>
      </c>
      <c r="K3394" s="10">
        <v>1.25</v>
      </c>
      <c r="L3394" s="10">
        <v>0.38340000000000002</v>
      </c>
      <c r="M3394" s="10">
        <v>0</v>
      </c>
      <c r="N3394" s="10">
        <v>0</v>
      </c>
      <c r="O3394" s="10">
        <v>0</v>
      </c>
      <c r="P3394" s="10">
        <v>0</v>
      </c>
      <c r="Q3394" s="10">
        <v>0.38340000000000002</v>
      </c>
    </row>
    <row r="3395" spans="1:17" ht="120" x14ac:dyDescent="0.25">
      <c r="A3395" s="5"/>
      <c r="B3395" s="8" t="s">
        <v>8180</v>
      </c>
      <c r="C3395" s="7" t="s">
        <v>8181</v>
      </c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</row>
    <row r="3396" spans="1:17" ht="120" x14ac:dyDescent="0.25">
      <c r="A3396" s="7">
        <v>1697</v>
      </c>
      <c r="B3396" s="7" t="s">
        <v>8181</v>
      </c>
      <c r="C3396" s="8" t="s">
        <v>11761</v>
      </c>
      <c r="D3396" s="10">
        <v>210</v>
      </c>
      <c r="E3396" s="9" t="s">
        <v>5885</v>
      </c>
      <c r="F3396" s="10">
        <v>0.88311410000000001</v>
      </c>
      <c r="G3396" s="10">
        <v>9.5849999999999998E-3</v>
      </c>
      <c r="H3396" s="10">
        <v>0</v>
      </c>
      <c r="I3396" s="10">
        <v>0.3513944</v>
      </c>
      <c r="J3396" s="10">
        <v>0.01</v>
      </c>
      <c r="K3396" s="10">
        <v>1.25</v>
      </c>
      <c r="L3396" s="10">
        <v>0.45179999999999998</v>
      </c>
      <c r="M3396" s="10">
        <v>0</v>
      </c>
      <c r="N3396" s="10">
        <v>0</v>
      </c>
      <c r="O3396" s="10">
        <v>0</v>
      </c>
      <c r="P3396" s="10">
        <v>0</v>
      </c>
      <c r="Q3396" s="10">
        <v>0.45179999999999998</v>
      </c>
    </row>
    <row r="3397" spans="1:17" ht="150" x14ac:dyDescent="0.25">
      <c r="A3397" s="5"/>
      <c r="B3397" s="8" t="s">
        <v>8182</v>
      </c>
      <c r="C3397" s="7" t="s">
        <v>8183</v>
      </c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</row>
    <row r="3398" spans="1:17" ht="150" x14ac:dyDescent="0.25">
      <c r="A3398" s="7">
        <v>1698</v>
      </c>
      <c r="B3398" s="7" t="s">
        <v>8183</v>
      </c>
      <c r="C3398" s="8" t="s">
        <v>11762</v>
      </c>
      <c r="D3398" s="10">
        <v>180</v>
      </c>
      <c r="E3398" s="9" t="s">
        <v>5885</v>
      </c>
      <c r="F3398" s="10">
        <v>0.88311410000000001</v>
      </c>
      <c r="G3398" s="10">
        <v>9.5849999999999998E-3</v>
      </c>
      <c r="H3398" s="10">
        <v>0</v>
      </c>
      <c r="I3398" s="10">
        <v>0.3513944</v>
      </c>
      <c r="J3398" s="10">
        <v>0.01</v>
      </c>
      <c r="K3398" s="10">
        <v>1.25</v>
      </c>
      <c r="L3398" s="10">
        <v>0.38340000000000002</v>
      </c>
      <c r="M3398" s="10">
        <v>0</v>
      </c>
      <c r="N3398" s="10">
        <v>0</v>
      </c>
      <c r="O3398" s="10">
        <v>0</v>
      </c>
      <c r="P3398" s="10">
        <v>0</v>
      </c>
      <c r="Q3398" s="10">
        <v>0.38340000000000002</v>
      </c>
    </row>
    <row r="3399" spans="1:17" ht="105" x14ac:dyDescent="0.25">
      <c r="A3399" s="5"/>
      <c r="B3399" s="8" t="s">
        <v>8184</v>
      </c>
      <c r="C3399" s="7" t="s">
        <v>8185</v>
      </c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</row>
    <row r="3400" spans="1:17" ht="105" x14ac:dyDescent="0.25">
      <c r="A3400" s="7">
        <v>1699</v>
      </c>
      <c r="B3400" s="7" t="s">
        <v>8185</v>
      </c>
      <c r="C3400" s="8" t="s">
        <v>11763</v>
      </c>
      <c r="D3400" s="10">
        <v>180</v>
      </c>
      <c r="E3400" s="9" t="s">
        <v>5885</v>
      </c>
      <c r="F3400" s="10">
        <v>0.88311410000000001</v>
      </c>
      <c r="G3400" s="10">
        <v>9.5849999999999998E-3</v>
      </c>
      <c r="H3400" s="10">
        <v>0</v>
      </c>
      <c r="I3400" s="10">
        <v>0.3513944</v>
      </c>
      <c r="J3400" s="10">
        <v>0.01</v>
      </c>
      <c r="K3400" s="10">
        <v>1.25</v>
      </c>
      <c r="L3400" s="10">
        <v>0.38340000000000002</v>
      </c>
      <c r="M3400" s="10">
        <v>0</v>
      </c>
      <c r="N3400" s="10">
        <v>0</v>
      </c>
      <c r="O3400" s="10">
        <v>0</v>
      </c>
      <c r="P3400" s="10">
        <v>0</v>
      </c>
      <c r="Q3400" s="10">
        <v>0.38340000000000002</v>
      </c>
    </row>
    <row r="3401" spans="1:17" ht="135" x14ac:dyDescent="0.25">
      <c r="A3401" s="5"/>
      <c r="B3401" s="8" t="s">
        <v>8186</v>
      </c>
      <c r="C3401" s="7" t="s">
        <v>8187</v>
      </c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</row>
    <row r="3402" spans="1:17" ht="135" x14ac:dyDescent="0.25">
      <c r="A3402" s="7">
        <v>1700</v>
      </c>
      <c r="B3402" s="7" t="s">
        <v>8187</v>
      </c>
      <c r="C3402" s="8" t="s">
        <v>11764</v>
      </c>
      <c r="D3402" s="10">
        <v>180</v>
      </c>
      <c r="E3402" s="9" t="s">
        <v>5885</v>
      </c>
      <c r="F3402" s="10">
        <v>0.88311410000000001</v>
      </c>
      <c r="G3402" s="10">
        <v>9.5849999999999998E-3</v>
      </c>
      <c r="H3402" s="10">
        <v>0</v>
      </c>
      <c r="I3402" s="10">
        <v>0.3513944</v>
      </c>
      <c r="J3402" s="10">
        <v>0.01</v>
      </c>
      <c r="K3402" s="10">
        <v>1.25</v>
      </c>
      <c r="L3402" s="10">
        <v>0.38340000000000002</v>
      </c>
      <c r="M3402" s="10">
        <v>0</v>
      </c>
      <c r="N3402" s="10">
        <v>0</v>
      </c>
      <c r="O3402" s="10">
        <v>0</v>
      </c>
      <c r="P3402" s="10">
        <v>0</v>
      </c>
      <c r="Q3402" s="10">
        <v>0.38340000000000002</v>
      </c>
    </row>
    <row r="3403" spans="1:17" ht="150" x14ac:dyDescent="0.25">
      <c r="A3403" s="5"/>
      <c r="B3403" s="8" t="s">
        <v>8188</v>
      </c>
      <c r="C3403" s="7" t="s">
        <v>8189</v>
      </c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</row>
    <row r="3404" spans="1:17" ht="150" x14ac:dyDescent="0.25">
      <c r="A3404" s="7">
        <v>1701</v>
      </c>
      <c r="B3404" s="7" t="s">
        <v>8189</v>
      </c>
      <c r="C3404" s="8" t="s">
        <v>11765</v>
      </c>
      <c r="D3404" s="10">
        <v>180</v>
      </c>
      <c r="E3404" s="9" t="s">
        <v>5885</v>
      </c>
      <c r="F3404" s="10">
        <v>0.88311410000000001</v>
      </c>
      <c r="G3404" s="10">
        <v>9.5849999999999998E-3</v>
      </c>
      <c r="H3404" s="10">
        <v>0</v>
      </c>
      <c r="I3404" s="10">
        <v>0.3513944</v>
      </c>
      <c r="J3404" s="10">
        <v>0.01</v>
      </c>
      <c r="K3404" s="10">
        <v>1.25</v>
      </c>
      <c r="L3404" s="10">
        <v>0.38340000000000002</v>
      </c>
      <c r="M3404" s="10">
        <v>0</v>
      </c>
      <c r="N3404" s="10">
        <v>0</v>
      </c>
      <c r="O3404" s="10">
        <v>0</v>
      </c>
      <c r="P3404" s="10">
        <v>0</v>
      </c>
      <c r="Q3404" s="10">
        <v>0.38340000000000002</v>
      </c>
    </row>
    <row r="3405" spans="1:17" ht="135" x14ac:dyDescent="0.25">
      <c r="A3405" s="5"/>
      <c r="B3405" s="8" t="s">
        <v>8190</v>
      </c>
      <c r="C3405" s="7" t="s">
        <v>8191</v>
      </c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</row>
    <row r="3406" spans="1:17" ht="135" x14ac:dyDescent="0.25">
      <c r="A3406" s="7">
        <v>1702</v>
      </c>
      <c r="B3406" s="7" t="s">
        <v>8191</v>
      </c>
      <c r="C3406" s="8" t="s">
        <v>11766</v>
      </c>
      <c r="D3406" s="10">
        <v>180</v>
      </c>
      <c r="E3406" s="9" t="s">
        <v>5885</v>
      </c>
      <c r="F3406" s="10">
        <v>0.88311410000000001</v>
      </c>
      <c r="G3406" s="10">
        <v>9.5849999999999998E-3</v>
      </c>
      <c r="H3406" s="10">
        <v>0</v>
      </c>
      <c r="I3406" s="10">
        <v>0.3513944</v>
      </c>
      <c r="J3406" s="10">
        <v>0.01</v>
      </c>
      <c r="K3406" s="10">
        <v>1.25</v>
      </c>
      <c r="L3406" s="10">
        <v>0.38340000000000002</v>
      </c>
      <c r="M3406" s="10">
        <v>0</v>
      </c>
      <c r="N3406" s="10">
        <v>0</v>
      </c>
      <c r="O3406" s="10">
        <v>0</v>
      </c>
      <c r="P3406" s="10">
        <v>0</v>
      </c>
      <c r="Q3406" s="10">
        <v>0.38340000000000002</v>
      </c>
    </row>
    <row r="3407" spans="1:17" ht="120" x14ac:dyDescent="0.25">
      <c r="A3407" s="5"/>
      <c r="B3407" s="8" t="s">
        <v>8192</v>
      </c>
      <c r="C3407" s="7" t="s">
        <v>8193</v>
      </c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</row>
    <row r="3408" spans="1:17" ht="120" x14ac:dyDescent="0.25">
      <c r="A3408" s="7">
        <v>1703</v>
      </c>
      <c r="B3408" s="7" t="s">
        <v>8193</v>
      </c>
      <c r="C3408" s="8" t="s">
        <v>11767</v>
      </c>
      <c r="D3408" s="10">
        <v>180</v>
      </c>
      <c r="E3408" s="9" t="s">
        <v>5885</v>
      </c>
      <c r="F3408" s="10">
        <v>0.88311410000000001</v>
      </c>
      <c r="G3408" s="10">
        <v>9.5849999999999998E-3</v>
      </c>
      <c r="H3408" s="10">
        <v>0</v>
      </c>
      <c r="I3408" s="10">
        <v>0.3513944</v>
      </c>
      <c r="J3408" s="10">
        <v>0.01</v>
      </c>
      <c r="K3408" s="10">
        <v>1.25</v>
      </c>
      <c r="L3408" s="10">
        <v>0.38340000000000002</v>
      </c>
      <c r="M3408" s="10">
        <v>0</v>
      </c>
      <c r="N3408" s="10">
        <v>0</v>
      </c>
      <c r="O3408" s="10">
        <v>0</v>
      </c>
      <c r="P3408" s="10">
        <v>0</v>
      </c>
      <c r="Q3408" s="10">
        <v>0.38340000000000002</v>
      </c>
    </row>
    <row r="3409" spans="1:17" ht="105" x14ac:dyDescent="0.25">
      <c r="A3409" s="5"/>
      <c r="B3409" s="8" t="s">
        <v>8194</v>
      </c>
      <c r="C3409" s="7" t="s">
        <v>8195</v>
      </c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</row>
    <row r="3410" spans="1:17" ht="105" x14ac:dyDescent="0.25">
      <c r="A3410" s="7">
        <v>1704</v>
      </c>
      <c r="B3410" s="7" t="s">
        <v>8195</v>
      </c>
      <c r="C3410" s="8" t="s">
        <v>11768</v>
      </c>
      <c r="D3410" s="10">
        <v>180</v>
      </c>
      <c r="E3410" s="9" t="s">
        <v>5885</v>
      </c>
      <c r="F3410" s="10">
        <v>0.88311410000000001</v>
      </c>
      <c r="G3410" s="10">
        <v>9.5849999999999998E-3</v>
      </c>
      <c r="H3410" s="10">
        <v>0</v>
      </c>
      <c r="I3410" s="10">
        <v>0.3513944</v>
      </c>
      <c r="J3410" s="10">
        <v>0.01</v>
      </c>
      <c r="K3410" s="10">
        <v>1.25</v>
      </c>
      <c r="L3410" s="10">
        <v>0.38340000000000002</v>
      </c>
      <c r="M3410" s="10">
        <v>0</v>
      </c>
      <c r="N3410" s="10">
        <v>0</v>
      </c>
      <c r="O3410" s="10">
        <v>0</v>
      </c>
      <c r="P3410" s="10">
        <v>0</v>
      </c>
      <c r="Q3410" s="10">
        <v>0.38340000000000002</v>
      </c>
    </row>
    <row r="3411" spans="1:17" ht="135" x14ac:dyDescent="0.25">
      <c r="A3411" s="5"/>
      <c r="B3411" s="8" t="s">
        <v>8196</v>
      </c>
      <c r="C3411" s="7" t="s">
        <v>8197</v>
      </c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</row>
    <row r="3412" spans="1:17" ht="135" x14ac:dyDescent="0.25">
      <c r="A3412" s="7">
        <v>1705</v>
      </c>
      <c r="B3412" s="7" t="s">
        <v>8197</v>
      </c>
      <c r="C3412" s="8" t="s">
        <v>11769</v>
      </c>
      <c r="D3412" s="10">
        <v>168</v>
      </c>
      <c r="E3412" s="9" t="s">
        <v>5885</v>
      </c>
      <c r="F3412" s="10">
        <v>0.88311410000000001</v>
      </c>
      <c r="G3412" s="10">
        <v>9.5849999999999998E-3</v>
      </c>
      <c r="H3412" s="10">
        <v>0</v>
      </c>
      <c r="I3412" s="10">
        <v>3.8412983999999999</v>
      </c>
      <c r="J3412" s="10">
        <v>0.01</v>
      </c>
      <c r="K3412" s="10">
        <v>4.74</v>
      </c>
      <c r="L3412" s="10">
        <v>0.35783999999999999</v>
      </c>
      <c r="M3412" s="10">
        <v>0</v>
      </c>
      <c r="N3412" s="10">
        <v>0</v>
      </c>
      <c r="O3412" s="10">
        <v>0</v>
      </c>
      <c r="P3412" s="10">
        <v>0</v>
      </c>
      <c r="Q3412" s="10">
        <v>0.35783999999999999</v>
      </c>
    </row>
    <row r="3413" spans="1:17" ht="135" x14ac:dyDescent="0.25">
      <c r="A3413" s="5"/>
      <c r="B3413" s="8" t="s">
        <v>8198</v>
      </c>
      <c r="C3413" s="7" t="s">
        <v>7427</v>
      </c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</row>
    <row r="3414" spans="1:17" ht="135" x14ac:dyDescent="0.25">
      <c r="A3414" s="7">
        <v>1706</v>
      </c>
      <c r="B3414" s="7" t="s">
        <v>7427</v>
      </c>
      <c r="C3414" s="8" t="s">
        <v>11770</v>
      </c>
      <c r="D3414" s="10">
        <v>180</v>
      </c>
      <c r="E3414" s="9" t="s">
        <v>5885</v>
      </c>
      <c r="F3414" s="10">
        <v>0.88311410000000001</v>
      </c>
      <c r="G3414" s="10">
        <v>9.5849999999999998E-3</v>
      </c>
      <c r="H3414" s="10">
        <v>0</v>
      </c>
      <c r="I3414" s="10">
        <v>0.3513944</v>
      </c>
      <c r="J3414" s="10">
        <v>0.01</v>
      </c>
      <c r="K3414" s="10">
        <v>1.25</v>
      </c>
      <c r="L3414" s="10">
        <v>0.38340000000000002</v>
      </c>
      <c r="M3414" s="10">
        <v>0</v>
      </c>
      <c r="N3414" s="10">
        <v>0</v>
      </c>
      <c r="O3414" s="10">
        <v>0</v>
      </c>
      <c r="P3414" s="10">
        <v>0</v>
      </c>
      <c r="Q3414" s="10">
        <v>0.38340000000000002</v>
      </c>
    </row>
    <row r="3415" spans="1:17" ht="120" x14ac:dyDescent="0.25">
      <c r="A3415" s="5"/>
      <c r="B3415" s="8" t="s">
        <v>8199</v>
      </c>
      <c r="C3415" s="7" t="s">
        <v>8200</v>
      </c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</row>
    <row r="3416" spans="1:17" ht="120" x14ac:dyDescent="0.25">
      <c r="A3416" s="7">
        <v>1707</v>
      </c>
      <c r="B3416" s="7" t="s">
        <v>8200</v>
      </c>
      <c r="C3416" s="8" t="s">
        <v>11771</v>
      </c>
      <c r="D3416" s="10">
        <v>180</v>
      </c>
      <c r="E3416" s="9" t="s">
        <v>5885</v>
      </c>
      <c r="F3416" s="10">
        <v>0.88311410000000001</v>
      </c>
      <c r="G3416" s="10">
        <v>9.5849999999999998E-3</v>
      </c>
      <c r="H3416" s="10">
        <v>0</v>
      </c>
      <c r="I3416" s="10">
        <v>0.3513944</v>
      </c>
      <c r="J3416" s="10">
        <v>0.01</v>
      </c>
      <c r="K3416" s="10">
        <v>1.25</v>
      </c>
      <c r="L3416" s="10">
        <v>0.38340000000000002</v>
      </c>
      <c r="M3416" s="10">
        <v>0</v>
      </c>
      <c r="N3416" s="10">
        <v>0</v>
      </c>
      <c r="O3416" s="10">
        <v>0</v>
      </c>
      <c r="P3416" s="10">
        <v>0</v>
      </c>
      <c r="Q3416" s="10">
        <v>0.38340000000000002</v>
      </c>
    </row>
    <row r="3417" spans="1:17" ht="135" x14ac:dyDescent="0.25">
      <c r="A3417" s="5"/>
      <c r="B3417" s="8" t="s">
        <v>8201</v>
      </c>
      <c r="C3417" s="7" t="s">
        <v>8202</v>
      </c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</row>
    <row r="3418" spans="1:17" ht="135" x14ac:dyDescent="0.25">
      <c r="A3418" s="7">
        <v>1708</v>
      </c>
      <c r="B3418" s="7" t="s">
        <v>8202</v>
      </c>
      <c r="C3418" s="8" t="s">
        <v>11772</v>
      </c>
      <c r="D3418" s="10">
        <v>180</v>
      </c>
      <c r="E3418" s="9" t="s">
        <v>5885</v>
      </c>
      <c r="F3418" s="10">
        <v>0.88311410000000001</v>
      </c>
      <c r="G3418" s="10">
        <v>9.5849999999999998E-3</v>
      </c>
      <c r="H3418" s="10">
        <v>0</v>
      </c>
      <c r="I3418" s="10">
        <v>0.3513944</v>
      </c>
      <c r="J3418" s="10">
        <v>0.01</v>
      </c>
      <c r="K3418" s="10">
        <v>1.25</v>
      </c>
      <c r="L3418" s="10">
        <v>0.38340000000000002</v>
      </c>
      <c r="M3418" s="10">
        <v>0</v>
      </c>
      <c r="N3418" s="10">
        <v>0</v>
      </c>
      <c r="O3418" s="10">
        <v>0</v>
      </c>
      <c r="P3418" s="10">
        <v>0</v>
      </c>
      <c r="Q3418" s="10">
        <v>0.38340000000000002</v>
      </c>
    </row>
    <row r="3419" spans="1:17" ht="135" x14ac:dyDescent="0.25">
      <c r="A3419" s="5"/>
      <c r="B3419" s="8" t="s">
        <v>8203</v>
      </c>
      <c r="C3419" s="7" t="s">
        <v>8204</v>
      </c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</row>
    <row r="3420" spans="1:17" ht="135" x14ac:dyDescent="0.25">
      <c r="A3420" s="7">
        <v>1709</v>
      </c>
      <c r="B3420" s="7" t="s">
        <v>8204</v>
      </c>
      <c r="C3420" s="8" t="s">
        <v>11773</v>
      </c>
      <c r="D3420" s="10">
        <v>225</v>
      </c>
      <c r="E3420" s="9" t="s">
        <v>5885</v>
      </c>
      <c r="F3420" s="10">
        <v>0.88311410000000001</v>
      </c>
      <c r="G3420" s="10">
        <v>9.5849999999999998E-3</v>
      </c>
      <c r="H3420" s="10">
        <v>0</v>
      </c>
      <c r="I3420" s="10">
        <v>0.3513944</v>
      </c>
      <c r="J3420" s="10">
        <v>0.01</v>
      </c>
      <c r="K3420" s="10">
        <v>1.25</v>
      </c>
      <c r="L3420" s="10">
        <v>0.48375000000000001</v>
      </c>
      <c r="M3420" s="10">
        <v>0</v>
      </c>
      <c r="N3420" s="10">
        <v>0</v>
      </c>
      <c r="O3420" s="10">
        <v>0</v>
      </c>
      <c r="P3420" s="10">
        <v>0</v>
      </c>
      <c r="Q3420" s="10">
        <v>0.48375000000000001</v>
      </c>
    </row>
    <row r="3421" spans="1:17" ht="120" x14ac:dyDescent="0.25">
      <c r="A3421" s="5"/>
      <c r="B3421" s="8" t="s">
        <v>8205</v>
      </c>
      <c r="C3421" s="7" t="s">
        <v>8193</v>
      </c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</row>
    <row r="3422" spans="1:17" ht="120" x14ac:dyDescent="0.25">
      <c r="A3422" s="7">
        <v>1710</v>
      </c>
      <c r="B3422" s="7" t="s">
        <v>8193</v>
      </c>
      <c r="C3422" s="8" t="s">
        <v>11774</v>
      </c>
      <c r="D3422" s="10">
        <v>180</v>
      </c>
      <c r="E3422" s="9" t="s">
        <v>5885</v>
      </c>
      <c r="F3422" s="10">
        <v>0.88311410000000001</v>
      </c>
      <c r="G3422" s="10">
        <v>9.5849999999999998E-3</v>
      </c>
      <c r="H3422" s="10">
        <v>0</v>
      </c>
      <c r="I3422" s="10">
        <v>0.3513944</v>
      </c>
      <c r="J3422" s="10">
        <v>0.01</v>
      </c>
      <c r="K3422" s="10">
        <v>1.25</v>
      </c>
      <c r="L3422" s="10">
        <v>0.38340000000000002</v>
      </c>
      <c r="M3422" s="10">
        <v>0</v>
      </c>
      <c r="N3422" s="10">
        <v>0</v>
      </c>
      <c r="O3422" s="10">
        <v>0</v>
      </c>
      <c r="P3422" s="10">
        <v>0</v>
      </c>
      <c r="Q3422" s="10">
        <v>0.38340000000000002</v>
      </c>
    </row>
    <row r="3423" spans="1:17" ht="90" x14ac:dyDescent="0.25">
      <c r="A3423" s="5"/>
      <c r="B3423" s="8" t="s">
        <v>8206</v>
      </c>
      <c r="C3423" s="7" t="s">
        <v>8207</v>
      </c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</row>
    <row r="3424" spans="1:17" ht="90" x14ac:dyDescent="0.25">
      <c r="A3424" s="7">
        <v>1711</v>
      </c>
      <c r="B3424" s="7" t="s">
        <v>8207</v>
      </c>
      <c r="C3424" s="8" t="s">
        <v>11775</v>
      </c>
      <c r="D3424" s="10">
        <v>180</v>
      </c>
      <c r="E3424" s="9" t="s">
        <v>5885</v>
      </c>
      <c r="F3424" s="10">
        <v>0.88311410000000001</v>
      </c>
      <c r="G3424" s="10">
        <v>9.5849999999999998E-3</v>
      </c>
      <c r="H3424" s="10">
        <v>0</v>
      </c>
      <c r="I3424" s="10">
        <v>0.3513944</v>
      </c>
      <c r="J3424" s="10">
        <v>0.01</v>
      </c>
      <c r="K3424" s="10">
        <v>1.25</v>
      </c>
      <c r="L3424" s="10">
        <v>0.38340000000000002</v>
      </c>
      <c r="M3424" s="10">
        <v>0</v>
      </c>
      <c r="N3424" s="10">
        <v>0</v>
      </c>
      <c r="O3424" s="10">
        <v>0</v>
      </c>
      <c r="P3424" s="10">
        <v>0</v>
      </c>
      <c r="Q3424" s="10">
        <v>0.38340000000000002</v>
      </c>
    </row>
    <row r="3425" spans="1:17" ht="90" x14ac:dyDescent="0.25">
      <c r="A3425" s="5"/>
      <c r="B3425" s="8" t="s">
        <v>8208</v>
      </c>
      <c r="C3425" s="7" t="s">
        <v>8209</v>
      </c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</row>
    <row r="3426" spans="1:17" ht="90" x14ac:dyDescent="0.25">
      <c r="A3426" s="7">
        <v>1712</v>
      </c>
      <c r="B3426" s="7" t="s">
        <v>8209</v>
      </c>
      <c r="C3426" s="8" t="s">
        <v>11776</v>
      </c>
      <c r="D3426" s="10">
        <v>180</v>
      </c>
      <c r="E3426" s="9" t="s">
        <v>5885</v>
      </c>
      <c r="F3426" s="10">
        <v>0.88311410000000001</v>
      </c>
      <c r="G3426" s="10">
        <v>9.5849999999999998E-3</v>
      </c>
      <c r="H3426" s="10">
        <v>0</v>
      </c>
      <c r="I3426" s="10">
        <v>0.3513944</v>
      </c>
      <c r="J3426" s="10">
        <v>0.01</v>
      </c>
      <c r="K3426" s="10">
        <v>1.25</v>
      </c>
      <c r="L3426" s="10">
        <v>0.38340000000000002</v>
      </c>
      <c r="M3426" s="10">
        <v>0</v>
      </c>
      <c r="N3426" s="10">
        <v>0</v>
      </c>
      <c r="O3426" s="10">
        <v>0</v>
      </c>
      <c r="P3426" s="10">
        <v>0</v>
      </c>
      <c r="Q3426" s="10">
        <v>0.38340000000000002</v>
      </c>
    </row>
    <row r="3427" spans="1:17" ht="135" x14ac:dyDescent="0.25">
      <c r="A3427" s="5"/>
      <c r="B3427" s="8" t="s">
        <v>8210</v>
      </c>
      <c r="C3427" s="7" t="s">
        <v>8211</v>
      </c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</row>
    <row r="3428" spans="1:17" ht="135" x14ac:dyDescent="0.25">
      <c r="A3428" s="7">
        <v>1713</v>
      </c>
      <c r="B3428" s="7" t="s">
        <v>8211</v>
      </c>
      <c r="C3428" s="8" t="s">
        <v>11777</v>
      </c>
      <c r="D3428" s="10">
        <v>180</v>
      </c>
      <c r="E3428" s="9" t="s">
        <v>5885</v>
      </c>
      <c r="F3428" s="10">
        <v>0.88311410000000001</v>
      </c>
      <c r="G3428" s="10">
        <v>9.5849999999999998E-3</v>
      </c>
      <c r="H3428" s="10">
        <v>0</v>
      </c>
      <c r="I3428" s="10">
        <v>0.3513944</v>
      </c>
      <c r="J3428" s="10">
        <v>0.01</v>
      </c>
      <c r="K3428" s="10">
        <v>1.25</v>
      </c>
      <c r="L3428" s="10">
        <v>0.38340000000000002</v>
      </c>
      <c r="M3428" s="10">
        <v>0</v>
      </c>
      <c r="N3428" s="10">
        <v>0</v>
      </c>
      <c r="O3428" s="10">
        <v>0</v>
      </c>
      <c r="P3428" s="10">
        <v>0</v>
      </c>
      <c r="Q3428" s="10">
        <v>0.38340000000000002</v>
      </c>
    </row>
    <row r="3429" spans="1:17" ht="120" x14ac:dyDescent="0.25">
      <c r="A3429" s="5"/>
      <c r="B3429" s="8" t="s">
        <v>8212</v>
      </c>
      <c r="C3429" s="7" t="s">
        <v>8213</v>
      </c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</row>
    <row r="3430" spans="1:17" ht="120" x14ac:dyDescent="0.25">
      <c r="A3430" s="7">
        <v>1714</v>
      </c>
      <c r="B3430" s="7" t="s">
        <v>8213</v>
      </c>
      <c r="C3430" s="8" t="s">
        <v>11778</v>
      </c>
      <c r="D3430" s="10">
        <v>180</v>
      </c>
      <c r="E3430" s="9" t="s">
        <v>5885</v>
      </c>
      <c r="F3430" s="10">
        <v>0.88311410000000001</v>
      </c>
      <c r="G3430" s="10">
        <v>9.5849999999999998E-3</v>
      </c>
      <c r="H3430" s="10">
        <v>0</v>
      </c>
      <c r="I3430" s="10">
        <v>0.3513944</v>
      </c>
      <c r="J3430" s="10">
        <v>0.01</v>
      </c>
      <c r="K3430" s="10">
        <v>1.25</v>
      </c>
      <c r="L3430" s="10">
        <v>0.38340000000000002</v>
      </c>
      <c r="M3430" s="10">
        <v>0</v>
      </c>
      <c r="N3430" s="10">
        <v>0</v>
      </c>
      <c r="O3430" s="10">
        <v>0</v>
      </c>
      <c r="P3430" s="10">
        <v>0</v>
      </c>
      <c r="Q3430" s="10">
        <v>0.38340000000000002</v>
      </c>
    </row>
    <row r="3431" spans="1:17" ht="135" x14ac:dyDescent="0.25">
      <c r="A3431" s="5"/>
      <c r="B3431" s="8" t="s">
        <v>8214</v>
      </c>
      <c r="C3431" s="7" t="s">
        <v>8215</v>
      </c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</row>
    <row r="3432" spans="1:17" ht="135" x14ac:dyDescent="0.25">
      <c r="A3432" s="7">
        <v>1715</v>
      </c>
      <c r="B3432" s="7" t="s">
        <v>8215</v>
      </c>
      <c r="C3432" s="8" t="s">
        <v>11779</v>
      </c>
      <c r="D3432" s="10">
        <v>221</v>
      </c>
      <c r="E3432" s="9" t="s">
        <v>5885</v>
      </c>
      <c r="F3432" s="10">
        <v>0.88311410000000001</v>
      </c>
      <c r="G3432" s="10">
        <v>9.5849999999999998E-3</v>
      </c>
      <c r="H3432" s="10">
        <v>0</v>
      </c>
      <c r="I3432" s="10">
        <v>0.3513944</v>
      </c>
      <c r="J3432" s="10">
        <v>0.01</v>
      </c>
      <c r="K3432" s="10">
        <v>1.25</v>
      </c>
      <c r="L3432" s="10">
        <v>0.47222999999999998</v>
      </c>
      <c r="M3432" s="10">
        <v>0</v>
      </c>
      <c r="N3432" s="10">
        <v>0</v>
      </c>
      <c r="O3432" s="10">
        <v>0</v>
      </c>
      <c r="P3432" s="10">
        <v>0</v>
      </c>
      <c r="Q3432" s="10">
        <v>0.47222999999999998</v>
      </c>
    </row>
    <row r="3433" spans="1:17" ht="150" x14ac:dyDescent="0.25">
      <c r="A3433" s="5"/>
      <c r="B3433" s="8" t="s">
        <v>8216</v>
      </c>
      <c r="C3433" s="7" t="s">
        <v>8217</v>
      </c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</row>
    <row r="3434" spans="1:17" ht="150" x14ac:dyDescent="0.25">
      <c r="A3434" s="7">
        <v>1716</v>
      </c>
      <c r="B3434" s="7" t="s">
        <v>8217</v>
      </c>
      <c r="C3434" s="8" t="s">
        <v>11780</v>
      </c>
      <c r="D3434" s="10">
        <v>180</v>
      </c>
      <c r="E3434" s="9" t="s">
        <v>5885</v>
      </c>
      <c r="F3434" s="10">
        <v>0.88311410000000001</v>
      </c>
      <c r="G3434" s="10">
        <v>9.5849999999999998E-3</v>
      </c>
      <c r="H3434" s="10">
        <v>0</v>
      </c>
      <c r="I3434" s="10">
        <v>0.3513944</v>
      </c>
      <c r="J3434" s="10">
        <v>0.01</v>
      </c>
      <c r="K3434" s="10">
        <v>1.25</v>
      </c>
      <c r="L3434" s="10">
        <v>0.38340000000000002</v>
      </c>
      <c r="M3434" s="10">
        <v>0</v>
      </c>
      <c r="N3434" s="10">
        <v>0</v>
      </c>
      <c r="O3434" s="10">
        <v>0</v>
      </c>
      <c r="P3434" s="10">
        <v>0</v>
      </c>
      <c r="Q3434" s="10">
        <v>0.38340000000000002</v>
      </c>
    </row>
    <row r="3435" spans="1:17" ht="135" x14ac:dyDescent="0.25">
      <c r="A3435" s="5"/>
      <c r="B3435" s="8" t="s">
        <v>8218</v>
      </c>
      <c r="C3435" s="7" t="s">
        <v>8219</v>
      </c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</row>
    <row r="3436" spans="1:17" ht="135" x14ac:dyDescent="0.25">
      <c r="A3436" s="7">
        <v>1717</v>
      </c>
      <c r="B3436" s="7" t="s">
        <v>8219</v>
      </c>
      <c r="C3436" s="8" t="s">
        <v>11781</v>
      </c>
      <c r="D3436" s="10">
        <v>0</v>
      </c>
      <c r="E3436" s="9" t="s">
        <v>5885</v>
      </c>
      <c r="F3436" s="10">
        <v>0.45246779999999998</v>
      </c>
      <c r="G3436" s="10">
        <v>1.35736E-2</v>
      </c>
      <c r="H3436" s="10">
        <v>0</v>
      </c>
      <c r="I3436" s="10">
        <v>0.1295164</v>
      </c>
      <c r="J3436" s="10">
        <v>0.01</v>
      </c>
      <c r="K3436" s="10">
        <v>0.61</v>
      </c>
      <c r="L3436" s="10">
        <v>0</v>
      </c>
      <c r="M3436" s="10">
        <v>0</v>
      </c>
      <c r="N3436" s="10">
        <v>0</v>
      </c>
      <c r="O3436" s="10">
        <v>0</v>
      </c>
      <c r="P3436" s="10">
        <v>0</v>
      </c>
      <c r="Q3436" s="10">
        <v>0</v>
      </c>
    </row>
    <row r="3437" spans="1:17" ht="150" x14ac:dyDescent="0.25">
      <c r="A3437" s="5"/>
      <c r="B3437" s="8" t="s">
        <v>8220</v>
      </c>
      <c r="C3437" s="7" t="s">
        <v>8221</v>
      </c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</row>
    <row r="3438" spans="1:17" ht="150" x14ac:dyDescent="0.25">
      <c r="A3438" s="7">
        <v>1718</v>
      </c>
      <c r="B3438" s="7" t="s">
        <v>8221</v>
      </c>
      <c r="C3438" s="8" t="s">
        <v>11782</v>
      </c>
      <c r="D3438" s="10">
        <v>180</v>
      </c>
      <c r="E3438" s="9" t="s">
        <v>5885</v>
      </c>
      <c r="F3438" s="10">
        <v>0.88311410000000001</v>
      </c>
      <c r="G3438" s="10">
        <v>9.5849999999999998E-3</v>
      </c>
      <c r="H3438" s="10">
        <v>0</v>
      </c>
      <c r="I3438" s="10">
        <v>0.3513944</v>
      </c>
      <c r="J3438" s="10">
        <v>0.01</v>
      </c>
      <c r="K3438" s="10">
        <v>1.25</v>
      </c>
      <c r="L3438" s="10">
        <v>0.38340000000000002</v>
      </c>
      <c r="M3438" s="10">
        <v>0</v>
      </c>
      <c r="N3438" s="10">
        <v>0</v>
      </c>
      <c r="O3438" s="10">
        <v>0</v>
      </c>
      <c r="P3438" s="10">
        <v>0</v>
      </c>
      <c r="Q3438" s="10">
        <v>0.38340000000000002</v>
      </c>
    </row>
    <row r="3439" spans="1:17" ht="150" x14ac:dyDescent="0.25">
      <c r="A3439" s="5"/>
      <c r="B3439" s="8" t="s">
        <v>8222</v>
      </c>
      <c r="C3439" s="7" t="s">
        <v>8223</v>
      </c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</row>
    <row r="3440" spans="1:17" ht="150" x14ac:dyDescent="0.25">
      <c r="A3440" s="7">
        <v>1719</v>
      </c>
      <c r="B3440" s="7" t="s">
        <v>8223</v>
      </c>
      <c r="C3440" s="8" t="s">
        <v>11783</v>
      </c>
      <c r="D3440" s="10">
        <v>180</v>
      </c>
      <c r="E3440" s="9" t="s">
        <v>5885</v>
      </c>
      <c r="F3440" s="10">
        <v>0.88311410000000001</v>
      </c>
      <c r="G3440" s="10">
        <v>9.5849999999999998E-3</v>
      </c>
      <c r="H3440" s="10">
        <v>0</v>
      </c>
      <c r="I3440" s="10">
        <v>0.3513944</v>
      </c>
      <c r="J3440" s="10">
        <v>0.01</v>
      </c>
      <c r="K3440" s="10">
        <v>1.25</v>
      </c>
      <c r="L3440" s="10">
        <v>0.38340000000000002</v>
      </c>
      <c r="M3440" s="10">
        <v>0</v>
      </c>
      <c r="N3440" s="10">
        <v>0</v>
      </c>
      <c r="O3440" s="10">
        <v>0</v>
      </c>
      <c r="P3440" s="10">
        <v>0</v>
      </c>
      <c r="Q3440" s="10">
        <v>0.38340000000000002</v>
      </c>
    </row>
    <row r="3441" spans="1:17" ht="135" x14ac:dyDescent="0.25">
      <c r="A3441" s="5"/>
      <c r="B3441" s="8" t="s">
        <v>8224</v>
      </c>
      <c r="C3441" s="7" t="s">
        <v>8225</v>
      </c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</row>
    <row r="3442" spans="1:17" ht="135" x14ac:dyDescent="0.25">
      <c r="A3442" s="7">
        <v>1720</v>
      </c>
      <c r="B3442" s="7" t="s">
        <v>8225</v>
      </c>
      <c r="C3442" s="8" t="s">
        <v>11784</v>
      </c>
      <c r="D3442" s="10">
        <v>165</v>
      </c>
      <c r="E3442" s="9" t="s">
        <v>5885</v>
      </c>
      <c r="F3442" s="10">
        <v>0.88311410000000001</v>
      </c>
      <c r="G3442" s="10">
        <v>9.5849999999999998E-3</v>
      </c>
      <c r="H3442" s="10">
        <v>0</v>
      </c>
      <c r="I3442" s="10">
        <v>0.3513944</v>
      </c>
      <c r="J3442" s="10">
        <v>0.01</v>
      </c>
      <c r="K3442" s="10">
        <v>1.25</v>
      </c>
      <c r="L3442" s="10">
        <v>0.35144999999999998</v>
      </c>
      <c r="M3442" s="10">
        <v>0</v>
      </c>
      <c r="N3442" s="10">
        <v>0</v>
      </c>
      <c r="O3442" s="10">
        <v>0</v>
      </c>
      <c r="P3442" s="10">
        <v>0</v>
      </c>
      <c r="Q3442" s="10">
        <v>0.35144999999999998</v>
      </c>
    </row>
    <row r="3443" spans="1:17" ht="120" x14ac:dyDescent="0.25">
      <c r="A3443" s="5"/>
      <c r="B3443" s="8" t="s">
        <v>8226</v>
      </c>
      <c r="C3443" s="7" t="s">
        <v>8227</v>
      </c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</row>
    <row r="3444" spans="1:17" ht="120" x14ac:dyDescent="0.25">
      <c r="A3444" s="7">
        <v>1721</v>
      </c>
      <c r="B3444" s="7" t="s">
        <v>8227</v>
      </c>
      <c r="C3444" s="8" t="s">
        <v>11785</v>
      </c>
      <c r="D3444" s="10">
        <v>225</v>
      </c>
      <c r="E3444" s="9" t="s">
        <v>5885</v>
      </c>
      <c r="F3444" s="10">
        <v>0.88311410000000001</v>
      </c>
      <c r="G3444" s="10">
        <v>9.5849999999999998E-3</v>
      </c>
      <c r="H3444" s="10">
        <v>0</v>
      </c>
      <c r="I3444" s="10">
        <v>0.3513944</v>
      </c>
      <c r="J3444" s="10">
        <v>0.01</v>
      </c>
      <c r="K3444" s="10">
        <v>1.25</v>
      </c>
      <c r="L3444" s="10">
        <v>0.47925000000000001</v>
      </c>
      <c r="M3444" s="10">
        <v>0</v>
      </c>
      <c r="N3444" s="10">
        <v>0</v>
      </c>
      <c r="O3444" s="10">
        <v>0</v>
      </c>
      <c r="P3444" s="10">
        <v>0</v>
      </c>
      <c r="Q3444" s="10">
        <v>0.47925000000000001</v>
      </c>
    </row>
    <row r="3445" spans="1:17" ht="105" x14ac:dyDescent="0.25">
      <c r="A3445" s="5"/>
      <c r="B3445" s="8" t="s">
        <v>8228</v>
      </c>
      <c r="C3445" s="7" t="s">
        <v>8229</v>
      </c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</row>
    <row r="3446" spans="1:17" ht="105" x14ac:dyDescent="0.25">
      <c r="A3446" s="7">
        <v>1722</v>
      </c>
      <c r="B3446" s="7" t="s">
        <v>8229</v>
      </c>
      <c r="C3446" s="8" t="s">
        <v>11786</v>
      </c>
      <c r="D3446" s="10">
        <v>180</v>
      </c>
      <c r="E3446" s="9" t="s">
        <v>5885</v>
      </c>
      <c r="F3446" s="10">
        <v>0.88311410000000001</v>
      </c>
      <c r="G3446" s="10">
        <v>9.5849999999999998E-3</v>
      </c>
      <c r="H3446" s="10">
        <v>0</v>
      </c>
      <c r="I3446" s="10">
        <v>0.3513944</v>
      </c>
      <c r="J3446" s="10">
        <v>0.01</v>
      </c>
      <c r="K3446" s="10">
        <v>1.25</v>
      </c>
      <c r="L3446" s="10">
        <v>0.38340000000000002</v>
      </c>
      <c r="M3446" s="10">
        <v>0</v>
      </c>
      <c r="N3446" s="10">
        <v>0</v>
      </c>
      <c r="O3446" s="10">
        <v>0</v>
      </c>
      <c r="P3446" s="10">
        <v>0</v>
      </c>
      <c r="Q3446" s="10">
        <v>0.38340000000000002</v>
      </c>
    </row>
    <row r="3447" spans="1:17" ht="120" x14ac:dyDescent="0.25">
      <c r="A3447" s="5"/>
      <c r="B3447" s="8" t="s">
        <v>8230</v>
      </c>
      <c r="C3447" s="7" t="s">
        <v>8231</v>
      </c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</row>
    <row r="3448" spans="1:17" ht="120" x14ac:dyDescent="0.25">
      <c r="A3448" s="7">
        <v>1723</v>
      </c>
      <c r="B3448" s="7" t="s">
        <v>8231</v>
      </c>
      <c r="C3448" s="8" t="s">
        <v>11787</v>
      </c>
      <c r="D3448" s="10">
        <v>180</v>
      </c>
      <c r="E3448" s="9" t="s">
        <v>5885</v>
      </c>
      <c r="F3448" s="10">
        <v>0.88311410000000001</v>
      </c>
      <c r="G3448" s="10">
        <v>9.5849999999999998E-3</v>
      </c>
      <c r="H3448" s="10">
        <v>0</v>
      </c>
      <c r="I3448" s="10">
        <v>0.3513944</v>
      </c>
      <c r="J3448" s="10">
        <v>0.01</v>
      </c>
      <c r="K3448" s="10">
        <v>1.25</v>
      </c>
      <c r="L3448" s="10">
        <v>0.38340000000000002</v>
      </c>
      <c r="M3448" s="10">
        <v>0</v>
      </c>
      <c r="N3448" s="10">
        <v>0</v>
      </c>
      <c r="O3448" s="10">
        <v>0</v>
      </c>
      <c r="P3448" s="10">
        <v>0</v>
      </c>
      <c r="Q3448" s="10">
        <v>0.38340000000000002</v>
      </c>
    </row>
    <row r="3449" spans="1:17" ht="150" x14ac:dyDescent="0.25">
      <c r="A3449" s="5"/>
      <c r="B3449" s="8" t="s">
        <v>8232</v>
      </c>
      <c r="C3449" s="7" t="s">
        <v>8233</v>
      </c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</row>
    <row r="3450" spans="1:17" ht="150" x14ac:dyDescent="0.25">
      <c r="A3450" s="7">
        <v>1724</v>
      </c>
      <c r="B3450" s="7" t="s">
        <v>8233</v>
      </c>
      <c r="C3450" s="8" t="s">
        <v>11788</v>
      </c>
      <c r="D3450" s="10">
        <v>250</v>
      </c>
      <c r="E3450" s="9" t="s">
        <v>5885</v>
      </c>
      <c r="F3450" s="10">
        <v>0.88311410000000001</v>
      </c>
      <c r="G3450" s="10">
        <v>9.5849999999999998E-3</v>
      </c>
      <c r="H3450" s="10">
        <v>0</v>
      </c>
      <c r="I3450" s="10">
        <v>0.3513944</v>
      </c>
      <c r="J3450" s="10">
        <v>0.01</v>
      </c>
      <c r="K3450" s="10">
        <v>1.25</v>
      </c>
      <c r="L3450" s="10">
        <v>0.53249999999999997</v>
      </c>
      <c r="M3450" s="10">
        <v>0</v>
      </c>
      <c r="N3450" s="10">
        <v>0</v>
      </c>
      <c r="O3450" s="10">
        <v>0</v>
      </c>
      <c r="P3450" s="10">
        <v>0</v>
      </c>
      <c r="Q3450" s="10">
        <v>0.53249999999999997</v>
      </c>
    </row>
    <row r="3451" spans="1:17" ht="135" x14ac:dyDescent="0.25">
      <c r="A3451" s="5"/>
      <c r="B3451" s="8" t="s">
        <v>8234</v>
      </c>
      <c r="C3451" s="7" t="s">
        <v>8235</v>
      </c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</row>
    <row r="3452" spans="1:17" ht="135" x14ac:dyDescent="0.25">
      <c r="A3452" s="7">
        <v>1725</v>
      </c>
      <c r="B3452" s="7" t="s">
        <v>8235</v>
      </c>
      <c r="C3452" s="8" t="s">
        <v>11789</v>
      </c>
      <c r="D3452" s="10">
        <v>180</v>
      </c>
      <c r="E3452" s="9" t="s">
        <v>5885</v>
      </c>
      <c r="F3452" s="10">
        <v>0.88311410000000001</v>
      </c>
      <c r="G3452" s="10">
        <v>9.5849999999999998E-3</v>
      </c>
      <c r="H3452" s="10">
        <v>0</v>
      </c>
      <c r="I3452" s="10">
        <v>0.3513944</v>
      </c>
      <c r="J3452" s="10">
        <v>0.01</v>
      </c>
      <c r="K3452" s="10">
        <v>1.25</v>
      </c>
      <c r="L3452" s="10">
        <v>0.38340000000000002</v>
      </c>
      <c r="M3452" s="10">
        <v>0</v>
      </c>
      <c r="N3452" s="10">
        <v>0</v>
      </c>
      <c r="O3452" s="10">
        <v>0</v>
      </c>
      <c r="P3452" s="10">
        <v>0</v>
      </c>
      <c r="Q3452" s="10">
        <v>0.38340000000000002</v>
      </c>
    </row>
    <row r="3453" spans="1:17" ht="90" x14ac:dyDescent="0.25">
      <c r="A3453" s="5"/>
      <c r="B3453" s="8" t="s">
        <v>8236</v>
      </c>
      <c r="C3453" s="7" t="s">
        <v>8237</v>
      </c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</row>
    <row r="3454" spans="1:17" ht="90" x14ac:dyDescent="0.25">
      <c r="A3454" s="7">
        <v>1726</v>
      </c>
      <c r="B3454" s="7" t="s">
        <v>8237</v>
      </c>
      <c r="C3454" s="8" t="s">
        <v>11790</v>
      </c>
      <c r="D3454" s="10">
        <v>180</v>
      </c>
      <c r="E3454" s="9" t="s">
        <v>5885</v>
      </c>
      <c r="F3454" s="10">
        <v>0.88311410000000001</v>
      </c>
      <c r="G3454" s="10">
        <v>9.5849999999999998E-3</v>
      </c>
      <c r="H3454" s="10">
        <v>0</v>
      </c>
      <c r="I3454" s="10">
        <v>0.3513944</v>
      </c>
      <c r="J3454" s="10">
        <v>0.01</v>
      </c>
      <c r="K3454" s="10">
        <v>1.25</v>
      </c>
      <c r="L3454" s="10">
        <v>0.38340000000000002</v>
      </c>
      <c r="M3454" s="10">
        <v>0</v>
      </c>
      <c r="N3454" s="10">
        <v>0</v>
      </c>
      <c r="O3454" s="10">
        <v>0</v>
      </c>
      <c r="P3454" s="10">
        <v>0</v>
      </c>
      <c r="Q3454" s="10">
        <v>0.38340000000000002</v>
      </c>
    </row>
    <row r="3455" spans="1:17" ht="120" x14ac:dyDescent="0.25">
      <c r="A3455" s="5"/>
      <c r="B3455" s="8" t="s">
        <v>8238</v>
      </c>
      <c r="C3455" s="7" t="s">
        <v>8239</v>
      </c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</row>
    <row r="3456" spans="1:17" ht="120" x14ac:dyDescent="0.25">
      <c r="A3456" s="7">
        <v>1727</v>
      </c>
      <c r="B3456" s="7" t="s">
        <v>8239</v>
      </c>
      <c r="C3456" s="8" t="s">
        <v>11791</v>
      </c>
      <c r="D3456" s="10">
        <v>180</v>
      </c>
      <c r="E3456" s="9" t="s">
        <v>5885</v>
      </c>
      <c r="F3456" s="10">
        <v>0.88311410000000001</v>
      </c>
      <c r="G3456" s="10">
        <v>9.5849999999999998E-3</v>
      </c>
      <c r="H3456" s="10">
        <v>0</v>
      </c>
      <c r="I3456" s="10">
        <v>0.3513944</v>
      </c>
      <c r="J3456" s="10">
        <v>0.01</v>
      </c>
      <c r="K3456" s="10">
        <v>1.25</v>
      </c>
      <c r="L3456" s="10">
        <v>0.38340000000000002</v>
      </c>
      <c r="M3456" s="10">
        <v>0</v>
      </c>
      <c r="N3456" s="10">
        <v>0</v>
      </c>
      <c r="O3456" s="10">
        <v>0</v>
      </c>
      <c r="P3456" s="10">
        <v>0</v>
      </c>
      <c r="Q3456" s="10">
        <v>0.38340000000000002</v>
      </c>
    </row>
    <row r="3457" spans="1:17" ht="105" x14ac:dyDescent="0.25">
      <c r="A3457" s="5"/>
      <c r="B3457" s="8" t="s">
        <v>8240</v>
      </c>
      <c r="C3457" s="7" t="s">
        <v>8185</v>
      </c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</row>
    <row r="3458" spans="1:17" ht="105" x14ac:dyDescent="0.25">
      <c r="A3458" s="7">
        <v>1728</v>
      </c>
      <c r="B3458" s="7" t="s">
        <v>8185</v>
      </c>
      <c r="C3458" s="8" t="s">
        <v>11792</v>
      </c>
      <c r="D3458" s="10">
        <v>0</v>
      </c>
      <c r="E3458" s="9" t="s">
        <v>5885</v>
      </c>
      <c r="F3458" s="10">
        <v>0</v>
      </c>
      <c r="G3458" s="10">
        <v>0</v>
      </c>
      <c r="H3458" s="10">
        <v>0</v>
      </c>
      <c r="I3458" s="10">
        <v>0</v>
      </c>
      <c r="J3458" s="10">
        <v>0</v>
      </c>
      <c r="K3458" s="10">
        <v>0</v>
      </c>
      <c r="L3458" s="10">
        <v>0</v>
      </c>
      <c r="M3458" s="10">
        <v>0</v>
      </c>
      <c r="N3458" s="10">
        <v>0</v>
      </c>
      <c r="O3458" s="10">
        <v>0</v>
      </c>
      <c r="P3458" s="10">
        <v>0</v>
      </c>
      <c r="Q3458" s="10">
        <v>0</v>
      </c>
    </row>
    <row r="3459" spans="1:17" ht="105" x14ac:dyDescent="0.25">
      <c r="A3459" s="5"/>
      <c r="B3459" s="8" t="s">
        <v>8241</v>
      </c>
      <c r="C3459" s="7" t="s">
        <v>8242</v>
      </c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</row>
    <row r="3460" spans="1:17" ht="105" x14ac:dyDescent="0.25">
      <c r="A3460" s="7">
        <v>1729</v>
      </c>
      <c r="B3460" s="7" t="s">
        <v>8242</v>
      </c>
      <c r="C3460" s="8" t="s">
        <v>11793</v>
      </c>
      <c r="D3460" s="10">
        <v>180</v>
      </c>
      <c r="E3460" s="9" t="s">
        <v>5885</v>
      </c>
      <c r="F3460" s="10">
        <v>0.88311410000000001</v>
      </c>
      <c r="G3460" s="10">
        <v>9.5849999999999998E-3</v>
      </c>
      <c r="H3460" s="10">
        <v>0</v>
      </c>
      <c r="I3460" s="10">
        <v>0.3513944</v>
      </c>
      <c r="J3460" s="10">
        <v>0.01</v>
      </c>
      <c r="K3460" s="10">
        <v>1.25</v>
      </c>
      <c r="L3460" s="10">
        <v>0.38340000000000002</v>
      </c>
      <c r="M3460" s="10">
        <v>0</v>
      </c>
      <c r="N3460" s="10">
        <v>0</v>
      </c>
      <c r="O3460" s="10">
        <v>0</v>
      </c>
      <c r="P3460" s="10">
        <v>0</v>
      </c>
      <c r="Q3460" s="10">
        <v>0.38340000000000002</v>
      </c>
    </row>
    <row r="3461" spans="1:17" ht="90" x14ac:dyDescent="0.25">
      <c r="A3461" s="5"/>
      <c r="B3461" s="8" t="s">
        <v>8243</v>
      </c>
      <c r="C3461" s="7" t="s">
        <v>8244</v>
      </c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</row>
    <row r="3462" spans="1:17" ht="90" x14ac:dyDescent="0.25">
      <c r="A3462" s="7">
        <v>1730</v>
      </c>
      <c r="B3462" s="7" t="s">
        <v>8244</v>
      </c>
      <c r="C3462" s="8" t="s">
        <v>11794</v>
      </c>
      <c r="D3462" s="10">
        <v>180</v>
      </c>
      <c r="E3462" s="9" t="s">
        <v>5885</v>
      </c>
      <c r="F3462" s="10">
        <v>0.88311410000000001</v>
      </c>
      <c r="G3462" s="10">
        <v>9.5849999999999998E-3</v>
      </c>
      <c r="H3462" s="10">
        <v>0</v>
      </c>
      <c r="I3462" s="10">
        <v>0.3513944</v>
      </c>
      <c r="J3462" s="10">
        <v>0.01</v>
      </c>
      <c r="K3462" s="10">
        <v>1.25</v>
      </c>
      <c r="L3462" s="10">
        <v>0.38340000000000002</v>
      </c>
      <c r="M3462" s="10">
        <v>0</v>
      </c>
      <c r="N3462" s="10">
        <v>0</v>
      </c>
      <c r="O3462" s="10">
        <v>0</v>
      </c>
      <c r="P3462" s="10">
        <v>0</v>
      </c>
      <c r="Q3462" s="10">
        <v>0.38340000000000002</v>
      </c>
    </row>
    <row r="3463" spans="1:17" ht="90" x14ac:dyDescent="0.25">
      <c r="A3463" s="5"/>
      <c r="B3463" s="8" t="s">
        <v>8245</v>
      </c>
      <c r="C3463" s="7" t="s">
        <v>7956</v>
      </c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</row>
    <row r="3464" spans="1:17" ht="90" x14ac:dyDescent="0.25">
      <c r="A3464" s="7">
        <v>1731</v>
      </c>
      <c r="B3464" s="7" t="s">
        <v>7956</v>
      </c>
      <c r="C3464" s="8" t="s">
        <v>11795</v>
      </c>
      <c r="D3464" s="10">
        <v>180</v>
      </c>
      <c r="E3464" s="9" t="s">
        <v>5885</v>
      </c>
      <c r="F3464" s="10">
        <v>0.88311410000000001</v>
      </c>
      <c r="G3464" s="10">
        <v>9.5849999999999998E-3</v>
      </c>
      <c r="H3464" s="10">
        <v>0</v>
      </c>
      <c r="I3464" s="10">
        <v>0.3513944</v>
      </c>
      <c r="J3464" s="10">
        <v>0.01</v>
      </c>
      <c r="K3464" s="10">
        <v>1.25</v>
      </c>
      <c r="L3464" s="10">
        <v>0.38340000000000002</v>
      </c>
      <c r="M3464" s="10">
        <v>0</v>
      </c>
      <c r="N3464" s="10">
        <v>0</v>
      </c>
      <c r="O3464" s="10">
        <v>0</v>
      </c>
      <c r="P3464" s="10">
        <v>0</v>
      </c>
      <c r="Q3464" s="10">
        <v>0.38340000000000002</v>
      </c>
    </row>
    <row r="3465" spans="1:17" ht="105" x14ac:dyDescent="0.25">
      <c r="A3465" s="5"/>
      <c r="B3465" s="8" t="s">
        <v>8246</v>
      </c>
      <c r="C3465" s="7" t="s">
        <v>8247</v>
      </c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</row>
    <row r="3466" spans="1:17" ht="105" x14ac:dyDescent="0.25">
      <c r="A3466" s="7">
        <v>1732</v>
      </c>
      <c r="B3466" s="7" t="s">
        <v>8247</v>
      </c>
      <c r="C3466" s="8" t="s">
        <v>11796</v>
      </c>
      <c r="D3466" s="10">
        <v>145</v>
      </c>
      <c r="E3466" s="9" t="s">
        <v>5885</v>
      </c>
      <c r="F3466" s="10">
        <v>0.88311410000000001</v>
      </c>
      <c r="G3466" s="10">
        <v>9.5849999999999998E-3</v>
      </c>
      <c r="H3466" s="10">
        <v>0</v>
      </c>
      <c r="I3466" s="10">
        <v>0.35433439999999999</v>
      </c>
      <c r="J3466" s="10">
        <v>0.01</v>
      </c>
      <c r="K3466" s="10">
        <v>1.26</v>
      </c>
      <c r="L3466" s="10">
        <v>0.30885000000000001</v>
      </c>
      <c r="M3466" s="10">
        <v>0</v>
      </c>
      <c r="N3466" s="10">
        <v>0</v>
      </c>
      <c r="O3466" s="10">
        <v>0</v>
      </c>
      <c r="P3466" s="10">
        <v>0</v>
      </c>
      <c r="Q3466" s="10">
        <v>0.30885000000000001</v>
      </c>
    </row>
    <row r="3467" spans="1:17" ht="90" x14ac:dyDescent="0.25">
      <c r="A3467" s="5"/>
      <c r="B3467" s="8" t="s">
        <v>8248</v>
      </c>
      <c r="C3467" s="7" t="s">
        <v>8249</v>
      </c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</row>
    <row r="3468" spans="1:17" ht="90" x14ac:dyDescent="0.25">
      <c r="A3468" s="7">
        <v>1733</v>
      </c>
      <c r="B3468" s="7" t="s">
        <v>8249</v>
      </c>
      <c r="C3468" s="8" t="s">
        <v>11797</v>
      </c>
      <c r="D3468" s="10">
        <v>180</v>
      </c>
      <c r="E3468" s="9" t="s">
        <v>5885</v>
      </c>
      <c r="F3468" s="10">
        <v>0.88311410000000001</v>
      </c>
      <c r="G3468" s="10">
        <v>9.5849999999999998E-3</v>
      </c>
      <c r="H3468" s="10">
        <v>0</v>
      </c>
      <c r="I3468" s="10">
        <v>0.3513944</v>
      </c>
      <c r="J3468" s="10">
        <v>0.01</v>
      </c>
      <c r="K3468" s="10">
        <v>1.25</v>
      </c>
      <c r="L3468" s="10">
        <v>0.38340000000000002</v>
      </c>
      <c r="M3468" s="10">
        <v>0</v>
      </c>
      <c r="N3468" s="10">
        <v>0</v>
      </c>
      <c r="O3468" s="10">
        <v>0</v>
      </c>
      <c r="P3468" s="10">
        <v>0</v>
      </c>
      <c r="Q3468" s="10">
        <v>0.38340000000000002</v>
      </c>
    </row>
    <row r="3469" spans="1:17" ht="90" x14ac:dyDescent="0.25">
      <c r="A3469" s="5"/>
      <c r="B3469" s="8" t="s">
        <v>8250</v>
      </c>
      <c r="C3469" s="7" t="s">
        <v>8251</v>
      </c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</row>
    <row r="3470" spans="1:17" ht="90" x14ac:dyDescent="0.25">
      <c r="A3470" s="7">
        <v>1734</v>
      </c>
      <c r="B3470" s="7" t="s">
        <v>8251</v>
      </c>
      <c r="C3470" s="8" t="s">
        <v>11798</v>
      </c>
      <c r="D3470" s="10">
        <v>180</v>
      </c>
      <c r="E3470" s="9" t="s">
        <v>5885</v>
      </c>
      <c r="F3470" s="10">
        <v>0.88311410000000001</v>
      </c>
      <c r="G3470" s="10">
        <v>9.5849999999999998E-3</v>
      </c>
      <c r="H3470" s="10">
        <v>0</v>
      </c>
      <c r="I3470" s="10">
        <v>0.3513944</v>
      </c>
      <c r="J3470" s="10">
        <v>0.01</v>
      </c>
      <c r="K3470" s="10">
        <v>1.25</v>
      </c>
      <c r="L3470" s="10">
        <v>0.38340000000000002</v>
      </c>
      <c r="M3470" s="10">
        <v>0</v>
      </c>
      <c r="N3470" s="10">
        <v>0</v>
      </c>
      <c r="O3470" s="10">
        <v>0</v>
      </c>
      <c r="P3470" s="10">
        <v>0</v>
      </c>
      <c r="Q3470" s="10">
        <v>0.38340000000000002</v>
      </c>
    </row>
    <row r="3471" spans="1:17" ht="105" x14ac:dyDescent="0.25">
      <c r="A3471" s="5"/>
      <c r="B3471" s="8" t="s">
        <v>8252</v>
      </c>
      <c r="C3471" s="7" t="s">
        <v>8253</v>
      </c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</row>
    <row r="3472" spans="1:17" ht="105" x14ac:dyDescent="0.25">
      <c r="A3472" s="7">
        <v>1735</v>
      </c>
      <c r="B3472" s="7" t="s">
        <v>8253</v>
      </c>
      <c r="C3472" s="8" t="s">
        <v>11799</v>
      </c>
      <c r="D3472" s="10">
        <v>0</v>
      </c>
      <c r="E3472" s="9" t="s">
        <v>5885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0</v>
      </c>
      <c r="Q3472" s="10">
        <v>0</v>
      </c>
    </row>
    <row r="3473" spans="1:17" ht="105" x14ac:dyDescent="0.25">
      <c r="A3473" s="5"/>
      <c r="B3473" s="8" t="s">
        <v>8254</v>
      </c>
      <c r="C3473" s="7" t="s">
        <v>8253</v>
      </c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</row>
    <row r="3474" spans="1:17" ht="105" x14ac:dyDescent="0.25">
      <c r="A3474" s="7">
        <v>1736</v>
      </c>
      <c r="B3474" s="7" t="s">
        <v>8253</v>
      </c>
      <c r="C3474" s="8" t="s">
        <v>11800</v>
      </c>
      <c r="D3474" s="10">
        <v>180</v>
      </c>
      <c r="E3474" s="9" t="s">
        <v>5885</v>
      </c>
      <c r="F3474" s="10">
        <v>0.88311410000000001</v>
      </c>
      <c r="G3474" s="10">
        <v>9.5849999999999998E-3</v>
      </c>
      <c r="H3474" s="10">
        <v>0</v>
      </c>
      <c r="I3474" s="10">
        <v>0.3513944</v>
      </c>
      <c r="J3474" s="10">
        <v>0.01</v>
      </c>
      <c r="K3474" s="10">
        <v>1.25</v>
      </c>
      <c r="L3474" s="10">
        <v>0.38340000000000002</v>
      </c>
      <c r="M3474" s="10">
        <v>0</v>
      </c>
      <c r="N3474" s="10">
        <v>0</v>
      </c>
      <c r="O3474" s="10">
        <v>0</v>
      </c>
      <c r="P3474" s="10">
        <v>0</v>
      </c>
      <c r="Q3474" s="10">
        <v>0.38340000000000002</v>
      </c>
    </row>
    <row r="3475" spans="1:17" ht="105" x14ac:dyDescent="0.25">
      <c r="A3475" s="5"/>
      <c r="B3475" s="8" t="s">
        <v>8255</v>
      </c>
      <c r="C3475" s="7" t="s">
        <v>8256</v>
      </c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</row>
    <row r="3476" spans="1:17" ht="105" x14ac:dyDescent="0.25">
      <c r="A3476" s="7">
        <v>1737</v>
      </c>
      <c r="B3476" s="7" t="s">
        <v>8256</v>
      </c>
      <c r="C3476" s="8" t="s">
        <v>11801</v>
      </c>
      <c r="D3476" s="10">
        <v>180</v>
      </c>
      <c r="E3476" s="9" t="s">
        <v>5885</v>
      </c>
      <c r="F3476" s="10">
        <v>0.88311410000000001</v>
      </c>
      <c r="G3476" s="10">
        <v>9.5849999999999998E-3</v>
      </c>
      <c r="H3476" s="10">
        <v>0</v>
      </c>
      <c r="I3476" s="10">
        <v>0.3513944</v>
      </c>
      <c r="J3476" s="10">
        <v>0.01</v>
      </c>
      <c r="K3476" s="10">
        <v>1.25</v>
      </c>
      <c r="L3476" s="10">
        <v>0.38340000000000002</v>
      </c>
      <c r="M3476" s="10">
        <v>0</v>
      </c>
      <c r="N3476" s="10">
        <v>0</v>
      </c>
      <c r="O3476" s="10">
        <v>0</v>
      </c>
      <c r="P3476" s="10">
        <v>0</v>
      </c>
      <c r="Q3476" s="10">
        <v>0.38340000000000002</v>
      </c>
    </row>
    <row r="3477" spans="1:17" ht="90" x14ac:dyDescent="0.25">
      <c r="A3477" s="5"/>
      <c r="B3477" s="8" t="s">
        <v>8257</v>
      </c>
      <c r="C3477" s="7" t="s">
        <v>8237</v>
      </c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</row>
    <row r="3478" spans="1:17" ht="90" x14ac:dyDescent="0.25">
      <c r="A3478" s="7">
        <v>1738</v>
      </c>
      <c r="B3478" s="7" t="s">
        <v>8237</v>
      </c>
      <c r="C3478" s="8" t="s">
        <v>11802</v>
      </c>
      <c r="D3478" s="10">
        <v>180</v>
      </c>
      <c r="E3478" s="9" t="s">
        <v>5885</v>
      </c>
      <c r="F3478" s="10">
        <v>0.88311410000000001</v>
      </c>
      <c r="G3478" s="10">
        <v>9.5849999999999998E-3</v>
      </c>
      <c r="H3478" s="10">
        <v>0</v>
      </c>
      <c r="I3478" s="10">
        <v>0.3513944</v>
      </c>
      <c r="J3478" s="10">
        <v>0.01</v>
      </c>
      <c r="K3478" s="10">
        <v>1.25</v>
      </c>
      <c r="L3478" s="10">
        <v>0.38340000000000002</v>
      </c>
      <c r="M3478" s="10">
        <v>0</v>
      </c>
      <c r="N3478" s="10">
        <v>0</v>
      </c>
      <c r="O3478" s="10">
        <v>0</v>
      </c>
      <c r="P3478" s="10">
        <v>0</v>
      </c>
      <c r="Q3478" s="10">
        <v>0.38340000000000002</v>
      </c>
    </row>
    <row r="3479" spans="1:17" ht="90" x14ac:dyDescent="0.25">
      <c r="A3479" s="5"/>
      <c r="B3479" s="8" t="s">
        <v>8258</v>
      </c>
      <c r="C3479" s="7" t="s">
        <v>8259</v>
      </c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</row>
    <row r="3480" spans="1:17" ht="90" x14ac:dyDescent="0.25">
      <c r="A3480" s="7">
        <v>1739</v>
      </c>
      <c r="B3480" s="7" t="s">
        <v>8259</v>
      </c>
      <c r="C3480" s="8" t="s">
        <v>11803</v>
      </c>
      <c r="D3480" s="10">
        <v>180</v>
      </c>
      <c r="E3480" s="9" t="s">
        <v>5885</v>
      </c>
      <c r="F3480" s="10">
        <v>0.88311410000000001</v>
      </c>
      <c r="G3480" s="10">
        <v>9.5849999999999998E-3</v>
      </c>
      <c r="H3480" s="10">
        <v>0</v>
      </c>
      <c r="I3480" s="10">
        <v>0.3513944</v>
      </c>
      <c r="J3480" s="10">
        <v>0.01</v>
      </c>
      <c r="K3480" s="10">
        <v>1.25</v>
      </c>
      <c r="L3480" s="10">
        <v>0.38340000000000002</v>
      </c>
      <c r="M3480" s="10">
        <v>0</v>
      </c>
      <c r="N3480" s="10">
        <v>0</v>
      </c>
      <c r="O3480" s="10">
        <v>0</v>
      </c>
      <c r="P3480" s="10">
        <v>0</v>
      </c>
      <c r="Q3480" s="10">
        <v>0.38340000000000002</v>
      </c>
    </row>
    <row r="3481" spans="1:17" ht="90" x14ac:dyDescent="0.25">
      <c r="A3481" s="5"/>
      <c r="B3481" s="8" t="s">
        <v>8260</v>
      </c>
      <c r="C3481" s="7" t="s">
        <v>8261</v>
      </c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</row>
    <row r="3482" spans="1:17" ht="90" x14ac:dyDescent="0.25">
      <c r="A3482" s="7">
        <v>1740</v>
      </c>
      <c r="B3482" s="7" t="s">
        <v>8261</v>
      </c>
      <c r="C3482" s="8" t="s">
        <v>11804</v>
      </c>
      <c r="D3482" s="10">
        <v>180</v>
      </c>
      <c r="E3482" s="9" t="s">
        <v>5885</v>
      </c>
      <c r="F3482" s="10">
        <v>0.88311410000000001</v>
      </c>
      <c r="G3482" s="10">
        <v>9.5849999999999998E-3</v>
      </c>
      <c r="H3482" s="10">
        <v>0</v>
      </c>
      <c r="I3482" s="10">
        <v>0.3513944</v>
      </c>
      <c r="J3482" s="10">
        <v>0.01</v>
      </c>
      <c r="K3482" s="10">
        <v>1.25</v>
      </c>
      <c r="L3482" s="10">
        <v>0.38340000000000002</v>
      </c>
      <c r="M3482" s="10">
        <v>0</v>
      </c>
      <c r="N3482" s="10">
        <v>0</v>
      </c>
      <c r="O3482" s="10">
        <v>0</v>
      </c>
      <c r="P3482" s="10">
        <v>0</v>
      </c>
      <c r="Q3482" s="10">
        <v>0.38340000000000002</v>
      </c>
    </row>
    <row r="3483" spans="1:17" ht="90" x14ac:dyDescent="0.25">
      <c r="A3483" s="5"/>
      <c r="B3483" s="8" t="s">
        <v>8262</v>
      </c>
      <c r="C3483" s="7" t="s">
        <v>8263</v>
      </c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</row>
    <row r="3484" spans="1:17" ht="90" x14ac:dyDescent="0.25">
      <c r="A3484" s="7">
        <v>1741</v>
      </c>
      <c r="B3484" s="7" t="s">
        <v>8263</v>
      </c>
      <c r="C3484" s="8" t="s">
        <v>11805</v>
      </c>
      <c r="D3484" s="10">
        <v>180</v>
      </c>
      <c r="E3484" s="9" t="s">
        <v>5885</v>
      </c>
      <c r="F3484" s="10">
        <v>0.88311410000000001</v>
      </c>
      <c r="G3484" s="10">
        <v>9.5849999999999998E-3</v>
      </c>
      <c r="H3484" s="10">
        <v>0</v>
      </c>
      <c r="I3484" s="10">
        <v>0.3513944</v>
      </c>
      <c r="J3484" s="10">
        <v>0.01</v>
      </c>
      <c r="K3484" s="10">
        <v>1.25</v>
      </c>
      <c r="L3484" s="10">
        <v>0.38340000000000002</v>
      </c>
      <c r="M3484" s="10">
        <v>0</v>
      </c>
      <c r="N3484" s="10">
        <v>0</v>
      </c>
      <c r="O3484" s="10">
        <v>0</v>
      </c>
      <c r="P3484" s="10">
        <v>0</v>
      </c>
      <c r="Q3484" s="10">
        <v>0.38340000000000002</v>
      </c>
    </row>
    <row r="3485" spans="1:17" ht="120" x14ac:dyDescent="0.25">
      <c r="A3485" s="5"/>
      <c r="B3485" s="8" t="s">
        <v>8264</v>
      </c>
      <c r="C3485" s="7" t="s">
        <v>8265</v>
      </c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</row>
    <row r="3486" spans="1:17" ht="120" x14ac:dyDescent="0.25">
      <c r="A3486" s="7">
        <v>1742</v>
      </c>
      <c r="B3486" s="7" t="s">
        <v>8265</v>
      </c>
      <c r="C3486" s="8" t="s">
        <v>11806</v>
      </c>
      <c r="D3486" s="10">
        <v>180</v>
      </c>
      <c r="E3486" s="9" t="s">
        <v>5885</v>
      </c>
      <c r="F3486" s="10">
        <v>0.88311410000000001</v>
      </c>
      <c r="G3486" s="10">
        <v>9.5849999999999998E-3</v>
      </c>
      <c r="H3486" s="10">
        <v>0</v>
      </c>
      <c r="I3486" s="10">
        <v>0.3513944</v>
      </c>
      <c r="J3486" s="10">
        <v>0.01</v>
      </c>
      <c r="K3486" s="10">
        <v>1.25</v>
      </c>
      <c r="L3486" s="10">
        <v>0.38340000000000002</v>
      </c>
      <c r="M3486" s="10">
        <v>0</v>
      </c>
      <c r="N3486" s="10">
        <v>0</v>
      </c>
      <c r="O3486" s="10">
        <v>0</v>
      </c>
      <c r="P3486" s="10">
        <v>0</v>
      </c>
      <c r="Q3486" s="10">
        <v>0.38340000000000002</v>
      </c>
    </row>
    <row r="3487" spans="1:17" ht="120" x14ac:dyDescent="0.25">
      <c r="A3487" s="5"/>
      <c r="B3487" s="8" t="s">
        <v>8266</v>
      </c>
      <c r="C3487" s="7" t="s">
        <v>8267</v>
      </c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</row>
    <row r="3488" spans="1:17" ht="120" x14ac:dyDescent="0.25">
      <c r="A3488" s="7">
        <v>1743</v>
      </c>
      <c r="B3488" s="7" t="s">
        <v>8267</v>
      </c>
      <c r="C3488" s="8" t="s">
        <v>11807</v>
      </c>
      <c r="D3488" s="10">
        <v>180</v>
      </c>
      <c r="E3488" s="9" t="s">
        <v>5885</v>
      </c>
      <c r="F3488" s="10">
        <v>0.88311410000000001</v>
      </c>
      <c r="G3488" s="10">
        <v>9.5849999999999998E-3</v>
      </c>
      <c r="H3488" s="10">
        <v>0</v>
      </c>
      <c r="I3488" s="10">
        <v>0.3513944</v>
      </c>
      <c r="J3488" s="10">
        <v>0.01</v>
      </c>
      <c r="K3488" s="10">
        <v>1.25</v>
      </c>
      <c r="L3488" s="10">
        <v>0.38490000000000002</v>
      </c>
      <c r="M3488" s="10">
        <v>0</v>
      </c>
      <c r="N3488" s="10">
        <v>0</v>
      </c>
      <c r="O3488" s="10">
        <v>0</v>
      </c>
      <c r="P3488" s="10">
        <v>0</v>
      </c>
      <c r="Q3488" s="10">
        <v>0.38490000000000002</v>
      </c>
    </row>
    <row r="3489" spans="1:17" ht="105" x14ac:dyDescent="0.25">
      <c r="A3489" s="5"/>
      <c r="B3489" s="8" t="s">
        <v>8268</v>
      </c>
      <c r="C3489" s="7" t="s">
        <v>8269</v>
      </c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</row>
    <row r="3490" spans="1:17" ht="105" x14ac:dyDescent="0.25">
      <c r="A3490" s="7">
        <v>1744</v>
      </c>
      <c r="B3490" s="7" t="s">
        <v>8269</v>
      </c>
      <c r="C3490" s="8" t="s">
        <v>11808</v>
      </c>
      <c r="D3490" s="10">
        <v>180</v>
      </c>
      <c r="E3490" s="9" t="s">
        <v>5885</v>
      </c>
      <c r="F3490" s="10">
        <v>0.88311410000000001</v>
      </c>
      <c r="G3490" s="10">
        <v>9.5849999999999998E-3</v>
      </c>
      <c r="H3490" s="10">
        <v>0</v>
      </c>
      <c r="I3490" s="10">
        <v>0.3513944</v>
      </c>
      <c r="J3490" s="10">
        <v>0.01</v>
      </c>
      <c r="K3490" s="10">
        <v>1.25</v>
      </c>
      <c r="L3490" s="10">
        <v>0.38340000000000002</v>
      </c>
      <c r="M3490" s="10">
        <v>0</v>
      </c>
      <c r="N3490" s="10">
        <v>0</v>
      </c>
      <c r="O3490" s="10">
        <v>0</v>
      </c>
      <c r="P3490" s="10">
        <v>0</v>
      </c>
      <c r="Q3490" s="10">
        <v>0.38340000000000002</v>
      </c>
    </row>
    <row r="3491" spans="1:17" ht="90" x14ac:dyDescent="0.25">
      <c r="A3491" s="5"/>
      <c r="B3491" s="8" t="s">
        <v>8270</v>
      </c>
      <c r="C3491" s="7" t="s">
        <v>8271</v>
      </c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</row>
    <row r="3492" spans="1:17" ht="90" x14ac:dyDescent="0.25">
      <c r="A3492" s="7">
        <v>1745</v>
      </c>
      <c r="B3492" s="7" t="s">
        <v>8271</v>
      </c>
      <c r="C3492" s="8" t="s">
        <v>11809</v>
      </c>
      <c r="D3492" s="10">
        <v>180</v>
      </c>
      <c r="E3492" s="9" t="s">
        <v>5885</v>
      </c>
      <c r="F3492" s="10">
        <v>0.88311410000000001</v>
      </c>
      <c r="G3492" s="10">
        <v>9.5849999999999998E-3</v>
      </c>
      <c r="H3492" s="10">
        <v>0</v>
      </c>
      <c r="I3492" s="10">
        <v>0.3513944</v>
      </c>
      <c r="J3492" s="10">
        <v>0.01</v>
      </c>
      <c r="K3492" s="10">
        <v>1.25</v>
      </c>
      <c r="L3492" s="10">
        <v>0.38340000000000002</v>
      </c>
      <c r="M3492" s="10">
        <v>0</v>
      </c>
      <c r="N3492" s="10">
        <v>0</v>
      </c>
      <c r="O3492" s="10">
        <v>0</v>
      </c>
      <c r="P3492" s="10">
        <v>0</v>
      </c>
      <c r="Q3492" s="10">
        <v>0.38340000000000002</v>
      </c>
    </row>
    <row r="3493" spans="1:17" ht="105" x14ac:dyDescent="0.25">
      <c r="A3493" s="5"/>
      <c r="B3493" s="8" t="s">
        <v>8272</v>
      </c>
      <c r="C3493" s="7" t="s">
        <v>8273</v>
      </c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</row>
    <row r="3494" spans="1:17" ht="105" x14ac:dyDescent="0.25">
      <c r="A3494" s="7">
        <v>1746</v>
      </c>
      <c r="B3494" s="7" t="s">
        <v>8273</v>
      </c>
      <c r="C3494" s="8" t="s">
        <v>11810</v>
      </c>
      <c r="D3494" s="10">
        <v>205</v>
      </c>
      <c r="E3494" s="9" t="s">
        <v>5885</v>
      </c>
      <c r="F3494" s="10">
        <v>0.88311410000000001</v>
      </c>
      <c r="G3494" s="10">
        <v>9.5849999999999998E-3</v>
      </c>
      <c r="H3494" s="10">
        <v>0</v>
      </c>
      <c r="I3494" s="10">
        <v>0.3513944</v>
      </c>
      <c r="J3494" s="10">
        <v>0.01</v>
      </c>
      <c r="K3494" s="10">
        <v>1.25</v>
      </c>
      <c r="L3494" s="10">
        <v>0.43964999999999999</v>
      </c>
      <c r="M3494" s="10">
        <v>0</v>
      </c>
      <c r="N3494" s="10">
        <v>0</v>
      </c>
      <c r="O3494" s="10">
        <v>0</v>
      </c>
      <c r="P3494" s="10">
        <v>0</v>
      </c>
      <c r="Q3494" s="10">
        <v>0.43964999999999999</v>
      </c>
    </row>
    <row r="3495" spans="1:17" ht="90" x14ac:dyDescent="0.25">
      <c r="A3495" s="5"/>
      <c r="B3495" s="8" t="s">
        <v>8274</v>
      </c>
      <c r="C3495" s="7" t="s">
        <v>8275</v>
      </c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</row>
    <row r="3496" spans="1:17" ht="90" x14ac:dyDescent="0.25">
      <c r="A3496" s="7">
        <v>1747</v>
      </c>
      <c r="B3496" s="7" t="s">
        <v>8275</v>
      </c>
      <c r="C3496" s="8" t="s">
        <v>11811</v>
      </c>
      <c r="D3496" s="10">
        <v>0</v>
      </c>
      <c r="E3496" s="9" t="s">
        <v>5885</v>
      </c>
      <c r="F3496" s="10">
        <v>0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0</v>
      </c>
      <c r="Q3496" s="10">
        <v>0</v>
      </c>
    </row>
    <row r="3497" spans="1:17" ht="90" x14ac:dyDescent="0.25">
      <c r="A3497" s="5"/>
      <c r="B3497" s="8" t="s">
        <v>8276</v>
      </c>
      <c r="C3497" s="7" t="s">
        <v>8275</v>
      </c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</row>
    <row r="3498" spans="1:17" ht="90" x14ac:dyDescent="0.25">
      <c r="A3498" s="7">
        <v>1748</v>
      </c>
      <c r="B3498" s="7" t="s">
        <v>8275</v>
      </c>
      <c r="C3498" s="8" t="s">
        <v>11812</v>
      </c>
      <c r="D3498" s="10">
        <v>180</v>
      </c>
      <c r="E3498" s="9" t="s">
        <v>5885</v>
      </c>
      <c r="F3498" s="10">
        <v>0.88311410000000001</v>
      </c>
      <c r="G3498" s="10">
        <v>9.5849999999999998E-3</v>
      </c>
      <c r="H3498" s="10">
        <v>0</v>
      </c>
      <c r="I3498" s="10">
        <v>0.3513944</v>
      </c>
      <c r="J3498" s="10">
        <v>0.01</v>
      </c>
      <c r="K3498" s="10">
        <v>1.25</v>
      </c>
      <c r="L3498" s="10">
        <v>0.38340000000000002</v>
      </c>
      <c r="M3498" s="10">
        <v>0</v>
      </c>
      <c r="N3498" s="10">
        <v>0</v>
      </c>
      <c r="O3498" s="10">
        <v>0</v>
      </c>
      <c r="P3498" s="10">
        <v>0</v>
      </c>
      <c r="Q3498" s="10">
        <v>0.38340000000000002</v>
      </c>
    </row>
    <row r="3499" spans="1:17" ht="90" x14ac:dyDescent="0.25">
      <c r="A3499" s="5"/>
      <c r="B3499" s="8" t="s">
        <v>8277</v>
      </c>
      <c r="C3499" s="7" t="s">
        <v>8278</v>
      </c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</row>
    <row r="3500" spans="1:17" ht="90" x14ac:dyDescent="0.25">
      <c r="A3500" s="7">
        <v>1749</v>
      </c>
      <c r="B3500" s="7" t="s">
        <v>8278</v>
      </c>
      <c r="C3500" s="8" t="s">
        <v>11813</v>
      </c>
      <c r="D3500" s="10">
        <v>180</v>
      </c>
      <c r="E3500" s="9" t="s">
        <v>5885</v>
      </c>
      <c r="F3500" s="10">
        <v>0.88311410000000001</v>
      </c>
      <c r="G3500" s="10">
        <v>9.5849999999999998E-3</v>
      </c>
      <c r="H3500" s="10">
        <v>0</v>
      </c>
      <c r="I3500" s="10">
        <v>0.3513944</v>
      </c>
      <c r="J3500" s="10">
        <v>0.01</v>
      </c>
      <c r="K3500" s="10">
        <v>1.25</v>
      </c>
      <c r="L3500" s="10">
        <v>0.38340000000000002</v>
      </c>
      <c r="M3500" s="10">
        <v>0</v>
      </c>
      <c r="N3500" s="10">
        <v>0</v>
      </c>
      <c r="O3500" s="10">
        <v>0</v>
      </c>
      <c r="P3500" s="10">
        <v>0</v>
      </c>
      <c r="Q3500" s="10">
        <v>0.38340000000000002</v>
      </c>
    </row>
    <row r="3501" spans="1:17" ht="90" x14ac:dyDescent="0.25">
      <c r="A3501" s="5"/>
      <c r="B3501" s="8" t="s">
        <v>8279</v>
      </c>
      <c r="C3501" s="7" t="s">
        <v>7827</v>
      </c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</row>
    <row r="3502" spans="1:17" ht="90" x14ac:dyDescent="0.25">
      <c r="A3502" s="7">
        <v>1750</v>
      </c>
      <c r="B3502" s="7" t="s">
        <v>7827</v>
      </c>
      <c r="C3502" s="8" t="s">
        <v>11814</v>
      </c>
      <c r="D3502" s="10">
        <v>0</v>
      </c>
      <c r="E3502" s="9" t="s">
        <v>5885</v>
      </c>
      <c r="F3502" s="10">
        <v>0</v>
      </c>
      <c r="G3502" s="10">
        <v>0</v>
      </c>
      <c r="H3502" s="10">
        <v>0</v>
      </c>
      <c r="I3502" s="10">
        <v>0</v>
      </c>
      <c r="J3502" s="10">
        <v>0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0</v>
      </c>
      <c r="Q3502" s="10">
        <v>0</v>
      </c>
    </row>
    <row r="3503" spans="1:17" ht="120" x14ac:dyDescent="0.25">
      <c r="A3503" s="5"/>
      <c r="B3503" s="8" t="s">
        <v>8280</v>
      </c>
      <c r="C3503" s="7" t="s">
        <v>7636</v>
      </c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</row>
    <row r="3504" spans="1:17" ht="120" x14ac:dyDescent="0.25">
      <c r="A3504" s="7">
        <v>1751</v>
      </c>
      <c r="B3504" s="7" t="s">
        <v>7636</v>
      </c>
      <c r="C3504" s="8" t="s">
        <v>11815</v>
      </c>
      <c r="D3504" s="10">
        <v>0</v>
      </c>
      <c r="E3504" s="9" t="s">
        <v>5885</v>
      </c>
      <c r="F3504" s="10">
        <v>0</v>
      </c>
      <c r="G3504" s="10">
        <v>0</v>
      </c>
      <c r="H3504" s="10">
        <v>0</v>
      </c>
      <c r="I3504" s="10">
        <v>0</v>
      </c>
      <c r="J3504" s="10">
        <v>0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0</v>
      </c>
      <c r="Q3504" s="10">
        <v>0</v>
      </c>
    </row>
    <row r="3505" spans="1:17" ht="90" x14ac:dyDescent="0.25">
      <c r="A3505" s="5"/>
      <c r="B3505" s="8" t="s">
        <v>8281</v>
      </c>
      <c r="C3505" s="7" t="s">
        <v>7827</v>
      </c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</row>
    <row r="3506" spans="1:17" ht="90" x14ac:dyDescent="0.25">
      <c r="A3506" s="7">
        <v>1752</v>
      </c>
      <c r="B3506" s="7" t="s">
        <v>7827</v>
      </c>
      <c r="C3506" s="8" t="s">
        <v>11816</v>
      </c>
      <c r="D3506" s="10">
        <v>0</v>
      </c>
      <c r="E3506" s="9" t="s">
        <v>5885</v>
      </c>
      <c r="F3506" s="10">
        <v>0</v>
      </c>
      <c r="G3506" s="10">
        <v>0</v>
      </c>
      <c r="H3506" s="10">
        <v>0</v>
      </c>
      <c r="I3506" s="10">
        <v>0</v>
      </c>
      <c r="J3506" s="10">
        <v>0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0</v>
      </c>
      <c r="Q3506" s="10">
        <v>0</v>
      </c>
    </row>
    <row r="3507" spans="1:17" ht="105" x14ac:dyDescent="0.25">
      <c r="A3507" s="5"/>
      <c r="B3507" s="8" t="s">
        <v>8282</v>
      </c>
      <c r="C3507" s="7" t="s">
        <v>7634</v>
      </c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</row>
    <row r="3508" spans="1:17" ht="105" x14ac:dyDescent="0.25">
      <c r="A3508" s="7">
        <v>1753</v>
      </c>
      <c r="B3508" s="7" t="s">
        <v>7634</v>
      </c>
      <c r="C3508" s="8" t="s">
        <v>11817</v>
      </c>
      <c r="D3508" s="10">
        <v>0</v>
      </c>
      <c r="E3508" s="9" t="s">
        <v>5885</v>
      </c>
      <c r="F3508" s="10">
        <v>0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0</v>
      </c>
      <c r="Q3508" s="10">
        <v>0</v>
      </c>
    </row>
    <row r="3509" spans="1:17" ht="90" x14ac:dyDescent="0.25">
      <c r="A3509" s="5"/>
      <c r="B3509" s="8" t="s">
        <v>8283</v>
      </c>
      <c r="C3509" s="7" t="s">
        <v>7617</v>
      </c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</row>
    <row r="3510" spans="1:17" ht="90" x14ac:dyDescent="0.25">
      <c r="A3510" s="7">
        <v>1754</v>
      </c>
      <c r="B3510" s="7" t="s">
        <v>7617</v>
      </c>
      <c r="C3510" s="8" t="s">
        <v>11818</v>
      </c>
      <c r="D3510" s="10">
        <v>180</v>
      </c>
      <c r="E3510" s="9" t="s">
        <v>5885</v>
      </c>
      <c r="F3510" s="10">
        <v>0.88311410000000001</v>
      </c>
      <c r="G3510" s="10">
        <v>9.5849999999999998E-3</v>
      </c>
      <c r="H3510" s="10">
        <v>0</v>
      </c>
      <c r="I3510" s="10">
        <v>0.3513944</v>
      </c>
      <c r="J3510" s="10">
        <v>0.01</v>
      </c>
      <c r="K3510" s="10">
        <v>1.25</v>
      </c>
      <c r="L3510" s="10">
        <v>0.38340000000000002</v>
      </c>
      <c r="M3510" s="10">
        <v>0</v>
      </c>
      <c r="N3510" s="10">
        <v>0</v>
      </c>
      <c r="O3510" s="10">
        <v>0</v>
      </c>
      <c r="P3510" s="10">
        <v>0</v>
      </c>
      <c r="Q3510" s="10">
        <v>0.38340000000000002</v>
      </c>
    </row>
    <row r="3511" spans="1:17" ht="105" x14ac:dyDescent="0.25">
      <c r="A3511" s="5"/>
      <c r="B3511" s="8" t="s">
        <v>8284</v>
      </c>
      <c r="C3511" s="7" t="s">
        <v>8285</v>
      </c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</row>
    <row r="3512" spans="1:17" ht="105" x14ac:dyDescent="0.25">
      <c r="A3512" s="7">
        <v>1755</v>
      </c>
      <c r="B3512" s="7" t="s">
        <v>8285</v>
      </c>
      <c r="C3512" s="8" t="s">
        <v>11819</v>
      </c>
      <c r="D3512" s="10">
        <v>180</v>
      </c>
      <c r="E3512" s="9" t="s">
        <v>5885</v>
      </c>
      <c r="F3512" s="10">
        <v>0.88311410000000001</v>
      </c>
      <c r="G3512" s="10">
        <v>9.5849999999999998E-3</v>
      </c>
      <c r="H3512" s="10">
        <v>0</v>
      </c>
      <c r="I3512" s="10">
        <v>0.3513944</v>
      </c>
      <c r="J3512" s="10">
        <v>0.01</v>
      </c>
      <c r="K3512" s="10">
        <v>1.25</v>
      </c>
      <c r="L3512" s="10">
        <v>0.38340000000000002</v>
      </c>
      <c r="M3512" s="10">
        <v>0</v>
      </c>
      <c r="N3512" s="10">
        <v>0</v>
      </c>
      <c r="O3512" s="10">
        <v>0</v>
      </c>
      <c r="P3512" s="10">
        <v>0</v>
      </c>
      <c r="Q3512" s="10">
        <v>0.38340000000000002</v>
      </c>
    </row>
    <row r="3513" spans="1:17" ht="90" x14ac:dyDescent="0.25">
      <c r="A3513" s="5"/>
      <c r="B3513" s="8" t="s">
        <v>8286</v>
      </c>
      <c r="C3513" s="7" t="s">
        <v>8287</v>
      </c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</row>
    <row r="3514" spans="1:17" ht="90" x14ac:dyDescent="0.25">
      <c r="A3514" s="7">
        <v>1756</v>
      </c>
      <c r="B3514" s="7" t="s">
        <v>8287</v>
      </c>
      <c r="C3514" s="8" t="s">
        <v>11820</v>
      </c>
      <c r="D3514" s="10">
        <v>180</v>
      </c>
      <c r="E3514" s="9" t="s">
        <v>5885</v>
      </c>
      <c r="F3514" s="10">
        <v>0.88311410000000001</v>
      </c>
      <c r="G3514" s="10">
        <v>9.5849999999999998E-3</v>
      </c>
      <c r="H3514" s="10">
        <v>0</v>
      </c>
      <c r="I3514" s="10">
        <v>0.3513944</v>
      </c>
      <c r="J3514" s="10">
        <v>0.01</v>
      </c>
      <c r="K3514" s="10">
        <v>1.25</v>
      </c>
      <c r="L3514" s="10">
        <v>0.38340000000000002</v>
      </c>
      <c r="M3514" s="10">
        <v>0</v>
      </c>
      <c r="N3514" s="10">
        <v>0</v>
      </c>
      <c r="O3514" s="10">
        <v>0</v>
      </c>
      <c r="P3514" s="10">
        <v>0</v>
      </c>
      <c r="Q3514" s="10">
        <v>0.38340000000000002</v>
      </c>
    </row>
    <row r="3515" spans="1:17" ht="90" x14ac:dyDescent="0.25">
      <c r="A3515" s="5"/>
      <c r="B3515" s="8" t="s">
        <v>8288</v>
      </c>
      <c r="C3515" s="7" t="s">
        <v>8289</v>
      </c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</row>
    <row r="3516" spans="1:17" ht="90" x14ac:dyDescent="0.25">
      <c r="A3516" s="7">
        <v>1757</v>
      </c>
      <c r="B3516" s="7" t="s">
        <v>8289</v>
      </c>
      <c r="C3516" s="8" t="s">
        <v>11821</v>
      </c>
      <c r="D3516" s="10">
        <v>180</v>
      </c>
      <c r="E3516" s="9" t="s">
        <v>5885</v>
      </c>
      <c r="F3516" s="10">
        <v>0.88311410000000001</v>
      </c>
      <c r="G3516" s="10">
        <v>9.5849999999999998E-3</v>
      </c>
      <c r="H3516" s="10">
        <v>0</v>
      </c>
      <c r="I3516" s="10">
        <v>0.3513944</v>
      </c>
      <c r="J3516" s="10">
        <v>0.01</v>
      </c>
      <c r="K3516" s="10">
        <v>1.25</v>
      </c>
      <c r="L3516" s="10">
        <v>0.38340000000000002</v>
      </c>
      <c r="M3516" s="10">
        <v>0</v>
      </c>
      <c r="N3516" s="10">
        <v>0</v>
      </c>
      <c r="O3516" s="10">
        <v>0</v>
      </c>
      <c r="P3516" s="10">
        <v>0</v>
      </c>
      <c r="Q3516" s="10">
        <v>0.38340000000000002</v>
      </c>
    </row>
    <row r="3517" spans="1:17" ht="90" x14ac:dyDescent="0.25">
      <c r="A3517" s="5"/>
      <c r="B3517" s="8" t="s">
        <v>8290</v>
      </c>
      <c r="C3517" s="7" t="s">
        <v>8291</v>
      </c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</row>
    <row r="3518" spans="1:17" ht="90" x14ac:dyDescent="0.25">
      <c r="A3518" s="7">
        <v>1758</v>
      </c>
      <c r="B3518" s="7" t="s">
        <v>8291</v>
      </c>
      <c r="C3518" s="8" t="s">
        <v>11822</v>
      </c>
      <c r="D3518" s="10">
        <v>180</v>
      </c>
      <c r="E3518" s="9" t="s">
        <v>5885</v>
      </c>
      <c r="F3518" s="10">
        <v>0.88311410000000001</v>
      </c>
      <c r="G3518" s="10">
        <v>9.5849999999999998E-3</v>
      </c>
      <c r="H3518" s="10">
        <v>0</v>
      </c>
      <c r="I3518" s="10">
        <v>0.3513944</v>
      </c>
      <c r="J3518" s="10">
        <v>0.01</v>
      </c>
      <c r="K3518" s="10">
        <v>1.25</v>
      </c>
      <c r="L3518" s="10">
        <v>0.38340000000000002</v>
      </c>
      <c r="M3518" s="10">
        <v>0</v>
      </c>
      <c r="N3518" s="10">
        <v>0</v>
      </c>
      <c r="O3518" s="10">
        <v>0</v>
      </c>
      <c r="P3518" s="10">
        <v>0</v>
      </c>
      <c r="Q3518" s="10">
        <v>0.38340000000000002</v>
      </c>
    </row>
    <row r="3519" spans="1:17" ht="90" x14ac:dyDescent="0.25">
      <c r="A3519" s="5"/>
      <c r="B3519" s="8" t="s">
        <v>8292</v>
      </c>
      <c r="C3519" s="7" t="s">
        <v>8293</v>
      </c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</row>
    <row r="3520" spans="1:17" ht="90" x14ac:dyDescent="0.25">
      <c r="A3520" s="7">
        <v>1759</v>
      </c>
      <c r="B3520" s="7" t="s">
        <v>8293</v>
      </c>
      <c r="C3520" s="8" t="s">
        <v>11823</v>
      </c>
      <c r="D3520" s="10">
        <v>180</v>
      </c>
      <c r="E3520" s="9" t="s">
        <v>5885</v>
      </c>
      <c r="F3520" s="10">
        <v>0.88311410000000001</v>
      </c>
      <c r="G3520" s="10">
        <v>9.5849999999999998E-3</v>
      </c>
      <c r="H3520" s="10">
        <v>0</v>
      </c>
      <c r="I3520" s="10">
        <v>0.3513944</v>
      </c>
      <c r="J3520" s="10">
        <v>0.01</v>
      </c>
      <c r="K3520" s="10">
        <v>1.25</v>
      </c>
      <c r="L3520" s="10">
        <v>0.38340000000000002</v>
      </c>
      <c r="M3520" s="10">
        <v>0</v>
      </c>
      <c r="N3520" s="10">
        <v>0</v>
      </c>
      <c r="O3520" s="10">
        <v>0</v>
      </c>
      <c r="P3520" s="10">
        <v>0</v>
      </c>
      <c r="Q3520" s="10">
        <v>0.38340000000000002</v>
      </c>
    </row>
    <row r="3521" spans="1:17" ht="90" x14ac:dyDescent="0.25">
      <c r="A3521" s="5"/>
      <c r="B3521" s="8" t="s">
        <v>8294</v>
      </c>
      <c r="C3521" s="7" t="s">
        <v>8295</v>
      </c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</row>
    <row r="3522" spans="1:17" ht="90" x14ac:dyDescent="0.25">
      <c r="A3522" s="7">
        <v>1760</v>
      </c>
      <c r="B3522" s="7" t="s">
        <v>8295</v>
      </c>
      <c r="C3522" s="8" t="s">
        <v>11824</v>
      </c>
      <c r="D3522" s="10">
        <v>180</v>
      </c>
      <c r="E3522" s="9" t="s">
        <v>5885</v>
      </c>
      <c r="F3522" s="10">
        <v>0.88311410000000001</v>
      </c>
      <c r="G3522" s="10">
        <v>9.5849999999999998E-3</v>
      </c>
      <c r="H3522" s="10">
        <v>0</v>
      </c>
      <c r="I3522" s="10">
        <v>0.3513944</v>
      </c>
      <c r="J3522" s="10">
        <v>0.01</v>
      </c>
      <c r="K3522" s="10">
        <v>1.25</v>
      </c>
      <c r="L3522" s="10">
        <v>0.38340000000000002</v>
      </c>
      <c r="M3522" s="10">
        <v>0</v>
      </c>
      <c r="N3522" s="10">
        <v>0</v>
      </c>
      <c r="O3522" s="10">
        <v>0</v>
      </c>
      <c r="P3522" s="10">
        <v>0</v>
      </c>
      <c r="Q3522" s="10">
        <v>0.38340000000000002</v>
      </c>
    </row>
    <row r="3523" spans="1:17" ht="105" x14ac:dyDescent="0.25">
      <c r="A3523" s="5"/>
      <c r="B3523" s="8" t="s">
        <v>8296</v>
      </c>
      <c r="C3523" s="7" t="s">
        <v>8297</v>
      </c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</row>
    <row r="3524" spans="1:17" ht="105" x14ac:dyDescent="0.25">
      <c r="A3524" s="7">
        <v>1761</v>
      </c>
      <c r="B3524" s="7" t="s">
        <v>8297</v>
      </c>
      <c r="C3524" s="8" t="s">
        <v>11825</v>
      </c>
      <c r="D3524" s="10">
        <v>180</v>
      </c>
      <c r="E3524" s="9" t="s">
        <v>5885</v>
      </c>
      <c r="F3524" s="10">
        <v>0.88311410000000001</v>
      </c>
      <c r="G3524" s="10">
        <v>9.5849999999999998E-3</v>
      </c>
      <c r="H3524" s="10">
        <v>0</v>
      </c>
      <c r="I3524" s="10">
        <v>0.3513944</v>
      </c>
      <c r="J3524" s="10">
        <v>0.01</v>
      </c>
      <c r="K3524" s="10">
        <v>1.25</v>
      </c>
      <c r="L3524" s="10">
        <v>0.38340000000000002</v>
      </c>
      <c r="M3524" s="10">
        <v>0</v>
      </c>
      <c r="N3524" s="10">
        <v>0</v>
      </c>
      <c r="O3524" s="10">
        <v>0</v>
      </c>
      <c r="P3524" s="10">
        <v>0</v>
      </c>
      <c r="Q3524" s="10">
        <v>0.38340000000000002</v>
      </c>
    </row>
    <row r="3525" spans="1:17" ht="90" x14ac:dyDescent="0.25">
      <c r="A3525" s="5"/>
      <c r="B3525" s="8" t="s">
        <v>8298</v>
      </c>
      <c r="C3525" s="7" t="s">
        <v>8299</v>
      </c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</row>
    <row r="3526" spans="1:17" ht="90" x14ac:dyDescent="0.25">
      <c r="A3526" s="7">
        <v>1762</v>
      </c>
      <c r="B3526" s="7" t="s">
        <v>8299</v>
      </c>
      <c r="C3526" s="8" t="s">
        <v>11826</v>
      </c>
      <c r="D3526" s="10">
        <v>180</v>
      </c>
      <c r="E3526" s="9" t="s">
        <v>5885</v>
      </c>
      <c r="F3526" s="10">
        <v>0.88311410000000001</v>
      </c>
      <c r="G3526" s="10">
        <v>9.5849999999999998E-3</v>
      </c>
      <c r="H3526" s="10">
        <v>0</v>
      </c>
      <c r="I3526" s="10">
        <v>0.3513944</v>
      </c>
      <c r="J3526" s="10">
        <v>0.01</v>
      </c>
      <c r="K3526" s="10">
        <v>1.25</v>
      </c>
      <c r="L3526" s="10">
        <v>0.38340000000000002</v>
      </c>
      <c r="M3526" s="10">
        <v>0</v>
      </c>
      <c r="N3526" s="10">
        <v>0</v>
      </c>
      <c r="O3526" s="10">
        <v>0</v>
      </c>
      <c r="P3526" s="10">
        <v>0</v>
      </c>
      <c r="Q3526" s="10">
        <v>0.38340000000000002</v>
      </c>
    </row>
    <row r="3527" spans="1:17" ht="120" x14ac:dyDescent="0.25">
      <c r="A3527" s="5"/>
      <c r="B3527" s="8" t="s">
        <v>8300</v>
      </c>
      <c r="C3527" s="7" t="s">
        <v>8301</v>
      </c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</row>
    <row r="3528" spans="1:17" ht="120" x14ac:dyDescent="0.25">
      <c r="A3528" s="7">
        <v>1763</v>
      </c>
      <c r="B3528" s="7" t="s">
        <v>8301</v>
      </c>
      <c r="C3528" s="8" t="s">
        <v>11827</v>
      </c>
      <c r="D3528" s="10">
        <v>180</v>
      </c>
      <c r="E3528" s="9" t="s">
        <v>5885</v>
      </c>
      <c r="F3528" s="10">
        <v>0.88311410000000001</v>
      </c>
      <c r="G3528" s="10">
        <v>9.5849999999999998E-3</v>
      </c>
      <c r="H3528" s="10">
        <v>0</v>
      </c>
      <c r="I3528" s="10">
        <v>0.3513944</v>
      </c>
      <c r="J3528" s="10">
        <v>0.01</v>
      </c>
      <c r="K3528" s="10">
        <v>1.25</v>
      </c>
      <c r="L3528" s="10">
        <v>0.38340000000000002</v>
      </c>
      <c r="M3528" s="10">
        <v>0</v>
      </c>
      <c r="N3528" s="10">
        <v>0</v>
      </c>
      <c r="O3528" s="10">
        <v>0</v>
      </c>
      <c r="P3528" s="10">
        <v>0</v>
      </c>
      <c r="Q3528" s="10">
        <v>0.38340000000000002</v>
      </c>
    </row>
    <row r="3529" spans="1:17" ht="90" x14ac:dyDescent="0.25">
      <c r="A3529" s="5"/>
      <c r="B3529" s="8" t="s">
        <v>8302</v>
      </c>
      <c r="C3529" s="7" t="s">
        <v>8303</v>
      </c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</row>
    <row r="3530" spans="1:17" ht="90" x14ac:dyDescent="0.25">
      <c r="A3530" s="7">
        <v>1764</v>
      </c>
      <c r="B3530" s="7" t="s">
        <v>8303</v>
      </c>
      <c r="C3530" s="8" t="s">
        <v>11828</v>
      </c>
      <c r="D3530" s="10">
        <v>180</v>
      </c>
      <c r="E3530" s="9" t="s">
        <v>5885</v>
      </c>
      <c r="F3530" s="10">
        <v>0.88311410000000001</v>
      </c>
      <c r="G3530" s="10">
        <v>9.5849999999999998E-3</v>
      </c>
      <c r="H3530" s="10">
        <v>0</v>
      </c>
      <c r="I3530" s="10">
        <v>0.3513944</v>
      </c>
      <c r="J3530" s="10">
        <v>0.01</v>
      </c>
      <c r="K3530" s="10">
        <v>1.25</v>
      </c>
      <c r="L3530" s="10">
        <v>0.38340000000000002</v>
      </c>
      <c r="M3530" s="10">
        <v>0</v>
      </c>
      <c r="N3530" s="10">
        <v>0</v>
      </c>
      <c r="O3530" s="10">
        <v>0</v>
      </c>
      <c r="P3530" s="10">
        <v>0</v>
      </c>
      <c r="Q3530" s="10">
        <v>0.38340000000000002</v>
      </c>
    </row>
    <row r="3531" spans="1:17" ht="90" x14ac:dyDescent="0.25">
      <c r="A3531" s="5"/>
      <c r="B3531" s="8" t="s">
        <v>8304</v>
      </c>
      <c r="C3531" s="7" t="s">
        <v>8305</v>
      </c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</row>
    <row r="3532" spans="1:17" ht="90" x14ac:dyDescent="0.25">
      <c r="A3532" s="7">
        <v>1765</v>
      </c>
      <c r="B3532" s="7" t="s">
        <v>8305</v>
      </c>
      <c r="C3532" s="8" t="s">
        <v>11829</v>
      </c>
      <c r="D3532" s="10">
        <v>180</v>
      </c>
      <c r="E3532" s="9" t="s">
        <v>5885</v>
      </c>
      <c r="F3532" s="10">
        <v>0.88311410000000001</v>
      </c>
      <c r="G3532" s="10">
        <v>9.5849999999999998E-3</v>
      </c>
      <c r="H3532" s="10">
        <v>0</v>
      </c>
      <c r="I3532" s="10">
        <v>0.3513944</v>
      </c>
      <c r="J3532" s="10">
        <v>0.01</v>
      </c>
      <c r="K3532" s="10">
        <v>1.25</v>
      </c>
      <c r="L3532" s="10">
        <v>0.38340000000000002</v>
      </c>
      <c r="M3532" s="10">
        <v>0</v>
      </c>
      <c r="N3532" s="10">
        <v>0</v>
      </c>
      <c r="O3532" s="10">
        <v>0</v>
      </c>
      <c r="P3532" s="10">
        <v>0</v>
      </c>
      <c r="Q3532" s="10">
        <v>0.38340000000000002</v>
      </c>
    </row>
    <row r="3533" spans="1:17" ht="90" x14ac:dyDescent="0.25">
      <c r="A3533" s="5"/>
      <c r="B3533" s="8" t="s">
        <v>8306</v>
      </c>
      <c r="C3533" s="7" t="s">
        <v>8307</v>
      </c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</row>
    <row r="3534" spans="1:17" ht="90" x14ac:dyDescent="0.25">
      <c r="A3534" s="7">
        <v>1766</v>
      </c>
      <c r="B3534" s="7" t="s">
        <v>8307</v>
      </c>
      <c r="C3534" s="8" t="s">
        <v>11830</v>
      </c>
      <c r="D3534" s="10">
        <v>180</v>
      </c>
      <c r="E3534" s="9" t="s">
        <v>5885</v>
      </c>
      <c r="F3534" s="10">
        <v>0.88311410000000001</v>
      </c>
      <c r="G3534" s="10">
        <v>9.5849999999999998E-3</v>
      </c>
      <c r="H3534" s="10">
        <v>0</v>
      </c>
      <c r="I3534" s="10">
        <v>0.3513944</v>
      </c>
      <c r="J3534" s="10">
        <v>0.01</v>
      </c>
      <c r="K3534" s="10">
        <v>1.25</v>
      </c>
      <c r="L3534" s="10">
        <v>0.38340000000000002</v>
      </c>
      <c r="M3534" s="10">
        <v>0</v>
      </c>
      <c r="N3534" s="10">
        <v>0</v>
      </c>
      <c r="O3534" s="10">
        <v>0</v>
      </c>
      <c r="P3534" s="10">
        <v>0</v>
      </c>
      <c r="Q3534" s="10">
        <v>0.38340000000000002</v>
      </c>
    </row>
    <row r="3535" spans="1:17" ht="90" x14ac:dyDescent="0.25">
      <c r="A3535" s="5"/>
      <c r="B3535" s="8" t="s">
        <v>8308</v>
      </c>
      <c r="C3535" s="7" t="s">
        <v>8309</v>
      </c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</row>
    <row r="3536" spans="1:17" ht="90" x14ac:dyDescent="0.25">
      <c r="A3536" s="7">
        <v>1767</v>
      </c>
      <c r="B3536" s="7" t="s">
        <v>8309</v>
      </c>
      <c r="C3536" s="8" t="s">
        <v>11831</v>
      </c>
      <c r="D3536" s="10">
        <v>180</v>
      </c>
      <c r="E3536" s="9" t="s">
        <v>5885</v>
      </c>
      <c r="F3536" s="10">
        <v>0.88311410000000001</v>
      </c>
      <c r="G3536" s="10">
        <v>9.5849999999999998E-3</v>
      </c>
      <c r="H3536" s="10">
        <v>0</v>
      </c>
      <c r="I3536" s="10">
        <v>0.3513944</v>
      </c>
      <c r="J3536" s="10">
        <v>0.01</v>
      </c>
      <c r="K3536" s="10">
        <v>1.25</v>
      </c>
      <c r="L3536" s="10">
        <v>0.38340000000000002</v>
      </c>
      <c r="M3536" s="10">
        <v>0</v>
      </c>
      <c r="N3536" s="10">
        <v>0</v>
      </c>
      <c r="O3536" s="10">
        <v>0</v>
      </c>
      <c r="P3536" s="10">
        <v>0</v>
      </c>
      <c r="Q3536" s="10">
        <v>0.38340000000000002</v>
      </c>
    </row>
    <row r="3537" spans="1:17" ht="105" x14ac:dyDescent="0.25">
      <c r="A3537" s="5"/>
      <c r="B3537" s="8" t="s">
        <v>8310</v>
      </c>
      <c r="C3537" s="7" t="s">
        <v>8311</v>
      </c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</row>
    <row r="3538" spans="1:17" ht="105" x14ac:dyDescent="0.25">
      <c r="A3538" s="7">
        <v>1768</v>
      </c>
      <c r="B3538" s="7" t="s">
        <v>8311</v>
      </c>
      <c r="C3538" s="8" t="s">
        <v>11832</v>
      </c>
      <c r="D3538" s="10">
        <v>180</v>
      </c>
      <c r="E3538" s="9" t="s">
        <v>5885</v>
      </c>
      <c r="F3538" s="10">
        <v>0.88311410000000001</v>
      </c>
      <c r="G3538" s="10">
        <v>9.5849999999999998E-3</v>
      </c>
      <c r="H3538" s="10">
        <v>0</v>
      </c>
      <c r="I3538" s="10">
        <v>0.3513944</v>
      </c>
      <c r="J3538" s="10">
        <v>0.01</v>
      </c>
      <c r="K3538" s="10">
        <v>1.25</v>
      </c>
      <c r="L3538" s="10">
        <v>0.38340000000000002</v>
      </c>
      <c r="M3538" s="10">
        <v>0</v>
      </c>
      <c r="N3538" s="10">
        <v>0</v>
      </c>
      <c r="O3538" s="10">
        <v>0</v>
      </c>
      <c r="P3538" s="10">
        <v>0</v>
      </c>
      <c r="Q3538" s="10">
        <v>0.38340000000000002</v>
      </c>
    </row>
    <row r="3539" spans="1:17" ht="90" x14ac:dyDescent="0.25">
      <c r="A3539" s="5"/>
      <c r="B3539" s="8" t="s">
        <v>8312</v>
      </c>
      <c r="C3539" s="7" t="s">
        <v>8313</v>
      </c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</row>
    <row r="3540" spans="1:17" ht="90" x14ac:dyDescent="0.25">
      <c r="A3540" s="7">
        <v>1769</v>
      </c>
      <c r="B3540" s="7" t="s">
        <v>8313</v>
      </c>
      <c r="C3540" s="8" t="s">
        <v>11833</v>
      </c>
      <c r="D3540" s="10">
        <v>180</v>
      </c>
      <c r="E3540" s="9" t="s">
        <v>5885</v>
      </c>
      <c r="F3540" s="10">
        <v>0.88311410000000001</v>
      </c>
      <c r="G3540" s="10">
        <v>9.5849999999999998E-3</v>
      </c>
      <c r="H3540" s="10">
        <v>0</v>
      </c>
      <c r="I3540" s="10">
        <v>0.3513944</v>
      </c>
      <c r="J3540" s="10">
        <v>0.01</v>
      </c>
      <c r="K3540" s="10">
        <v>1.25</v>
      </c>
      <c r="L3540" s="10">
        <v>0.38340000000000002</v>
      </c>
      <c r="M3540" s="10">
        <v>0</v>
      </c>
      <c r="N3540" s="10">
        <v>0</v>
      </c>
      <c r="O3540" s="10">
        <v>0</v>
      </c>
      <c r="P3540" s="10">
        <v>0</v>
      </c>
      <c r="Q3540" s="10">
        <v>0.38340000000000002</v>
      </c>
    </row>
    <row r="3541" spans="1:17" ht="120" x14ac:dyDescent="0.25">
      <c r="A3541" s="5"/>
      <c r="B3541" s="8" t="s">
        <v>8314</v>
      </c>
      <c r="C3541" s="7" t="s">
        <v>8315</v>
      </c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</row>
    <row r="3542" spans="1:17" ht="120" x14ac:dyDescent="0.25">
      <c r="A3542" s="7">
        <v>1770</v>
      </c>
      <c r="B3542" s="7" t="s">
        <v>8315</v>
      </c>
      <c r="C3542" s="8" t="s">
        <v>11834</v>
      </c>
      <c r="D3542" s="10">
        <v>180</v>
      </c>
      <c r="E3542" s="9" t="s">
        <v>5885</v>
      </c>
      <c r="F3542" s="10">
        <v>0.88311410000000001</v>
      </c>
      <c r="G3542" s="10">
        <v>9.5849999999999998E-3</v>
      </c>
      <c r="H3542" s="10">
        <v>0</v>
      </c>
      <c r="I3542" s="10">
        <v>0.3513944</v>
      </c>
      <c r="J3542" s="10">
        <v>0.01</v>
      </c>
      <c r="K3542" s="10">
        <v>1.25</v>
      </c>
      <c r="L3542" s="10">
        <v>0.38340000000000002</v>
      </c>
      <c r="M3542" s="10">
        <v>0</v>
      </c>
      <c r="N3542" s="10">
        <v>0</v>
      </c>
      <c r="O3542" s="10">
        <v>0</v>
      </c>
      <c r="P3542" s="10">
        <v>0</v>
      </c>
      <c r="Q3542" s="10">
        <v>0.38340000000000002</v>
      </c>
    </row>
    <row r="3543" spans="1:17" ht="105" x14ac:dyDescent="0.25">
      <c r="A3543" s="5"/>
      <c r="B3543" s="8" t="s">
        <v>8316</v>
      </c>
      <c r="C3543" s="7" t="s">
        <v>8317</v>
      </c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</row>
    <row r="3544" spans="1:17" ht="105" x14ac:dyDescent="0.25">
      <c r="A3544" s="7">
        <v>1771</v>
      </c>
      <c r="B3544" s="7" t="s">
        <v>8317</v>
      </c>
      <c r="C3544" s="8" t="s">
        <v>11835</v>
      </c>
      <c r="D3544" s="10">
        <v>180</v>
      </c>
      <c r="E3544" s="9" t="s">
        <v>5885</v>
      </c>
      <c r="F3544" s="10">
        <v>0.88311410000000001</v>
      </c>
      <c r="G3544" s="10">
        <v>9.5849999999999998E-3</v>
      </c>
      <c r="H3544" s="10">
        <v>0</v>
      </c>
      <c r="I3544" s="10">
        <v>0.3513944</v>
      </c>
      <c r="J3544" s="10">
        <v>0.01</v>
      </c>
      <c r="K3544" s="10">
        <v>1.25</v>
      </c>
      <c r="L3544" s="10">
        <v>0.38340000000000002</v>
      </c>
      <c r="M3544" s="10">
        <v>0</v>
      </c>
      <c r="N3544" s="10">
        <v>0</v>
      </c>
      <c r="O3544" s="10">
        <v>0</v>
      </c>
      <c r="P3544" s="10">
        <v>0</v>
      </c>
      <c r="Q3544" s="10">
        <v>0.38340000000000002</v>
      </c>
    </row>
    <row r="3545" spans="1:17" ht="90" x14ac:dyDescent="0.25">
      <c r="A3545" s="5"/>
      <c r="B3545" s="8" t="s">
        <v>8318</v>
      </c>
      <c r="C3545" s="7" t="s">
        <v>8319</v>
      </c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</row>
    <row r="3546" spans="1:17" ht="90" x14ac:dyDescent="0.25">
      <c r="A3546" s="7">
        <v>1772</v>
      </c>
      <c r="B3546" s="7" t="s">
        <v>8319</v>
      </c>
      <c r="C3546" s="8" t="s">
        <v>11836</v>
      </c>
      <c r="D3546" s="10">
        <v>180</v>
      </c>
      <c r="E3546" s="9" t="s">
        <v>5885</v>
      </c>
      <c r="F3546" s="10">
        <v>0.88311410000000001</v>
      </c>
      <c r="G3546" s="10">
        <v>9.5849999999999998E-3</v>
      </c>
      <c r="H3546" s="10">
        <v>0</v>
      </c>
      <c r="I3546" s="10">
        <v>0.3513944</v>
      </c>
      <c r="J3546" s="10">
        <v>0.01</v>
      </c>
      <c r="K3546" s="10">
        <v>1.25</v>
      </c>
      <c r="L3546" s="10">
        <v>0.38340000000000002</v>
      </c>
      <c r="M3546" s="10">
        <v>0</v>
      </c>
      <c r="N3546" s="10">
        <v>0</v>
      </c>
      <c r="O3546" s="10">
        <v>0</v>
      </c>
      <c r="P3546" s="10">
        <v>0</v>
      </c>
      <c r="Q3546" s="10">
        <v>0.38340000000000002</v>
      </c>
    </row>
    <row r="3547" spans="1:17" ht="120" x14ac:dyDescent="0.25">
      <c r="A3547" s="5"/>
      <c r="B3547" s="8" t="s">
        <v>8320</v>
      </c>
      <c r="C3547" s="7" t="s">
        <v>8321</v>
      </c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</row>
    <row r="3548" spans="1:17" ht="120" x14ac:dyDescent="0.25">
      <c r="A3548" s="7">
        <v>1773</v>
      </c>
      <c r="B3548" s="7" t="s">
        <v>8321</v>
      </c>
      <c r="C3548" s="8" t="s">
        <v>11837</v>
      </c>
      <c r="D3548" s="10">
        <v>180</v>
      </c>
      <c r="E3548" s="9" t="s">
        <v>5885</v>
      </c>
      <c r="F3548" s="10">
        <v>0.88311410000000001</v>
      </c>
      <c r="G3548" s="10">
        <v>9.5849999999999998E-3</v>
      </c>
      <c r="H3548" s="10">
        <v>0</v>
      </c>
      <c r="I3548" s="10">
        <v>0.3513944</v>
      </c>
      <c r="J3548" s="10">
        <v>0.01</v>
      </c>
      <c r="K3548" s="10">
        <v>1.25</v>
      </c>
      <c r="L3548" s="10">
        <v>0.38340000000000002</v>
      </c>
      <c r="M3548" s="10">
        <v>0</v>
      </c>
      <c r="N3548" s="10">
        <v>0</v>
      </c>
      <c r="O3548" s="10">
        <v>0</v>
      </c>
      <c r="P3548" s="10">
        <v>0</v>
      </c>
      <c r="Q3548" s="10">
        <v>0.38340000000000002</v>
      </c>
    </row>
    <row r="3549" spans="1:17" ht="90" x14ac:dyDescent="0.25">
      <c r="A3549" s="5"/>
      <c r="B3549" s="8" t="s">
        <v>8322</v>
      </c>
      <c r="C3549" s="7" t="s">
        <v>8323</v>
      </c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</row>
    <row r="3550" spans="1:17" ht="90" x14ac:dyDescent="0.25">
      <c r="A3550" s="7">
        <v>1774</v>
      </c>
      <c r="B3550" s="7" t="s">
        <v>8323</v>
      </c>
      <c r="C3550" s="8" t="s">
        <v>11838</v>
      </c>
      <c r="D3550" s="10">
        <v>180</v>
      </c>
      <c r="E3550" s="9" t="s">
        <v>5885</v>
      </c>
      <c r="F3550" s="10">
        <v>0.88311410000000001</v>
      </c>
      <c r="G3550" s="10">
        <v>9.5849999999999998E-3</v>
      </c>
      <c r="H3550" s="10">
        <v>0</v>
      </c>
      <c r="I3550" s="10">
        <v>0.3513944</v>
      </c>
      <c r="J3550" s="10">
        <v>0.01</v>
      </c>
      <c r="K3550" s="10">
        <v>1.25</v>
      </c>
      <c r="L3550" s="10">
        <v>0.38340000000000002</v>
      </c>
      <c r="M3550" s="10">
        <v>0</v>
      </c>
      <c r="N3550" s="10">
        <v>0</v>
      </c>
      <c r="O3550" s="10">
        <v>0</v>
      </c>
      <c r="P3550" s="10">
        <v>0</v>
      </c>
      <c r="Q3550" s="10">
        <v>0.38340000000000002</v>
      </c>
    </row>
    <row r="3551" spans="1:17" ht="105" x14ac:dyDescent="0.25">
      <c r="A3551" s="5"/>
      <c r="B3551" s="8" t="s">
        <v>8324</v>
      </c>
      <c r="C3551" s="7" t="s">
        <v>8325</v>
      </c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</row>
    <row r="3552" spans="1:17" ht="105" x14ac:dyDescent="0.25">
      <c r="A3552" s="7">
        <v>1775</v>
      </c>
      <c r="B3552" s="7" t="s">
        <v>8325</v>
      </c>
      <c r="C3552" s="8" t="s">
        <v>11839</v>
      </c>
      <c r="D3552" s="10">
        <v>180</v>
      </c>
      <c r="E3552" s="9" t="s">
        <v>5885</v>
      </c>
      <c r="F3552" s="10">
        <v>0.88311410000000001</v>
      </c>
      <c r="G3552" s="10">
        <v>9.5849999999999998E-3</v>
      </c>
      <c r="H3552" s="10">
        <v>0</v>
      </c>
      <c r="I3552" s="10">
        <v>0.3513944</v>
      </c>
      <c r="J3552" s="10">
        <v>0.01</v>
      </c>
      <c r="K3552" s="10">
        <v>1.25</v>
      </c>
      <c r="L3552" s="10">
        <v>0.38340000000000002</v>
      </c>
      <c r="M3552" s="10">
        <v>0</v>
      </c>
      <c r="N3552" s="10">
        <v>0</v>
      </c>
      <c r="O3552" s="10">
        <v>0</v>
      </c>
      <c r="P3552" s="10">
        <v>0</v>
      </c>
      <c r="Q3552" s="10">
        <v>0.38340000000000002</v>
      </c>
    </row>
    <row r="3553" spans="1:17" ht="120" x14ac:dyDescent="0.25">
      <c r="A3553" s="5"/>
      <c r="B3553" s="8" t="s">
        <v>8326</v>
      </c>
      <c r="C3553" s="7" t="s">
        <v>8327</v>
      </c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</row>
    <row r="3554" spans="1:17" ht="120" x14ac:dyDescent="0.25">
      <c r="A3554" s="7">
        <v>1776</v>
      </c>
      <c r="B3554" s="7" t="s">
        <v>8327</v>
      </c>
      <c r="C3554" s="8" t="s">
        <v>11840</v>
      </c>
      <c r="D3554" s="10">
        <v>180</v>
      </c>
      <c r="E3554" s="9" t="s">
        <v>5885</v>
      </c>
      <c r="F3554" s="10">
        <v>0.88311410000000001</v>
      </c>
      <c r="G3554" s="10">
        <v>9.5849999999999998E-3</v>
      </c>
      <c r="H3554" s="10">
        <v>0</v>
      </c>
      <c r="I3554" s="10">
        <v>0.3513944</v>
      </c>
      <c r="J3554" s="10">
        <v>0.01</v>
      </c>
      <c r="K3554" s="10">
        <v>1.25</v>
      </c>
      <c r="L3554" s="10">
        <v>0.38340000000000002</v>
      </c>
      <c r="M3554" s="10">
        <v>0</v>
      </c>
      <c r="N3554" s="10">
        <v>0</v>
      </c>
      <c r="O3554" s="10">
        <v>0</v>
      </c>
      <c r="P3554" s="10">
        <v>0</v>
      </c>
      <c r="Q3554" s="10">
        <v>0.38340000000000002</v>
      </c>
    </row>
    <row r="3555" spans="1:17" ht="105" x14ac:dyDescent="0.25">
      <c r="A3555" s="5"/>
      <c r="B3555" s="8" t="s">
        <v>8328</v>
      </c>
      <c r="C3555" s="7" t="s">
        <v>8329</v>
      </c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</row>
    <row r="3556" spans="1:17" ht="105" x14ac:dyDescent="0.25">
      <c r="A3556" s="7">
        <v>1777</v>
      </c>
      <c r="B3556" s="7" t="s">
        <v>8329</v>
      </c>
      <c r="C3556" s="8" t="s">
        <v>11841</v>
      </c>
      <c r="D3556" s="10">
        <v>180</v>
      </c>
      <c r="E3556" s="9" t="s">
        <v>5885</v>
      </c>
      <c r="F3556" s="10">
        <v>0.88311410000000001</v>
      </c>
      <c r="G3556" s="10">
        <v>9.5849999999999998E-3</v>
      </c>
      <c r="H3556" s="10">
        <v>0</v>
      </c>
      <c r="I3556" s="10">
        <v>0.3513944</v>
      </c>
      <c r="J3556" s="10">
        <v>0.01</v>
      </c>
      <c r="K3556" s="10">
        <v>1.25</v>
      </c>
      <c r="L3556" s="10">
        <v>0.38340000000000002</v>
      </c>
      <c r="M3556" s="10">
        <v>0</v>
      </c>
      <c r="N3556" s="10">
        <v>0</v>
      </c>
      <c r="O3556" s="10">
        <v>0</v>
      </c>
      <c r="P3556" s="10">
        <v>0</v>
      </c>
      <c r="Q3556" s="10">
        <v>0.38340000000000002</v>
      </c>
    </row>
    <row r="3557" spans="1:17" ht="90" x14ac:dyDescent="0.25">
      <c r="A3557" s="5"/>
      <c r="B3557" s="8" t="s">
        <v>8330</v>
      </c>
      <c r="C3557" s="7" t="s">
        <v>8331</v>
      </c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</row>
    <row r="3558" spans="1:17" ht="90" x14ac:dyDescent="0.25">
      <c r="A3558" s="7">
        <v>1778</v>
      </c>
      <c r="B3558" s="7" t="s">
        <v>8331</v>
      </c>
      <c r="C3558" s="8" t="s">
        <v>11842</v>
      </c>
      <c r="D3558" s="10">
        <v>180</v>
      </c>
      <c r="E3558" s="9" t="s">
        <v>5885</v>
      </c>
      <c r="F3558" s="10">
        <v>0.88311410000000001</v>
      </c>
      <c r="G3558" s="10">
        <v>9.5849999999999998E-3</v>
      </c>
      <c r="H3558" s="10">
        <v>0</v>
      </c>
      <c r="I3558" s="10">
        <v>0.3513944</v>
      </c>
      <c r="J3558" s="10">
        <v>0.01</v>
      </c>
      <c r="K3558" s="10">
        <v>1.25</v>
      </c>
      <c r="L3558" s="10">
        <v>0.38340000000000002</v>
      </c>
      <c r="M3558" s="10">
        <v>0</v>
      </c>
      <c r="N3558" s="10">
        <v>0</v>
      </c>
      <c r="O3558" s="10">
        <v>0</v>
      </c>
      <c r="P3558" s="10">
        <v>0</v>
      </c>
      <c r="Q3558" s="10">
        <v>0.38340000000000002</v>
      </c>
    </row>
    <row r="3559" spans="1:17" ht="90" x14ac:dyDescent="0.25">
      <c r="A3559" s="5"/>
      <c r="B3559" s="8" t="s">
        <v>8332</v>
      </c>
      <c r="C3559" s="7" t="s">
        <v>8333</v>
      </c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</row>
    <row r="3560" spans="1:17" ht="90" x14ac:dyDescent="0.25">
      <c r="A3560" s="7">
        <v>1779</v>
      </c>
      <c r="B3560" s="7" t="s">
        <v>8333</v>
      </c>
      <c r="C3560" s="8" t="s">
        <v>11843</v>
      </c>
      <c r="D3560" s="10">
        <v>180</v>
      </c>
      <c r="E3560" s="9" t="s">
        <v>5885</v>
      </c>
      <c r="F3560" s="10">
        <v>0.88311410000000001</v>
      </c>
      <c r="G3560" s="10">
        <v>9.5849999999999998E-3</v>
      </c>
      <c r="H3560" s="10">
        <v>0</v>
      </c>
      <c r="I3560" s="10">
        <v>0.3513944</v>
      </c>
      <c r="J3560" s="10">
        <v>0.01</v>
      </c>
      <c r="K3560" s="10">
        <v>1.25</v>
      </c>
      <c r="L3560" s="10">
        <v>0.38340000000000002</v>
      </c>
      <c r="M3560" s="10">
        <v>0</v>
      </c>
      <c r="N3560" s="10">
        <v>0</v>
      </c>
      <c r="O3560" s="10">
        <v>0</v>
      </c>
      <c r="P3560" s="10">
        <v>0</v>
      </c>
      <c r="Q3560" s="10">
        <v>0.38340000000000002</v>
      </c>
    </row>
    <row r="3561" spans="1:17" ht="105" x14ac:dyDescent="0.25">
      <c r="A3561" s="5"/>
      <c r="B3561" s="8" t="s">
        <v>8334</v>
      </c>
      <c r="C3561" s="7" t="s">
        <v>8335</v>
      </c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</row>
    <row r="3562" spans="1:17" ht="105" x14ac:dyDescent="0.25">
      <c r="A3562" s="7">
        <v>1780</v>
      </c>
      <c r="B3562" s="7" t="s">
        <v>8335</v>
      </c>
      <c r="C3562" s="8" t="s">
        <v>11844</v>
      </c>
      <c r="D3562" s="10">
        <v>180</v>
      </c>
      <c r="E3562" s="9" t="s">
        <v>5885</v>
      </c>
      <c r="F3562" s="10">
        <v>0.88311410000000001</v>
      </c>
      <c r="G3562" s="10">
        <v>9.5849999999999998E-3</v>
      </c>
      <c r="H3562" s="10">
        <v>0</v>
      </c>
      <c r="I3562" s="10">
        <v>0.3513944</v>
      </c>
      <c r="J3562" s="10">
        <v>0.01</v>
      </c>
      <c r="K3562" s="10">
        <v>1.25</v>
      </c>
      <c r="L3562" s="10">
        <v>0.38340000000000002</v>
      </c>
      <c r="M3562" s="10">
        <v>0</v>
      </c>
      <c r="N3562" s="10">
        <v>0</v>
      </c>
      <c r="O3562" s="10">
        <v>0</v>
      </c>
      <c r="P3562" s="10">
        <v>0</v>
      </c>
      <c r="Q3562" s="10">
        <v>0.38340000000000002</v>
      </c>
    </row>
    <row r="3563" spans="1:17" ht="90" x14ac:dyDescent="0.25">
      <c r="A3563" s="5"/>
      <c r="B3563" s="8" t="s">
        <v>8336</v>
      </c>
      <c r="C3563" s="7" t="s">
        <v>8337</v>
      </c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</row>
    <row r="3564" spans="1:17" ht="90" x14ac:dyDescent="0.25">
      <c r="A3564" s="7">
        <v>1781</v>
      </c>
      <c r="B3564" s="7" t="s">
        <v>8337</v>
      </c>
      <c r="C3564" s="8" t="s">
        <v>11845</v>
      </c>
      <c r="D3564" s="10">
        <v>180</v>
      </c>
      <c r="E3564" s="9" t="s">
        <v>5885</v>
      </c>
      <c r="F3564" s="10">
        <v>0.88311410000000001</v>
      </c>
      <c r="G3564" s="10">
        <v>9.5849999999999998E-3</v>
      </c>
      <c r="H3564" s="10">
        <v>0</v>
      </c>
      <c r="I3564" s="10">
        <v>0.3513944</v>
      </c>
      <c r="J3564" s="10">
        <v>0.01</v>
      </c>
      <c r="K3564" s="10">
        <v>1.25</v>
      </c>
      <c r="L3564" s="10">
        <v>0.38340000000000002</v>
      </c>
      <c r="M3564" s="10">
        <v>0</v>
      </c>
      <c r="N3564" s="10">
        <v>0</v>
      </c>
      <c r="O3564" s="10">
        <v>0</v>
      </c>
      <c r="P3564" s="10">
        <v>0</v>
      </c>
      <c r="Q3564" s="10">
        <v>0.38340000000000002</v>
      </c>
    </row>
    <row r="3565" spans="1:17" ht="90" x14ac:dyDescent="0.25">
      <c r="A3565" s="5"/>
      <c r="B3565" s="8" t="s">
        <v>8338</v>
      </c>
      <c r="C3565" s="7" t="s">
        <v>8339</v>
      </c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</row>
    <row r="3566" spans="1:17" ht="90" x14ac:dyDescent="0.25">
      <c r="A3566" s="7">
        <v>1782</v>
      </c>
      <c r="B3566" s="7" t="s">
        <v>8339</v>
      </c>
      <c r="C3566" s="8" t="s">
        <v>11846</v>
      </c>
      <c r="D3566" s="10">
        <v>180</v>
      </c>
      <c r="E3566" s="9" t="s">
        <v>5885</v>
      </c>
      <c r="F3566" s="10">
        <v>0.88311410000000001</v>
      </c>
      <c r="G3566" s="10">
        <v>9.5849999999999998E-3</v>
      </c>
      <c r="H3566" s="10">
        <v>0</v>
      </c>
      <c r="I3566" s="10">
        <v>0.3513944</v>
      </c>
      <c r="J3566" s="10">
        <v>0.01</v>
      </c>
      <c r="K3566" s="10">
        <v>1.25</v>
      </c>
      <c r="L3566" s="10">
        <v>0.38340000000000002</v>
      </c>
      <c r="M3566" s="10">
        <v>0</v>
      </c>
      <c r="N3566" s="10">
        <v>0</v>
      </c>
      <c r="O3566" s="10">
        <v>0</v>
      </c>
      <c r="P3566" s="10">
        <v>0</v>
      </c>
      <c r="Q3566" s="10">
        <v>0.38340000000000002</v>
      </c>
    </row>
    <row r="3567" spans="1:17" ht="90" x14ac:dyDescent="0.25">
      <c r="A3567" s="5"/>
      <c r="B3567" s="8" t="s">
        <v>8340</v>
      </c>
      <c r="C3567" s="7" t="s">
        <v>8341</v>
      </c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</row>
    <row r="3568" spans="1:17" ht="90" x14ac:dyDescent="0.25">
      <c r="A3568" s="7">
        <v>1783</v>
      </c>
      <c r="B3568" s="7" t="s">
        <v>8341</v>
      </c>
      <c r="C3568" s="8" t="s">
        <v>11847</v>
      </c>
      <c r="D3568" s="10">
        <v>175</v>
      </c>
      <c r="E3568" s="9" t="s">
        <v>5885</v>
      </c>
      <c r="F3568" s="10">
        <v>0.88311410000000001</v>
      </c>
      <c r="G3568" s="10">
        <v>9.5849999999999998E-3</v>
      </c>
      <c r="H3568" s="10">
        <v>0</v>
      </c>
      <c r="I3568" s="10">
        <v>0.3513944</v>
      </c>
      <c r="J3568" s="10">
        <v>0.01</v>
      </c>
      <c r="K3568" s="10">
        <v>1.25</v>
      </c>
      <c r="L3568" s="10">
        <v>0.37275000000000003</v>
      </c>
      <c r="M3568" s="10">
        <v>0</v>
      </c>
      <c r="N3568" s="10">
        <v>0</v>
      </c>
      <c r="O3568" s="10">
        <v>0</v>
      </c>
      <c r="P3568" s="10">
        <v>0</v>
      </c>
      <c r="Q3568" s="10">
        <v>0.37275000000000003</v>
      </c>
    </row>
    <row r="3569" spans="1:17" ht="90" x14ac:dyDescent="0.25">
      <c r="A3569" s="5"/>
      <c r="B3569" s="8" t="s">
        <v>8342</v>
      </c>
      <c r="C3569" s="7" t="s">
        <v>8343</v>
      </c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</row>
    <row r="3570" spans="1:17" ht="90" x14ac:dyDescent="0.25">
      <c r="A3570" s="7">
        <v>1784</v>
      </c>
      <c r="B3570" s="7" t="s">
        <v>8343</v>
      </c>
      <c r="C3570" s="8" t="s">
        <v>11848</v>
      </c>
      <c r="D3570" s="10">
        <v>180</v>
      </c>
      <c r="E3570" s="9" t="s">
        <v>5885</v>
      </c>
      <c r="F3570" s="10">
        <v>0.88311410000000001</v>
      </c>
      <c r="G3570" s="10">
        <v>9.5849999999999998E-3</v>
      </c>
      <c r="H3570" s="10">
        <v>0</v>
      </c>
      <c r="I3570" s="10">
        <v>0.3513944</v>
      </c>
      <c r="J3570" s="10">
        <v>0.01</v>
      </c>
      <c r="K3570" s="10">
        <v>1.25</v>
      </c>
      <c r="L3570" s="10">
        <v>0.38340000000000002</v>
      </c>
      <c r="M3570" s="10">
        <v>0</v>
      </c>
      <c r="N3570" s="10">
        <v>0</v>
      </c>
      <c r="O3570" s="10">
        <v>0</v>
      </c>
      <c r="P3570" s="10">
        <v>0</v>
      </c>
      <c r="Q3570" s="10">
        <v>0.38340000000000002</v>
      </c>
    </row>
    <row r="3571" spans="1:17" ht="105" x14ac:dyDescent="0.25">
      <c r="A3571" s="5"/>
      <c r="B3571" s="8" t="s">
        <v>8344</v>
      </c>
      <c r="C3571" s="7" t="s">
        <v>8345</v>
      </c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</row>
    <row r="3572" spans="1:17" ht="105" x14ac:dyDescent="0.25">
      <c r="A3572" s="7">
        <v>1785</v>
      </c>
      <c r="B3572" s="7" t="s">
        <v>8345</v>
      </c>
      <c r="C3572" s="8" t="s">
        <v>11849</v>
      </c>
      <c r="D3572" s="10">
        <v>225</v>
      </c>
      <c r="E3572" s="9" t="s">
        <v>5885</v>
      </c>
      <c r="F3572" s="10">
        <v>0.88311410000000001</v>
      </c>
      <c r="G3572" s="10">
        <v>9.5849999999999998E-3</v>
      </c>
      <c r="H3572" s="10">
        <v>0</v>
      </c>
      <c r="I3572" s="10">
        <v>0.3513944</v>
      </c>
      <c r="J3572" s="10">
        <v>0.01</v>
      </c>
      <c r="K3572" s="10">
        <v>1.25</v>
      </c>
      <c r="L3572" s="10">
        <v>0.48375000000000001</v>
      </c>
      <c r="M3572" s="10">
        <v>0</v>
      </c>
      <c r="N3572" s="10">
        <v>0</v>
      </c>
      <c r="O3572" s="10">
        <v>0</v>
      </c>
      <c r="P3572" s="10">
        <v>0</v>
      </c>
      <c r="Q3572" s="10">
        <v>0.48375000000000001</v>
      </c>
    </row>
    <row r="3573" spans="1:17" ht="90" x14ac:dyDescent="0.25">
      <c r="A3573" s="5"/>
      <c r="B3573" s="8" t="s">
        <v>8346</v>
      </c>
      <c r="C3573" s="7" t="s">
        <v>8347</v>
      </c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</row>
    <row r="3574" spans="1:17" ht="90" x14ac:dyDescent="0.25">
      <c r="A3574" s="7">
        <v>1786</v>
      </c>
      <c r="B3574" s="7" t="s">
        <v>8347</v>
      </c>
      <c r="C3574" s="8" t="s">
        <v>11850</v>
      </c>
      <c r="D3574" s="10">
        <v>180</v>
      </c>
      <c r="E3574" s="9" t="s">
        <v>5885</v>
      </c>
      <c r="F3574" s="10">
        <v>0.88311410000000001</v>
      </c>
      <c r="G3574" s="10">
        <v>9.5849999999999998E-3</v>
      </c>
      <c r="H3574" s="10">
        <v>0</v>
      </c>
      <c r="I3574" s="10">
        <v>0.3513944</v>
      </c>
      <c r="J3574" s="10">
        <v>0.01</v>
      </c>
      <c r="K3574" s="10">
        <v>1.25</v>
      </c>
      <c r="L3574" s="10">
        <v>0.38340000000000002</v>
      </c>
      <c r="M3574" s="10">
        <v>0</v>
      </c>
      <c r="N3574" s="10">
        <v>0</v>
      </c>
      <c r="O3574" s="10">
        <v>0</v>
      </c>
      <c r="P3574" s="10">
        <v>0</v>
      </c>
      <c r="Q3574" s="10">
        <v>0.38340000000000002</v>
      </c>
    </row>
    <row r="3575" spans="1:17" ht="90" x14ac:dyDescent="0.25">
      <c r="A3575" s="5"/>
      <c r="B3575" s="8" t="s">
        <v>8348</v>
      </c>
      <c r="C3575" s="7" t="s">
        <v>8349</v>
      </c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</row>
    <row r="3576" spans="1:17" ht="90" x14ac:dyDescent="0.25">
      <c r="A3576" s="7">
        <v>1787</v>
      </c>
      <c r="B3576" s="7" t="s">
        <v>8349</v>
      </c>
      <c r="C3576" s="8" t="s">
        <v>11851</v>
      </c>
      <c r="D3576" s="10">
        <v>180</v>
      </c>
      <c r="E3576" s="9" t="s">
        <v>5885</v>
      </c>
      <c r="F3576" s="10">
        <v>0.88311410000000001</v>
      </c>
      <c r="G3576" s="10">
        <v>9.5849999999999998E-3</v>
      </c>
      <c r="H3576" s="10">
        <v>0</v>
      </c>
      <c r="I3576" s="10">
        <v>0.3513944</v>
      </c>
      <c r="J3576" s="10">
        <v>0.01</v>
      </c>
      <c r="K3576" s="10">
        <v>1.25</v>
      </c>
      <c r="L3576" s="10">
        <v>0.38340000000000002</v>
      </c>
      <c r="M3576" s="10">
        <v>0</v>
      </c>
      <c r="N3576" s="10">
        <v>0</v>
      </c>
      <c r="O3576" s="10">
        <v>0</v>
      </c>
      <c r="P3576" s="10">
        <v>0</v>
      </c>
      <c r="Q3576" s="10">
        <v>0.38340000000000002</v>
      </c>
    </row>
    <row r="3577" spans="1:17" ht="120" x14ac:dyDescent="0.25">
      <c r="A3577" s="5"/>
      <c r="B3577" s="8" t="s">
        <v>8350</v>
      </c>
      <c r="C3577" s="7" t="s">
        <v>8351</v>
      </c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</row>
    <row r="3578" spans="1:17" ht="120" x14ac:dyDescent="0.25">
      <c r="A3578" s="7">
        <v>1788</v>
      </c>
      <c r="B3578" s="7" t="s">
        <v>8351</v>
      </c>
      <c r="C3578" s="8" t="s">
        <v>11852</v>
      </c>
      <c r="D3578" s="10">
        <v>225</v>
      </c>
      <c r="E3578" s="9" t="s">
        <v>5885</v>
      </c>
      <c r="F3578" s="10">
        <v>0.88311410000000001</v>
      </c>
      <c r="G3578" s="10">
        <v>9.5849999999999998E-3</v>
      </c>
      <c r="H3578" s="10">
        <v>0</v>
      </c>
      <c r="I3578" s="10">
        <v>0.3513944</v>
      </c>
      <c r="J3578" s="10">
        <v>0.01</v>
      </c>
      <c r="K3578" s="10">
        <v>1.25</v>
      </c>
      <c r="L3578" s="10">
        <v>0.48375000000000001</v>
      </c>
      <c r="M3578" s="10">
        <v>0</v>
      </c>
      <c r="N3578" s="10">
        <v>0</v>
      </c>
      <c r="O3578" s="10">
        <v>0</v>
      </c>
      <c r="P3578" s="10">
        <v>0</v>
      </c>
      <c r="Q3578" s="10">
        <v>0.48375000000000001</v>
      </c>
    </row>
    <row r="3579" spans="1:17" ht="105" x14ac:dyDescent="0.25">
      <c r="A3579" s="5"/>
      <c r="B3579" s="8" t="s">
        <v>8352</v>
      </c>
      <c r="C3579" s="7" t="s">
        <v>8353</v>
      </c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</row>
    <row r="3580" spans="1:17" ht="105" x14ac:dyDescent="0.25">
      <c r="A3580" s="7">
        <v>1789</v>
      </c>
      <c r="B3580" s="7" t="s">
        <v>8353</v>
      </c>
      <c r="C3580" s="8" t="s">
        <v>11853</v>
      </c>
      <c r="D3580" s="10">
        <v>180</v>
      </c>
      <c r="E3580" s="9" t="s">
        <v>5885</v>
      </c>
      <c r="F3580" s="10">
        <v>0.88311410000000001</v>
      </c>
      <c r="G3580" s="10">
        <v>9.5849999999999998E-3</v>
      </c>
      <c r="H3580" s="10">
        <v>0</v>
      </c>
      <c r="I3580" s="10">
        <v>0.3513944</v>
      </c>
      <c r="J3580" s="10">
        <v>0.01</v>
      </c>
      <c r="K3580" s="10">
        <v>1.25</v>
      </c>
      <c r="L3580" s="10">
        <v>0.38340000000000002</v>
      </c>
      <c r="M3580" s="10">
        <v>0</v>
      </c>
      <c r="N3580" s="10">
        <v>0</v>
      </c>
      <c r="O3580" s="10">
        <v>0</v>
      </c>
      <c r="P3580" s="10">
        <v>0</v>
      </c>
      <c r="Q3580" s="10">
        <v>0.38340000000000002</v>
      </c>
    </row>
    <row r="3581" spans="1:17" ht="90" x14ac:dyDescent="0.25">
      <c r="A3581" s="5"/>
      <c r="B3581" s="8" t="s">
        <v>8354</v>
      </c>
      <c r="C3581" s="7" t="s">
        <v>8355</v>
      </c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</row>
    <row r="3582" spans="1:17" ht="90" x14ac:dyDescent="0.25">
      <c r="A3582" s="7">
        <v>1790</v>
      </c>
      <c r="B3582" s="7" t="s">
        <v>8355</v>
      </c>
      <c r="C3582" s="8" t="s">
        <v>11854</v>
      </c>
      <c r="D3582" s="10">
        <v>180</v>
      </c>
      <c r="E3582" s="9" t="s">
        <v>5885</v>
      </c>
      <c r="F3582" s="10">
        <v>0.88311410000000001</v>
      </c>
      <c r="G3582" s="10">
        <v>9.5849999999999998E-3</v>
      </c>
      <c r="H3582" s="10">
        <v>0</v>
      </c>
      <c r="I3582" s="10">
        <v>0.3513944</v>
      </c>
      <c r="J3582" s="10">
        <v>0.01</v>
      </c>
      <c r="K3582" s="10">
        <v>1.25</v>
      </c>
      <c r="L3582" s="10">
        <v>0.38340000000000002</v>
      </c>
      <c r="M3582" s="10">
        <v>0</v>
      </c>
      <c r="N3582" s="10">
        <v>0</v>
      </c>
      <c r="O3582" s="10">
        <v>0</v>
      </c>
      <c r="P3582" s="10">
        <v>0</v>
      </c>
      <c r="Q3582" s="10">
        <v>0.38340000000000002</v>
      </c>
    </row>
    <row r="3583" spans="1:17" ht="90" x14ac:dyDescent="0.25">
      <c r="A3583" s="5"/>
      <c r="B3583" s="8" t="s">
        <v>8356</v>
      </c>
      <c r="C3583" s="7" t="s">
        <v>8357</v>
      </c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</row>
    <row r="3584" spans="1:17" ht="90" x14ac:dyDescent="0.25">
      <c r="A3584" s="7">
        <v>1791</v>
      </c>
      <c r="B3584" s="7" t="s">
        <v>8357</v>
      </c>
      <c r="C3584" s="8" t="s">
        <v>11855</v>
      </c>
      <c r="D3584" s="10">
        <v>180</v>
      </c>
      <c r="E3584" s="9" t="s">
        <v>5885</v>
      </c>
      <c r="F3584" s="10">
        <v>0.88311410000000001</v>
      </c>
      <c r="G3584" s="10">
        <v>9.5849999999999998E-3</v>
      </c>
      <c r="H3584" s="10">
        <v>0</v>
      </c>
      <c r="I3584" s="10">
        <v>0.3513944</v>
      </c>
      <c r="J3584" s="10">
        <v>0.01</v>
      </c>
      <c r="K3584" s="10">
        <v>1.25</v>
      </c>
      <c r="L3584" s="10">
        <v>0.38340000000000002</v>
      </c>
      <c r="M3584" s="10">
        <v>0</v>
      </c>
      <c r="N3584" s="10">
        <v>0</v>
      </c>
      <c r="O3584" s="10">
        <v>0</v>
      </c>
      <c r="P3584" s="10">
        <v>0</v>
      </c>
      <c r="Q3584" s="10">
        <v>0.38340000000000002</v>
      </c>
    </row>
    <row r="3585" spans="1:17" ht="90" x14ac:dyDescent="0.25">
      <c r="A3585" s="5"/>
      <c r="B3585" s="8" t="s">
        <v>8358</v>
      </c>
      <c r="C3585" s="7" t="s">
        <v>8249</v>
      </c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</row>
    <row r="3586" spans="1:17" ht="90" x14ac:dyDescent="0.25">
      <c r="A3586" s="7">
        <v>1792</v>
      </c>
      <c r="B3586" s="7" t="s">
        <v>8249</v>
      </c>
      <c r="C3586" s="8" t="s">
        <v>11856</v>
      </c>
      <c r="D3586" s="10">
        <v>204</v>
      </c>
      <c r="E3586" s="9" t="s">
        <v>5885</v>
      </c>
      <c r="F3586" s="10">
        <v>0.88311410000000001</v>
      </c>
      <c r="G3586" s="10">
        <v>9.5849999999999998E-3</v>
      </c>
      <c r="H3586" s="10">
        <v>0</v>
      </c>
      <c r="I3586" s="10">
        <v>0.3513944</v>
      </c>
      <c r="J3586" s="10">
        <v>0.01</v>
      </c>
      <c r="K3586" s="10">
        <v>1.25</v>
      </c>
      <c r="L3586" s="10">
        <v>0.43812000000000001</v>
      </c>
      <c r="M3586" s="10">
        <v>0</v>
      </c>
      <c r="N3586" s="10">
        <v>0</v>
      </c>
      <c r="O3586" s="10">
        <v>0</v>
      </c>
      <c r="P3586" s="10">
        <v>0</v>
      </c>
      <c r="Q3586" s="10">
        <v>0.43812000000000001</v>
      </c>
    </row>
    <row r="3587" spans="1:17" ht="90" x14ac:dyDescent="0.25">
      <c r="A3587" s="5"/>
      <c r="B3587" s="8" t="s">
        <v>8359</v>
      </c>
      <c r="C3587" s="7" t="s">
        <v>7913</v>
      </c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</row>
    <row r="3588" spans="1:17" ht="90" x14ac:dyDescent="0.25">
      <c r="A3588" s="7">
        <v>1793</v>
      </c>
      <c r="B3588" s="7" t="s">
        <v>7913</v>
      </c>
      <c r="C3588" s="8" t="s">
        <v>11857</v>
      </c>
      <c r="D3588" s="10">
        <v>204</v>
      </c>
      <c r="E3588" s="9" t="s">
        <v>5885</v>
      </c>
      <c r="F3588" s="10">
        <v>0.88311410000000001</v>
      </c>
      <c r="G3588" s="10">
        <v>9.5849999999999998E-3</v>
      </c>
      <c r="H3588" s="10">
        <v>0</v>
      </c>
      <c r="I3588" s="10">
        <v>0.3513944</v>
      </c>
      <c r="J3588" s="10">
        <v>0.01</v>
      </c>
      <c r="K3588" s="10">
        <v>1.25</v>
      </c>
      <c r="L3588" s="10">
        <v>0.43691999999999998</v>
      </c>
      <c r="M3588" s="10">
        <v>0</v>
      </c>
      <c r="N3588" s="10">
        <v>0</v>
      </c>
      <c r="O3588" s="10">
        <v>0</v>
      </c>
      <c r="P3588" s="10">
        <v>0</v>
      </c>
      <c r="Q3588" s="10">
        <v>0.43691999999999998</v>
      </c>
    </row>
    <row r="3589" spans="1:17" ht="120" x14ac:dyDescent="0.25">
      <c r="A3589" s="5"/>
      <c r="B3589" s="8" t="s">
        <v>8360</v>
      </c>
      <c r="C3589" s="7" t="s">
        <v>8361</v>
      </c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</row>
    <row r="3590" spans="1:17" ht="120" x14ac:dyDescent="0.25">
      <c r="A3590" s="7">
        <v>1794</v>
      </c>
      <c r="B3590" s="7" t="s">
        <v>8361</v>
      </c>
      <c r="C3590" s="8" t="s">
        <v>11858</v>
      </c>
      <c r="D3590" s="10">
        <v>180</v>
      </c>
      <c r="E3590" s="9" t="s">
        <v>5885</v>
      </c>
      <c r="F3590" s="10">
        <v>0.88311410000000001</v>
      </c>
      <c r="G3590" s="10">
        <v>9.5849999999999998E-3</v>
      </c>
      <c r="H3590" s="10">
        <v>0</v>
      </c>
      <c r="I3590" s="10">
        <v>0.3513944</v>
      </c>
      <c r="J3590" s="10">
        <v>0.01</v>
      </c>
      <c r="K3590" s="10">
        <v>1.25</v>
      </c>
      <c r="L3590" s="10">
        <v>0.38340000000000002</v>
      </c>
      <c r="M3590" s="10">
        <v>0</v>
      </c>
      <c r="N3590" s="10">
        <v>0</v>
      </c>
      <c r="O3590" s="10">
        <v>0</v>
      </c>
      <c r="P3590" s="10">
        <v>0</v>
      </c>
      <c r="Q3590" s="10">
        <v>0.38340000000000002</v>
      </c>
    </row>
    <row r="3591" spans="1:17" ht="120" x14ac:dyDescent="0.25">
      <c r="A3591" s="5"/>
      <c r="B3591" s="8" t="s">
        <v>8362</v>
      </c>
      <c r="C3591" s="7" t="s">
        <v>8363</v>
      </c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</row>
    <row r="3592" spans="1:17" ht="120" x14ac:dyDescent="0.25">
      <c r="A3592" s="7">
        <v>1795</v>
      </c>
      <c r="B3592" s="7" t="s">
        <v>8363</v>
      </c>
      <c r="C3592" s="8" t="s">
        <v>11859</v>
      </c>
      <c r="D3592" s="10">
        <v>342</v>
      </c>
      <c r="E3592" s="9" t="s">
        <v>5885</v>
      </c>
      <c r="F3592" s="10">
        <v>0.88311410000000001</v>
      </c>
      <c r="G3592" s="10">
        <v>9.5849999999999998E-3</v>
      </c>
      <c r="H3592" s="10">
        <v>0</v>
      </c>
      <c r="I3592" s="10">
        <v>0.3513944</v>
      </c>
      <c r="J3592" s="10">
        <v>0.01</v>
      </c>
      <c r="K3592" s="10">
        <v>1.25</v>
      </c>
      <c r="L3592" s="10">
        <v>0.73085999999999995</v>
      </c>
      <c r="M3592" s="10">
        <v>0</v>
      </c>
      <c r="N3592" s="10">
        <v>0</v>
      </c>
      <c r="O3592" s="10">
        <v>0</v>
      </c>
      <c r="P3592" s="10">
        <v>0</v>
      </c>
      <c r="Q3592" s="10">
        <v>0.73085999999999995</v>
      </c>
    </row>
    <row r="3593" spans="1:17" ht="105" x14ac:dyDescent="0.25">
      <c r="A3593" s="5"/>
      <c r="B3593" s="8" t="s">
        <v>8364</v>
      </c>
      <c r="C3593" s="7" t="s">
        <v>8365</v>
      </c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</row>
    <row r="3594" spans="1:17" ht="105" x14ac:dyDescent="0.25">
      <c r="A3594" s="7">
        <v>1796</v>
      </c>
      <c r="B3594" s="7" t="s">
        <v>8365</v>
      </c>
      <c r="C3594" s="8" t="s">
        <v>11860</v>
      </c>
      <c r="D3594" s="10">
        <v>180</v>
      </c>
      <c r="E3594" s="9" t="s">
        <v>5885</v>
      </c>
      <c r="F3594" s="10">
        <v>0.88311410000000001</v>
      </c>
      <c r="G3594" s="10">
        <v>9.5849999999999998E-3</v>
      </c>
      <c r="H3594" s="10">
        <v>0</v>
      </c>
      <c r="I3594" s="10">
        <v>0.3513944</v>
      </c>
      <c r="J3594" s="10">
        <v>0.01</v>
      </c>
      <c r="K3594" s="10">
        <v>1.25</v>
      </c>
      <c r="L3594" s="10">
        <v>0.38340000000000002</v>
      </c>
      <c r="M3594" s="10">
        <v>0</v>
      </c>
      <c r="N3594" s="10">
        <v>0</v>
      </c>
      <c r="O3594" s="10">
        <v>0</v>
      </c>
      <c r="P3594" s="10">
        <v>0</v>
      </c>
      <c r="Q3594" s="10">
        <v>0.38340000000000002</v>
      </c>
    </row>
    <row r="3595" spans="1:17" ht="120" x14ac:dyDescent="0.25">
      <c r="A3595" s="5"/>
      <c r="B3595" s="8" t="s">
        <v>8366</v>
      </c>
      <c r="C3595" s="7" t="s">
        <v>8367</v>
      </c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</row>
    <row r="3596" spans="1:17" ht="120" x14ac:dyDescent="0.25">
      <c r="A3596" s="7">
        <v>1797</v>
      </c>
      <c r="B3596" s="7" t="s">
        <v>8367</v>
      </c>
      <c r="C3596" s="8" t="s">
        <v>11861</v>
      </c>
      <c r="D3596" s="10">
        <v>204</v>
      </c>
      <c r="E3596" s="9" t="s">
        <v>5885</v>
      </c>
      <c r="F3596" s="10">
        <v>0.88311410000000001</v>
      </c>
      <c r="G3596" s="10">
        <v>9.5849999999999998E-3</v>
      </c>
      <c r="H3596" s="10">
        <v>0</v>
      </c>
      <c r="I3596" s="10">
        <v>0.3513944</v>
      </c>
      <c r="J3596" s="10">
        <v>0.01</v>
      </c>
      <c r="K3596" s="10">
        <v>1.25</v>
      </c>
      <c r="L3596" s="10">
        <v>0.43691999999999998</v>
      </c>
      <c r="M3596" s="10">
        <v>0</v>
      </c>
      <c r="N3596" s="10">
        <v>0</v>
      </c>
      <c r="O3596" s="10">
        <v>0</v>
      </c>
      <c r="P3596" s="10">
        <v>0</v>
      </c>
      <c r="Q3596" s="10">
        <v>0.43691999999999998</v>
      </c>
    </row>
    <row r="3597" spans="1:17" ht="105" x14ac:dyDescent="0.25">
      <c r="A3597" s="5"/>
      <c r="B3597" s="8" t="s">
        <v>8368</v>
      </c>
      <c r="C3597" s="7" t="s">
        <v>8369</v>
      </c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</row>
    <row r="3598" spans="1:17" ht="105" x14ac:dyDescent="0.25">
      <c r="A3598" s="7">
        <v>1798</v>
      </c>
      <c r="B3598" s="7" t="s">
        <v>8369</v>
      </c>
      <c r="C3598" s="8" t="s">
        <v>11862</v>
      </c>
      <c r="D3598" s="10">
        <v>204</v>
      </c>
      <c r="E3598" s="9" t="s">
        <v>5885</v>
      </c>
      <c r="F3598" s="10">
        <v>0.88311410000000001</v>
      </c>
      <c r="G3598" s="10">
        <v>9.5849999999999998E-3</v>
      </c>
      <c r="H3598" s="10">
        <v>0</v>
      </c>
      <c r="I3598" s="10">
        <v>0.3513944</v>
      </c>
      <c r="J3598" s="10">
        <v>0.01</v>
      </c>
      <c r="K3598" s="10">
        <v>1.25</v>
      </c>
      <c r="L3598" s="10">
        <v>0.43691999999999998</v>
      </c>
      <c r="M3598" s="10">
        <v>0</v>
      </c>
      <c r="N3598" s="10">
        <v>0</v>
      </c>
      <c r="O3598" s="10">
        <v>0</v>
      </c>
      <c r="P3598" s="10">
        <v>0</v>
      </c>
      <c r="Q3598" s="10">
        <v>0.43691999999999998</v>
      </c>
    </row>
    <row r="3599" spans="1:17" ht="90" x14ac:dyDescent="0.25">
      <c r="A3599" s="5"/>
      <c r="B3599" s="8" t="s">
        <v>8370</v>
      </c>
      <c r="C3599" s="7" t="s">
        <v>8371</v>
      </c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</row>
    <row r="3600" spans="1:17" ht="90" x14ac:dyDescent="0.25">
      <c r="A3600" s="7">
        <v>1799</v>
      </c>
      <c r="B3600" s="7" t="s">
        <v>8371</v>
      </c>
      <c r="C3600" s="8" t="s">
        <v>11863</v>
      </c>
      <c r="D3600" s="10">
        <v>212</v>
      </c>
      <c r="E3600" s="9" t="s">
        <v>5885</v>
      </c>
      <c r="F3600" s="10">
        <v>0.88311410000000001</v>
      </c>
      <c r="G3600" s="10">
        <v>9.5849999999999998E-3</v>
      </c>
      <c r="H3600" s="10">
        <v>0</v>
      </c>
      <c r="I3600" s="10">
        <v>0.3513944</v>
      </c>
      <c r="J3600" s="10">
        <v>0.01</v>
      </c>
      <c r="K3600" s="10">
        <v>1.25</v>
      </c>
      <c r="L3600" s="10">
        <v>0.45395999999999997</v>
      </c>
      <c r="M3600" s="10">
        <v>0</v>
      </c>
      <c r="N3600" s="10">
        <v>0</v>
      </c>
      <c r="O3600" s="10">
        <v>0</v>
      </c>
      <c r="P3600" s="10">
        <v>0</v>
      </c>
      <c r="Q3600" s="10">
        <v>0.45395999999999997</v>
      </c>
    </row>
    <row r="3601" spans="1:17" ht="90" x14ac:dyDescent="0.25">
      <c r="A3601" s="5"/>
      <c r="B3601" s="8" t="s">
        <v>8372</v>
      </c>
      <c r="C3601" s="7" t="s">
        <v>7932</v>
      </c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</row>
    <row r="3602" spans="1:17" ht="90" x14ac:dyDescent="0.25">
      <c r="A3602" s="7">
        <v>1800</v>
      </c>
      <c r="B3602" s="7" t="s">
        <v>7932</v>
      </c>
      <c r="C3602" s="8" t="s">
        <v>11864</v>
      </c>
      <c r="D3602" s="10">
        <v>190</v>
      </c>
      <c r="E3602" s="9" t="s">
        <v>5885</v>
      </c>
      <c r="F3602" s="10">
        <v>0.88311410000000001</v>
      </c>
      <c r="G3602" s="10">
        <v>9.5849999999999998E-3</v>
      </c>
      <c r="H3602" s="10">
        <v>0</v>
      </c>
      <c r="I3602" s="10">
        <v>0.3513944</v>
      </c>
      <c r="J3602" s="10">
        <v>0.01</v>
      </c>
      <c r="K3602" s="10">
        <v>1.25</v>
      </c>
      <c r="L3602" s="10">
        <v>0.4047</v>
      </c>
      <c r="M3602" s="10">
        <v>0</v>
      </c>
      <c r="N3602" s="10">
        <v>0</v>
      </c>
      <c r="O3602" s="10">
        <v>0</v>
      </c>
      <c r="P3602" s="10">
        <v>0</v>
      </c>
      <c r="Q3602" s="10">
        <v>0.4047</v>
      </c>
    </row>
    <row r="3603" spans="1:17" ht="90" x14ac:dyDescent="0.25">
      <c r="A3603" s="5"/>
      <c r="B3603" s="8" t="s">
        <v>8373</v>
      </c>
      <c r="C3603" s="7" t="s">
        <v>8374</v>
      </c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</row>
    <row r="3604" spans="1:17" ht="90" x14ac:dyDescent="0.25">
      <c r="A3604" s="7">
        <v>1801</v>
      </c>
      <c r="B3604" s="7" t="s">
        <v>8374</v>
      </c>
      <c r="C3604" s="8" t="s">
        <v>11865</v>
      </c>
      <c r="D3604" s="10">
        <v>0</v>
      </c>
      <c r="E3604" s="9" t="s">
        <v>5885</v>
      </c>
      <c r="F3604" s="10">
        <v>0</v>
      </c>
      <c r="G3604" s="10">
        <v>0</v>
      </c>
      <c r="H3604" s="10">
        <v>0</v>
      </c>
      <c r="I3604" s="10">
        <v>0</v>
      </c>
      <c r="J3604" s="10">
        <v>0</v>
      </c>
      <c r="K3604" s="10">
        <v>0</v>
      </c>
      <c r="L3604" s="10">
        <v>0</v>
      </c>
      <c r="M3604" s="10">
        <v>0</v>
      </c>
      <c r="N3604" s="10">
        <v>0</v>
      </c>
      <c r="O3604" s="10">
        <v>0</v>
      </c>
      <c r="P3604" s="10">
        <v>0</v>
      </c>
      <c r="Q3604" s="10">
        <v>0</v>
      </c>
    </row>
    <row r="3605" spans="1:17" ht="90" x14ac:dyDescent="0.25">
      <c r="A3605" s="5"/>
      <c r="B3605" s="8" t="s">
        <v>8375</v>
      </c>
      <c r="C3605" s="7" t="s">
        <v>8374</v>
      </c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</row>
    <row r="3606" spans="1:17" ht="90" x14ac:dyDescent="0.25">
      <c r="A3606" s="7">
        <v>1802</v>
      </c>
      <c r="B3606" s="7" t="s">
        <v>8374</v>
      </c>
      <c r="C3606" s="8" t="s">
        <v>11866</v>
      </c>
      <c r="D3606" s="10">
        <v>304</v>
      </c>
      <c r="E3606" s="9" t="s">
        <v>5885</v>
      </c>
      <c r="F3606" s="10">
        <v>0.88311410000000001</v>
      </c>
      <c r="G3606" s="10">
        <v>9.5849999999999998E-3</v>
      </c>
      <c r="H3606" s="10">
        <v>0</v>
      </c>
      <c r="I3606" s="10">
        <v>0.3513944</v>
      </c>
      <c r="J3606" s="10">
        <v>0.01</v>
      </c>
      <c r="K3606" s="10">
        <v>1.25</v>
      </c>
      <c r="L3606" s="10">
        <v>0.64751999999999998</v>
      </c>
      <c r="M3606" s="10">
        <v>0</v>
      </c>
      <c r="N3606" s="10">
        <v>0</v>
      </c>
      <c r="O3606" s="10">
        <v>0</v>
      </c>
      <c r="P3606" s="10">
        <v>0</v>
      </c>
      <c r="Q3606" s="10">
        <v>0.64751999999999998</v>
      </c>
    </row>
    <row r="3607" spans="1:17" ht="105" x14ac:dyDescent="0.25">
      <c r="A3607" s="5"/>
      <c r="B3607" s="8" t="s">
        <v>8376</v>
      </c>
      <c r="C3607" s="7" t="s">
        <v>8377</v>
      </c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</row>
    <row r="3608" spans="1:17" ht="105" x14ac:dyDescent="0.25">
      <c r="A3608" s="7">
        <v>1803</v>
      </c>
      <c r="B3608" s="7" t="s">
        <v>8377</v>
      </c>
      <c r="C3608" s="8" t="s">
        <v>11867</v>
      </c>
      <c r="D3608" s="10">
        <v>204</v>
      </c>
      <c r="E3608" s="9" t="s">
        <v>5885</v>
      </c>
      <c r="F3608" s="10">
        <v>0.88311410000000001</v>
      </c>
      <c r="G3608" s="10">
        <v>9.5849999999999998E-3</v>
      </c>
      <c r="H3608" s="10">
        <v>0</v>
      </c>
      <c r="I3608" s="10">
        <v>0.3513944</v>
      </c>
      <c r="J3608" s="10">
        <v>0.01</v>
      </c>
      <c r="K3608" s="10">
        <v>1.25</v>
      </c>
      <c r="L3608" s="10">
        <v>0.43691999999999998</v>
      </c>
      <c r="M3608" s="10">
        <v>0</v>
      </c>
      <c r="N3608" s="10">
        <v>0</v>
      </c>
      <c r="O3608" s="10">
        <v>0</v>
      </c>
      <c r="P3608" s="10">
        <v>0</v>
      </c>
      <c r="Q3608" s="10">
        <v>0.43691999999999998</v>
      </c>
    </row>
    <row r="3609" spans="1:17" ht="105" x14ac:dyDescent="0.25">
      <c r="A3609" s="5"/>
      <c r="B3609" s="8" t="s">
        <v>8378</v>
      </c>
      <c r="C3609" s="7" t="s">
        <v>7960</v>
      </c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</row>
    <row r="3610" spans="1:17" ht="105" x14ac:dyDescent="0.25">
      <c r="A3610" s="7">
        <v>1804</v>
      </c>
      <c r="B3610" s="7" t="s">
        <v>7960</v>
      </c>
      <c r="C3610" s="8" t="s">
        <v>11868</v>
      </c>
      <c r="D3610" s="10">
        <v>209</v>
      </c>
      <c r="E3610" s="9" t="s">
        <v>5885</v>
      </c>
      <c r="F3610" s="10">
        <v>0.88311410000000001</v>
      </c>
      <c r="G3610" s="10">
        <v>9.5849999999999998E-3</v>
      </c>
      <c r="H3610" s="10">
        <v>0</v>
      </c>
      <c r="I3610" s="10">
        <v>0.3513944</v>
      </c>
      <c r="J3610" s="10">
        <v>0.01</v>
      </c>
      <c r="K3610" s="10">
        <v>1.25</v>
      </c>
      <c r="L3610" s="10">
        <v>0.44517000000000001</v>
      </c>
      <c r="M3610" s="10">
        <v>0</v>
      </c>
      <c r="N3610" s="10">
        <v>0</v>
      </c>
      <c r="O3610" s="10">
        <v>0</v>
      </c>
      <c r="P3610" s="10">
        <v>0</v>
      </c>
      <c r="Q3610" s="10">
        <v>0.44517000000000001</v>
      </c>
    </row>
    <row r="3611" spans="1:17" ht="105" x14ac:dyDescent="0.25">
      <c r="A3611" s="5"/>
      <c r="B3611" s="8" t="s">
        <v>8379</v>
      </c>
      <c r="C3611" s="7" t="s">
        <v>8380</v>
      </c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</row>
    <row r="3612" spans="1:17" ht="105" x14ac:dyDescent="0.25">
      <c r="A3612" s="7">
        <v>1805</v>
      </c>
      <c r="B3612" s="7" t="s">
        <v>8380</v>
      </c>
      <c r="C3612" s="8" t="s">
        <v>11869</v>
      </c>
      <c r="D3612" s="10">
        <v>204</v>
      </c>
      <c r="E3612" s="9" t="s">
        <v>5885</v>
      </c>
      <c r="F3612" s="10">
        <v>0.88311410000000001</v>
      </c>
      <c r="G3612" s="10">
        <v>9.5849999999999998E-3</v>
      </c>
      <c r="H3612" s="10">
        <v>0</v>
      </c>
      <c r="I3612" s="10">
        <v>0.3513944</v>
      </c>
      <c r="J3612" s="10">
        <v>0.01</v>
      </c>
      <c r="K3612" s="10">
        <v>1.25</v>
      </c>
      <c r="L3612" s="10">
        <v>0.43691999999999998</v>
      </c>
      <c r="M3612" s="10">
        <v>0</v>
      </c>
      <c r="N3612" s="10">
        <v>0</v>
      </c>
      <c r="O3612" s="10">
        <v>0</v>
      </c>
      <c r="P3612" s="10">
        <v>0</v>
      </c>
      <c r="Q3612" s="10">
        <v>0.43691999999999998</v>
      </c>
    </row>
    <row r="3613" spans="1:17" ht="105" x14ac:dyDescent="0.25">
      <c r="A3613" s="5"/>
      <c r="B3613" s="8" t="s">
        <v>8381</v>
      </c>
      <c r="C3613" s="7" t="s">
        <v>8382</v>
      </c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</row>
    <row r="3614" spans="1:17" ht="105" x14ac:dyDescent="0.25">
      <c r="A3614" s="7">
        <v>1806</v>
      </c>
      <c r="B3614" s="7" t="s">
        <v>8382</v>
      </c>
      <c r="C3614" s="8" t="s">
        <v>11870</v>
      </c>
      <c r="D3614" s="10">
        <v>215</v>
      </c>
      <c r="E3614" s="9" t="s">
        <v>5885</v>
      </c>
      <c r="F3614" s="10">
        <v>0.88311410000000001</v>
      </c>
      <c r="G3614" s="10">
        <v>9.5849999999999998E-3</v>
      </c>
      <c r="H3614" s="10">
        <v>0</v>
      </c>
      <c r="I3614" s="10">
        <v>0.3513944</v>
      </c>
      <c r="J3614" s="10">
        <v>0.01</v>
      </c>
      <c r="K3614" s="10">
        <v>1.25</v>
      </c>
      <c r="L3614" s="10">
        <v>0.45795000000000002</v>
      </c>
      <c r="M3614" s="10">
        <v>0</v>
      </c>
      <c r="N3614" s="10">
        <v>0</v>
      </c>
      <c r="O3614" s="10">
        <v>0</v>
      </c>
      <c r="P3614" s="10">
        <v>0</v>
      </c>
      <c r="Q3614" s="10">
        <v>0.45795000000000002</v>
      </c>
    </row>
    <row r="3615" spans="1:17" ht="90" x14ac:dyDescent="0.25">
      <c r="A3615" s="5"/>
      <c r="B3615" s="8" t="s">
        <v>8383</v>
      </c>
      <c r="C3615" s="7" t="s">
        <v>8384</v>
      </c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</row>
    <row r="3616" spans="1:17" ht="90" x14ac:dyDescent="0.25">
      <c r="A3616" s="7">
        <v>1807</v>
      </c>
      <c r="B3616" s="7" t="s">
        <v>8384</v>
      </c>
      <c r="C3616" s="8" t="s">
        <v>11871</v>
      </c>
      <c r="D3616" s="10">
        <v>180</v>
      </c>
      <c r="E3616" s="9" t="s">
        <v>5885</v>
      </c>
      <c r="F3616" s="10">
        <v>0.88311410000000001</v>
      </c>
      <c r="G3616" s="10">
        <v>9.5849999999999998E-3</v>
      </c>
      <c r="H3616" s="10">
        <v>0</v>
      </c>
      <c r="I3616" s="10">
        <v>0.3513944</v>
      </c>
      <c r="J3616" s="10">
        <v>0.01</v>
      </c>
      <c r="K3616" s="10">
        <v>1.25</v>
      </c>
      <c r="L3616" s="10">
        <v>0.38340000000000002</v>
      </c>
      <c r="M3616" s="10">
        <v>0</v>
      </c>
      <c r="N3616" s="10">
        <v>0</v>
      </c>
      <c r="O3616" s="10">
        <v>0</v>
      </c>
      <c r="P3616" s="10">
        <v>0</v>
      </c>
      <c r="Q3616" s="10">
        <v>0.38340000000000002</v>
      </c>
    </row>
    <row r="3617" spans="1:17" ht="120" x14ac:dyDescent="0.25">
      <c r="A3617" s="5"/>
      <c r="B3617" s="8" t="s">
        <v>8385</v>
      </c>
      <c r="C3617" s="7" t="s">
        <v>8386</v>
      </c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</row>
    <row r="3618" spans="1:17" ht="120" x14ac:dyDescent="0.25">
      <c r="A3618" s="7">
        <v>1808</v>
      </c>
      <c r="B3618" s="7" t="s">
        <v>8386</v>
      </c>
      <c r="C3618" s="8" t="s">
        <v>11872</v>
      </c>
      <c r="D3618" s="10">
        <v>204</v>
      </c>
      <c r="E3618" s="9" t="s">
        <v>5885</v>
      </c>
      <c r="F3618" s="10">
        <v>0.88311410000000001</v>
      </c>
      <c r="G3618" s="10">
        <v>9.5849999999999998E-3</v>
      </c>
      <c r="H3618" s="10">
        <v>0</v>
      </c>
      <c r="I3618" s="10">
        <v>0.3513944</v>
      </c>
      <c r="J3618" s="10">
        <v>0.01</v>
      </c>
      <c r="K3618" s="10">
        <v>1.25</v>
      </c>
      <c r="L3618" s="10">
        <v>0.43691999999999998</v>
      </c>
      <c r="M3618" s="10">
        <v>0</v>
      </c>
      <c r="N3618" s="10">
        <v>0</v>
      </c>
      <c r="O3618" s="10">
        <v>0</v>
      </c>
      <c r="P3618" s="10">
        <v>0</v>
      </c>
      <c r="Q3618" s="10">
        <v>0.43691999999999998</v>
      </c>
    </row>
    <row r="3619" spans="1:17" ht="105" x14ac:dyDescent="0.25">
      <c r="A3619" s="5"/>
      <c r="B3619" s="8" t="s">
        <v>8387</v>
      </c>
      <c r="C3619" s="7" t="s">
        <v>8388</v>
      </c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</row>
    <row r="3620" spans="1:17" ht="105" x14ac:dyDescent="0.25">
      <c r="A3620" s="7">
        <v>1809</v>
      </c>
      <c r="B3620" s="7" t="s">
        <v>8388</v>
      </c>
      <c r="C3620" s="8" t="s">
        <v>11873</v>
      </c>
      <c r="D3620" s="10">
        <v>214</v>
      </c>
      <c r="E3620" s="9" t="s">
        <v>5885</v>
      </c>
      <c r="F3620" s="10">
        <v>0.88311410000000001</v>
      </c>
      <c r="G3620" s="10">
        <v>9.5849999999999998E-3</v>
      </c>
      <c r="H3620" s="10">
        <v>0</v>
      </c>
      <c r="I3620" s="10">
        <v>0.3513944</v>
      </c>
      <c r="J3620" s="10">
        <v>0.01</v>
      </c>
      <c r="K3620" s="10">
        <v>1.25</v>
      </c>
      <c r="L3620" s="10">
        <v>0.45822000000000002</v>
      </c>
      <c r="M3620" s="10">
        <v>0</v>
      </c>
      <c r="N3620" s="10">
        <v>0</v>
      </c>
      <c r="O3620" s="10">
        <v>0</v>
      </c>
      <c r="P3620" s="10">
        <v>0</v>
      </c>
      <c r="Q3620" s="10">
        <v>0.45822000000000002</v>
      </c>
    </row>
    <row r="3621" spans="1:17" ht="105" x14ac:dyDescent="0.25">
      <c r="A3621" s="5"/>
      <c r="B3621" s="8" t="s">
        <v>8389</v>
      </c>
      <c r="C3621" s="7" t="s">
        <v>8390</v>
      </c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</row>
    <row r="3622" spans="1:17" ht="105" x14ac:dyDescent="0.25">
      <c r="A3622" s="7">
        <v>1810</v>
      </c>
      <c r="B3622" s="7" t="s">
        <v>8390</v>
      </c>
      <c r="C3622" s="8" t="s">
        <v>11874</v>
      </c>
      <c r="D3622" s="10">
        <v>219</v>
      </c>
      <c r="E3622" s="9" t="s">
        <v>5885</v>
      </c>
      <c r="F3622" s="10">
        <v>0.88311410000000001</v>
      </c>
      <c r="G3622" s="10">
        <v>9.5849999999999998E-3</v>
      </c>
      <c r="H3622" s="10">
        <v>0</v>
      </c>
      <c r="I3622" s="10">
        <v>0.3513944</v>
      </c>
      <c r="J3622" s="10">
        <v>0.01</v>
      </c>
      <c r="K3622" s="10">
        <v>1.25</v>
      </c>
      <c r="L3622" s="10">
        <v>0.46887000000000001</v>
      </c>
      <c r="M3622" s="10">
        <v>0</v>
      </c>
      <c r="N3622" s="10">
        <v>0</v>
      </c>
      <c r="O3622" s="10">
        <v>0</v>
      </c>
      <c r="P3622" s="10">
        <v>0</v>
      </c>
      <c r="Q3622" s="10">
        <v>0.46887000000000001</v>
      </c>
    </row>
    <row r="3623" spans="1:17" ht="105" x14ac:dyDescent="0.25">
      <c r="A3623" s="5"/>
      <c r="B3623" s="8" t="s">
        <v>8391</v>
      </c>
      <c r="C3623" s="7" t="s">
        <v>8392</v>
      </c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</row>
    <row r="3624" spans="1:17" ht="105" x14ac:dyDescent="0.25">
      <c r="A3624" s="7">
        <v>1811</v>
      </c>
      <c r="B3624" s="7" t="s">
        <v>8392</v>
      </c>
      <c r="C3624" s="8" t="s">
        <v>11875</v>
      </c>
      <c r="D3624" s="10">
        <v>204</v>
      </c>
      <c r="E3624" s="9" t="s">
        <v>5885</v>
      </c>
      <c r="F3624" s="10">
        <v>0.88311410000000001</v>
      </c>
      <c r="G3624" s="10">
        <v>9.5849999999999998E-3</v>
      </c>
      <c r="H3624" s="10">
        <v>0</v>
      </c>
      <c r="I3624" s="10">
        <v>0.3513944</v>
      </c>
      <c r="J3624" s="10">
        <v>0.01</v>
      </c>
      <c r="K3624" s="10">
        <v>1.25</v>
      </c>
      <c r="L3624" s="10">
        <v>0.43691999999999998</v>
      </c>
      <c r="M3624" s="10">
        <v>0</v>
      </c>
      <c r="N3624" s="10">
        <v>0</v>
      </c>
      <c r="O3624" s="10">
        <v>0</v>
      </c>
      <c r="P3624" s="10">
        <v>0</v>
      </c>
      <c r="Q3624" s="10">
        <v>0.43691999999999998</v>
      </c>
    </row>
    <row r="3625" spans="1:17" ht="90" x14ac:dyDescent="0.25">
      <c r="A3625" s="5"/>
      <c r="B3625" s="8" t="s">
        <v>8393</v>
      </c>
      <c r="C3625" s="7" t="s">
        <v>8394</v>
      </c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</row>
    <row r="3626" spans="1:17" ht="90" x14ac:dyDescent="0.25">
      <c r="A3626" s="7">
        <v>1812</v>
      </c>
      <c r="B3626" s="7" t="s">
        <v>8394</v>
      </c>
      <c r="C3626" s="8" t="s">
        <v>11876</v>
      </c>
      <c r="D3626" s="10">
        <v>180</v>
      </c>
      <c r="E3626" s="9" t="s">
        <v>5885</v>
      </c>
      <c r="F3626" s="10">
        <v>0.88311410000000001</v>
      </c>
      <c r="G3626" s="10">
        <v>9.5849999999999998E-3</v>
      </c>
      <c r="H3626" s="10">
        <v>0</v>
      </c>
      <c r="I3626" s="10">
        <v>0.3513944</v>
      </c>
      <c r="J3626" s="10">
        <v>0.01</v>
      </c>
      <c r="K3626" s="10">
        <v>1.25</v>
      </c>
      <c r="L3626" s="10">
        <v>0.38340000000000002</v>
      </c>
      <c r="M3626" s="10">
        <v>0</v>
      </c>
      <c r="N3626" s="10">
        <v>0</v>
      </c>
      <c r="O3626" s="10">
        <v>0</v>
      </c>
      <c r="P3626" s="10">
        <v>0</v>
      </c>
      <c r="Q3626" s="10">
        <v>0.38340000000000002</v>
      </c>
    </row>
    <row r="3627" spans="1:17" ht="105" x14ac:dyDescent="0.25">
      <c r="A3627" s="5"/>
      <c r="B3627" s="8" t="s">
        <v>8395</v>
      </c>
      <c r="C3627" s="7" t="s">
        <v>8396</v>
      </c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</row>
    <row r="3628" spans="1:17" ht="105" x14ac:dyDescent="0.25">
      <c r="A3628" s="7">
        <v>1813</v>
      </c>
      <c r="B3628" s="7" t="s">
        <v>8396</v>
      </c>
      <c r="C3628" s="8" t="s">
        <v>11877</v>
      </c>
      <c r="D3628" s="10">
        <v>0</v>
      </c>
      <c r="E3628" s="9" t="s">
        <v>5885</v>
      </c>
      <c r="F3628" s="10">
        <v>0</v>
      </c>
      <c r="G3628" s="10">
        <v>0</v>
      </c>
      <c r="H3628" s="10">
        <v>0</v>
      </c>
      <c r="I3628" s="10">
        <v>0</v>
      </c>
      <c r="J3628" s="10">
        <v>0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0</v>
      </c>
      <c r="Q3628" s="10">
        <v>0</v>
      </c>
    </row>
    <row r="3629" spans="1:17" ht="120" x14ac:dyDescent="0.25">
      <c r="A3629" s="5"/>
      <c r="B3629" s="8" t="s">
        <v>8397</v>
      </c>
      <c r="C3629" s="7" t="s">
        <v>8398</v>
      </c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</row>
    <row r="3630" spans="1:17" ht="120" x14ac:dyDescent="0.25">
      <c r="A3630" s="7">
        <v>1814</v>
      </c>
      <c r="B3630" s="7" t="s">
        <v>8398</v>
      </c>
      <c r="C3630" s="8" t="s">
        <v>11878</v>
      </c>
      <c r="D3630" s="10">
        <v>180</v>
      </c>
      <c r="E3630" s="9" t="s">
        <v>5885</v>
      </c>
      <c r="F3630" s="10">
        <v>0.88311410000000001</v>
      </c>
      <c r="G3630" s="10">
        <v>9.5849999999999998E-3</v>
      </c>
      <c r="H3630" s="10">
        <v>0</v>
      </c>
      <c r="I3630" s="10">
        <v>0.32139440000000002</v>
      </c>
      <c r="J3630" s="10">
        <v>0</v>
      </c>
      <c r="K3630" s="10">
        <v>1.21</v>
      </c>
      <c r="L3630" s="10">
        <v>0.38340000000000002</v>
      </c>
      <c r="M3630" s="10">
        <v>0</v>
      </c>
      <c r="N3630" s="10">
        <v>0</v>
      </c>
      <c r="O3630" s="10">
        <v>0</v>
      </c>
      <c r="P3630" s="10">
        <v>0</v>
      </c>
      <c r="Q3630" s="10">
        <v>0.38340000000000002</v>
      </c>
    </row>
    <row r="3631" spans="1:17" ht="105" x14ac:dyDescent="0.25">
      <c r="A3631" s="5"/>
      <c r="B3631" s="8" t="s">
        <v>8399</v>
      </c>
      <c r="C3631" s="7" t="s">
        <v>8400</v>
      </c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</row>
    <row r="3632" spans="1:17" ht="105" x14ac:dyDescent="0.25">
      <c r="A3632" s="7">
        <v>1815</v>
      </c>
      <c r="B3632" s="7" t="s">
        <v>8400</v>
      </c>
      <c r="C3632" s="8" t="s">
        <v>11879</v>
      </c>
      <c r="D3632" s="10">
        <v>180</v>
      </c>
      <c r="E3632" s="9" t="s">
        <v>5885</v>
      </c>
      <c r="F3632" s="10">
        <v>0.88311410000000001</v>
      </c>
      <c r="G3632" s="10">
        <v>9.5849999999999998E-3</v>
      </c>
      <c r="H3632" s="10">
        <v>0</v>
      </c>
      <c r="I3632" s="10">
        <v>0.3513944</v>
      </c>
      <c r="J3632" s="10">
        <v>0.01</v>
      </c>
      <c r="K3632" s="10">
        <v>1.25</v>
      </c>
      <c r="L3632" s="10">
        <v>0.38340000000000002</v>
      </c>
      <c r="M3632" s="10">
        <v>0</v>
      </c>
      <c r="N3632" s="10">
        <v>0</v>
      </c>
      <c r="O3632" s="10">
        <v>0</v>
      </c>
      <c r="P3632" s="10">
        <v>0</v>
      </c>
      <c r="Q3632" s="10">
        <v>0.38340000000000002</v>
      </c>
    </row>
    <row r="3633" spans="1:17" ht="105" x14ac:dyDescent="0.25">
      <c r="A3633" s="5"/>
      <c r="B3633" s="8" t="s">
        <v>8401</v>
      </c>
      <c r="C3633" s="7" t="s">
        <v>8402</v>
      </c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</row>
    <row r="3634" spans="1:17" ht="105" x14ac:dyDescent="0.25">
      <c r="A3634" s="7">
        <v>1816</v>
      </c>
      <c r="B3634" s="7" t="s">
        <v>8402</v>
      </c>
      <c r="C3634" s="8" t="s">
        <v>11880</v>
      </c>
      <c r="D3634" s="10">
        <v>179</v>
      </c>
      <c r="E3634" s="9" t="s">
        <v>5885</v>
      </c>
      <c r="F3634" s="10">
        <v>0.88311410000000001</v>
      </c>
      <c r="G3634" s="10">
        <v>9.5849999999999998E-3</v>
      </c>
      <c r="H3634" s="10">
        <v>0</v>
      </c>
      <c r="I3634" s="10">
        <v>0.3513944</v>
      </c>
      <c r="J3634" s="10">
        <v>0.01</v>
      </c>
      <c r="K3634" s="10">
        <v>1.25</v>
      </c>
      <c r="L3634" s="10">
        <v>0.38127</v>
      </c>
      <c r="M3634" s="10">
        <v>0</v>
      </c>
      <c r="N3634" s="10">
        <v>0</v>
      </c>
      <c r="O3634" s="10">
        <v>0</v>
      </c>
      <c r="P3634" s="10">
        <v>0</v>
      </c>
      <c r="Q3634" s="10">
        <v>0.38127</v>
      </c>
    </row>
    <row r="3635" spans="1:17" ht="90" x14ac:dyDescent="0.25">
      <c r="A3635" s="5"/>
      <c r="B3635" s="8" t="s">
        <v>8403</v>
      </c>
      <c r="C3635" s="7" t="s">
        <v>8404</v>
      </c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</row>
    <row r="3636" spans="1:17" ht="90" x14ac:dyDescent="0.25">
      <c r="A3636" s="7">
        <v>1817</v>
      </c>
      <c r="B3636" s="7" t="s">
        <v>8404</v>
      </c>
      <c r="C3636" s="8" t="s">
        <v>11881</v>
      </c>
      <c r="D3636" s="10">
        <v>165</v>
      </c>
      <c r="E3636" s="9" t="s">
        <v>5885</v>
      </c>
      <c r="F3636" s="10">
        <v>0.88311410000000001</v>
      </c>
      <c r="G3636" s="10">
        <v>9.5849999999999998E-3</v>
      </c>
      <c r="H3636" s="10">
        <v>0</v>
      </c>
      <c r="I3636" s="10">
        <v>0.3513944</v>
      </c>
      <c r="J3636" s="10">
        <v>0.01</v>
      </c>
      <c r="K3636" s="10">
        <v>1.25</v>
      </c>
      <c r="L3636" s="10">
        <v>0.35144999999999998</v>
      </c>
      <c r="M3636" s="10">
        <v>0</v>
      </c>
      <c r="N3636" s="10">
        <v>0</v>
      </c>
      <c r="O3636" s="10">
        <v>0</v>
      </c>
      <c r="P3636" s="10">
        <v>0</v>
      </c>
      <c r="Q3636" s="10">
        <v>0.35144999999999998</v>
      </c>
    </row>
    <row r="3637" spans="1:17" ht="120" x14ac:dyDescent="0.25">
      <c r="A3637" s="5"/>
      <c r="B3637" s="8" t="s">
        <v>8405</v>
      </c>
      <c r="C3637" s="7" t="s">
        <v>8406</v>
      </c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</row>
    <row r="3638" spans="1:17" ht="120" x14ac:dyDescent="0.25">
      <c r="A3638" s="7">
        <v>1818</v>
      </c>
      <c r="B3638" s="7" t="s">
        <v>8406</v>
      </c>
      <c r="C3638" s="8" t="s">
        <v>11882</v>
      </c>
      <c r="D3638" s="10">
        <v>180</v>
      </c>
      <c r="E3638" s="9" t="s">
        <v>5885</v>
      </c>
      <c r="F3638" s="10">
        <v>0.88311410000000001</v>
      </c>
      <c r="G3638" s="10">
        <v>9.5849999999999998E-3</v>
      </c>
      <c r="H3638" s="10">
        <v>0</v>
      </c>
      <c r="I3638" s="10">
        <v>0.3513944</v>
      </c>
      <c r="J3638" s="10">
        <v>0.01</v>
      </c>
      <c r="K3638" s="10">
        <v>1.25</v>
      </c>
      <c r="L3638" s="10">
        <v>0.38340000000000002</v>
      </c>
      <c r="M3638" s="10">
        <v>0</v>
      </c>
      <c r="N3638" s="10">
        <v>0</v>
      </c>
      <c r="O3638" s="10">
        <v>0</v>
      </c>
      <c r="P3638" s="10">
        <v>0</v>
      </c>
      <c r="Q3638" s="10">
        <v>0.38340000000000002</v>
      </c>
    </row>
    <row r="3639" spans="1:17" ht="105" x14ac:dyDescent="0.25">
      <c r="A3639" s="5"/>
      <c r="B3639" s="8" t="s">
        <v>8407</v>
      </c>
      <c r="C3639" s="7" t="s">
        <v>8408</v>
      </c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</row>
    <row r="3640" spans="1:17" ht="105" x14ac:dyDescent="0.25">
      <c r="A3640" s="7">
        <v>1819</v>
      </c>
      <c r="B3640" s="7" t="s">
        <v>8408</v>
      </c>
      <c r="C3640" s="8" t="s">
        <v>11883</v>
      </c>
      <c r="D3640" s="10">
        <v>180</v>
      </c>
      <c r="E3640" s="9" t="s">
        <v>5885</v>
      </c>
      <c r="F3640" s="10">
        <v>0.88311410000000001</v>
      </c>
      <c r="G3640" s="10">
        <v>9.5849999999999998E-3</v>
      </c>
      <c r="H3640" s="10">
        <v>0</v>
      </c>
      <c r="I3640" s="10">
        <v>0.3513944</v>
      </c>
      <c r="J3640" s="10">
        <v>0.01</v>
      </c>
      <c r="K3640" s="10">
        <v>1.25</v>
      </c>
      <c r="L3640" s="10">
        <v>0.38340000000000002</v>
      </c>
      <c r="M3640" s="10">
        <v>0</v>
      </c>
      <c r="N3640" s="10">
        <v>0</v>
      </c>
      <c r="O3640" s="10">
        <v>0</v>
      </c>
      <c r="P3640" s="10">
        <v>0</v>
      </c>
      <c r="Q3640" s="10">
        <v>0.38340000000000002</v>
      </c>
    </row>
    <row r="3641" spans="1:17" ht="90" x14ac:dyDescent="0.25">
      <c r="A3641" s="5"/>
      <c r="B3641" s="8" t="s">
        <v>8409</v>
      </c>
      <c r="C3641" s="7" t="s">
        <v>8410</v>
      </c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</row>
    <row r="3642" spans="1:17" ht="90" x14ac:dyDescent="0.25">
      <c r="A3642" s="7">
        <v>1820</v>
      </c>
      <c r="B3642" s="7" t="s">
        <v>8410</v>
      </c>
      <c r="C3642" s="8" t="s">
        <v>11884</v>
      </c>
      <c r="D3642" s="10">
        <v>180</v>
      </c>
      <c r="E3642" s="9" t="s">
        <v>5885</v>
      </c>
      <c r="F3642" s="10">
        <v>0.88311410000000001</v>
      </c>
      <c r="G3642" s="10">
        <v>9.5849999999999998E-3</v>
      </c>
      <c r="H3642" s="10">
        <v>0</v>
      </c>
      <c r="I3642" s="10">
        <v>0.3513944</v>
      </c>
      <c r="J3642" s="10">
        <v>0.01</v>
      </c>
      <c r="K3642" s="10">
        <v>1.25</v>
      </c>
      <c r="L3642" s="10">
        <v>0.38340000000000002</v>
      </c>
      <c r="M3642" s="10">
        <v>0</v>
      </c>
      <c r="N3642" s="10">
        <v>0</v>
      </c>
      <c r="O3642" s="10">
        <v>0</v>
      </c>
      <c r="P3642" s="10">
        <v>0</v>
      </c>
      <c r="Q3642" s="10">
        <v>0.38340000000000002</v>
      </c>
    </row>
    <row r="3643" spans="1:17" ht="90" x14ac:dyDescent="0.25">
      <c r="A3643" s="5"/>
      <c r="B3643" s="8" t="s">
        <v>8411</v>
      </c>
      <c r="C3643" s="7" t="s">
        <v>8412</v>
      </c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</row>
    <row r="3644" spans="1:17" ht="90" x14ac:dyDescent="0.25">
      <c r="A3644" s="7">
        <v>1821</v>
      </c>
      <c r="B3644" s="7" t="s">
        <v>8412</v>
      </c>
      <c r="C3644" s="8" t="s">
        <v>11885</v>
      </c>
      <c r="D3644" s="10">
        <v>180</v>
      </c>
      <c r="E3644" s="9" t="s">
        <v>5885</v>
      </c>
      <c r="F3644" s="10">
        <v>0.88311410000000001</v>
      </c>
      <c r="G3644" s="10">
        <v>9.5849999999999998E-3</v>
      </c>
      <c r="H3644" s="10">
        <v>0</v>
      </c>
      <c r="I3644" s="10">
        <v>0.3513944</v>
      </c>
      <c r="J3644" s="10">
        <v>0.01</v>
      </c>
      <c r="K3644" s="10">
        <v>1.25</v>
      </c>
      <c r="L3644" s="10">
        <v>0.38340000000000002</v>
      </c>
      <c r="M3644" s="10">
        <v>0</v>
      </c>
      <c r="N3644" s="10">
        <v>0</v>
      </c>
      <c r="O3644" s="10">
        <v>0</v>
      </c>
      <c r="P3644" s="10">
        <v>0</v>
      </c>
      <c r="Q3644" s="10">
        <v>0.38340000000000002</v>
      </c>
    </row>
    <row r="3645" spans="1:17" ht="90" x14ac:dyDescent="0.25">
      <c r="A3645" s="5"/>
      <c r="B3645" s="8" t="s">
        <v>8413</v>
      </c>
      <c r="C3645" s="7" t="s">
        <v>8414</v>
      </c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</row>
    <row r="3646" spans="1:17" ht="90" x14ac:dyDescent="0.25">
      <c r="A3646" s="7">
        <v>1822</v>
      </c>
      <c r="B3646" s="7" t="s">
        <v>8414</v>
      </c>
      <c r="C3646" s="8" t="s">
        <v>11886</v>
      </c>
      <c r="D3646" s="10">
        <v>180</v>
      </c>
      <c r="E3646" s="9" t="s">
        <v>5885</v>
      </c>
      <c r="F3646" s="10">
        <v>0.88311410000000001</v>
      </c>
      <c r="G3646" s="10">
        <v>9.5849999999999998E-3</v>
      </c>
      <c r="H3646" s="10">
        <v>0</v>
      </c>
      <c r="I3646" s="10">
        <v>0.3513944</v>
      </c>
      <c r="J3646" s="10">
        <v>0.01</v>
      </c>
      <c r="K3646" s="10">
        <v>1.25</v>
      </c>
      <c r="L3646" s="10">
        <v>0.38340000000000002</v>
      </c>
      <c r="M3646" s="10">
        <v>0</v>
      </c>
      <c r="N3646" s="10">
        <v>0</v>
      </c>
      <c r="O3646" s="10">
        <v>0</v>
      </c>
      <c r="P3646" s="10">
        <v>0</v>
      </c>
      <c r="Q3646" s="10">
        <v>0.38340000000000002</v>
      </c>
    </row>
    <row r="3647" spans="1:17" ht="90" x14ac:dyDescent="0.25">
      <c r="A3647" s="5"/>
      <c r="B3647" s="8" t="s">
        <v>8415</v>
      </c>
      <c r="C3647" s="7" t="s">
        <v>8416</v>
      </c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</row>
    <row r="3648" spans="1:17" ht="90" x14ac:dyDescent="0.25">
      <c r="A3648" s="7">
        <v>1823</v>
      </c>
      <c r="B3648" s="7" t="s">
        <v>8416</v>
      </c>
      <c r="C3648" s="8" t="s">
        <v>11887</v>
      </c>
      <c r="D3648" s="10">
        <v>180</v>
      </c>
      <c r="E3648" s="9" t="s">
        <v>5885</v>
      </c>
      <c r="F3648" s="10">
        <v>0.88311410000000001</v>
      </c>
      <c r="G3648" s="10">
        <v>9.5849999999999998E-3</v>
      </c>
      <c r="H3648" s="10">
        <v>0</v>
      </c>
      <c r="I3648" s="10">
        <v>0.3513944</v>
      </c>
      <c r="J3648" s="10">
        <v>0.01</v>
      </c>
      <c r="K3648" s="10">
        <v>1.25</v>
      </c>
      <c r="L3648" s="10">
        <v>0.38340000000000002</v>
      </c>
      <c r="M3648" s="10">
        <v>0</v>
      </c>
      <c r="N3648" s="10">
        <v>0</v>
      </c>
      <c r="O3648" s="10">
        <v>0</v>
      </c>
      <c r="P3648" s="10">
        <v>0</v>
      </c>
      <c r="Q3648" s="10">
        <v>0.38340000000000002</v>
      </c>
    </row>
    <row r="3649" spans="1:17" ht="90" x14ac:dyDescent="0.25">
      <c r="A3649" s="5"/>
      <c r="B3649" s="8" t="s">
        <v>8417</v>
      </c>
      <c r="C3649" s="7" t="s">
        <v>8418</v>
      </c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</row>
    <row r="3650" spans="1:17" ht="90" x14ac:dyDescent="0.25">
      <c r="A3650" s="7">
        <v>1824</v>
      </c>
      <c r="B3650" s="7" t="s">
        <v>8418</v>
      </c>
      <c r="C3650" s="8" t="s">
        <v>11888</v>
      </c>
      <c r="D3650" s="10">
        <v>180</v>
      </c>
      <c r="E3650" s="9" t="s">
        <v>5885</v>
      </c>
      <c r="F3650" s="10">
        <v>0.88311410000000001</v>
      </c>
      <c r="G3650" s="10">
        <v>9.5849999999999998E-3</v>
      </c>
      <c r="H3650" s="10">
        <v>0</v>
      </c>
      <c r="I3650" s="10">
        <v>0.3513944</v>
      </c>
      <c r="J3650" s="10">
        <v>0.01</v>
      </c>
      <c r="K3650" s="10">
        <v>1.25</v>
      </c>
      <c r="L3650" s="10">
        <v>0.38340000000000002</v>
      </c>
      <c r="M3650" s="10">
        <v>0</v>
      </c>
      <c r="N3650" s="10">
        <v>0</v>
      </c>
      <c r="O3650" s="10">
        <v>0</v>
      </c>
      <c r="P3650" s="10">
        <v>0</v>
      </c>
      <c r="Q3650" s="10">
        <v>0.38340000000000002</v>
      </c>
    </row>
    <row r="3651" spans="1:17" ht="120" x14ac:dyDescent="0.25">
      <c r="A3651" s="5"/>
      <c r="B3651" s="8" t="s">
        <v>8419</v>
      </c>
      <c r="C3651" s="7" t="s">
        <v>8420</v>
      </c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</row>
    <row r="3652" spans="1:17" ht="120" x14ac:dyDescent="0.25">
      <c r="A3652" s="7">
        <v>1825</v>
      </c>
      <c r="B3652" s="7" t="s">
        <v>8420</v>
      </c>
      <c r="C3652" s="8" t="s">
        <v>11889</v>
      </c>
      <c r="D3652" s="10">
        <v>0</v>
      </c>
      <c r="E3652" s="9" t="s">
        <v>5885</v>
      </c>
      <c r="F3652" s="10">
        <v>0</v>
      </c>
      <c r="G3652" s="10">
        <v>0</v>
      </c>
      <c r="H3652" s="10">
        <v>0</v>
      </c>
      <c r="I3652" s="10">
        <v>0</v>
      </c>
      <c r="J3652" s="10">
        <v>0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0</v>
      </c>
      <c r="Q3652" s="10">
        <v>0</v>
      </c>
    </row>
    <row r="3653" spans="1:17" ht="105" x14ac:dyDescent="0.25">
      <c r="A3653" s="5"/>
      <c r="B3653" s="8" t="s">
        <v>8421</v>
      </c>
      <c r="C3653" s="7" t="s">
        <v>7829</v>
      </c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</row>
    <row r="3654" spans="1:17" ht="105" x14ac:dyDescent="0.25">
      <c r="A3654" s="7">
        <v>1826</v>
      </c>
      <c r="B3654" s="7" t="s">
        <v>7829</v>
      </c>
      <c r="C3654" s="8" t="s">
        <v>11890</v>
      </c>
      <c r="D3654" s="10">
        <v>0</v>
      </c>
      <c r="E3654" s="9" t="s">
        <v>5885</v>
      </c>
      <c r="F3654" s="10">
        <v>0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0</v>
      </c>
      <c r="Q3654" s="10">
        <v>0</v>
      </c>
    </row>
    <row r="3655" spans="1:17" ht="90" x14ac:dyDescent="0.25">
      <c r="A3655" s="5"/>
      <c r="B3655" s="8" t="s">
        <v>8422</v>
      </c>
      <c r="C3655" s="7" t="s">
        <v>8423</v>
      </c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</row>
    <row r="3656" spans="1:17" ht="90" x14ac:dyDescent="0.25">
      <c r="A3656" s="7">
        <v>1827</v>
      </c>
      <c r="B3656" s="7" t="s">
        <v>8423</v>
      </c>
      <c r="C3656" s="8" t="s">
        <v>11891</v>
      </c>
      <c r="D3656" s="10">
        <v>180</v>
      </c>
      <c r="E3656" s="9" t="s">
        <v>5885</v>
      </c>
      <c r="F3656" s="10">
        <v>0.88311410000000001</v>
      </c>
      <c r="G3656" s="10">
        <v>9.5849999999999998E-3</v>
      </c>
      <c r="H3656" s="10">
        <v>0</v>
      </c>
      <c r="I3656" s="10">
        <v>0.3513944</v>
      </c>
      <c r="J3656" s="10">
        <v>0.01</v>
      </c>
      <c r="K3656" s="10">
        <v>1.25</v>
      </c>
      <c r="L3656" s="10">
        <v>0.38340000000000002</v>
      </c>
      <c r="M3656" s="10">
        <v>0</v>
      </c>
      <c r="N3656" s="10">
        <v>0</v>
      </c>
      <c r="O3656" s="10">
        <v>0</v>
      </c>
      <c r="P3656" s="10">
        <v>0</v>
      </c>
      <c r="Q3656" s="10">
        <v>0.38340000000000002</v>
      </c>
    </row>
    <row r="3657" spans="1:17" ht="120" x14ac:dyDescent="0.25">
      <c r="A3657" s="5"/>
      <c r="B3657" s="8" t="s">
        <v>8424</v>
      </c>
      <c r="C3657" s="7" t="s">
        <v>8425</v>
      </c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</row>
    <row r="3658" spans="1:17" ht="120" x14ac:dyDescent="0.25">
      <c r="A3658" s="7">
        <v>1828</v>
      </c>
      <c r="B3658" s="7" t="s">
        <v>8425</v>
      </c>
      <c r="C3658" s="8" t="s">
        <v>11892</v>
      </c>
      <c r="D3658" s="10">
        <v>0</v>
      </c>
      <c r="E3658" s="9" t="s">
        <v>5885</v>
      </c>
      <c r="F3658" s="10">
        <v>0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0</v>
      </c>
      <c r="Q3658" s="10">
        <v>0</v>
      </c>
    </row>
    <row r="3659" spans="1:17" ht="90" x14ac:dyDescent="0.25">
      <c r="A3659" s="5"/>
      <c r="B3659" s="8" t="s">
        <v>8426</v>
      </c>
      <c r="C3659" s="7" t="s">
        <v>8427</v>
      </c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</row>
    <row r="3660" spans="1:17" ht="90" x14ac:dyDescent="0.25">
      <c r="A3660" s="7">
        <v>1829</v>
      </c>
      <c r="B3660" s="7" t="s">
        <v>8427</v>
      </c>
      <c r="C3660" s="8" t="s">
        <v>11893</v>
      </c>
      <c r="D3660" s="10">
        <v>180</v>
      </c>
      <c r="E3660" s="9" t="s">
        <v>5885</v>
      </c>
      <c r="F3660" s="10">
        <v>0.88311410000000001</v>
      </c>
      <c r="G3660" s="10">
        <v>9.5849999999999998E-3</v>
      </c>
      <c r="H3660" s="10">
        <v>0</v>
      </c>
      <c r="I3660" s="10">
        <v>0.3513944</v>
      </c>
      <c r="J3660" s="10">
        <v>0.01</v>
      </c>
      <c r="K3660" s="10">
        <v>1.25</v>
      </c>
      <c r="L3660" s="10">
        <v>0.38340000000000002</v>
      </c>
      <c r="M3660" s="10">
        <v>0</v>
      </c>
      <c r="N3660" s="10">
        <v>0</v>
      </c>
      <c r="O3660" s="10">
        <v>0</v>
      </c>
      <c r="P3660" s="10">
        <v>0</v>
      </c>
      <c r="Q3660" s="10">
        <v>0.38340000000000002</v>
      </c>
    </row>
    <row r="3661" spans="1:17" ht="90" x14ac:dyDescent="0.25">
      <c r="A3661" s="5"/>
      <c r="B3661" s="8" t="s">
        <v>8428</v>
      </c>
      <c r="C3661" s="7" t="s">
        <v>8429</v>
      </c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</row>
    <row r="3662" spans="1:17" ht="90" x14ac:dyDescent="0.25">
      <c r="A3662" s="7">
        <v>1830</v>
      </c>
      <c r="B3662" s="7" t="s">
        <v>8429</v>
      </c>
      <c r="C3662" s="8" t="s">
        <v>11894</v>
      </c>
      <c r="D3662" s="10">
        <v>180</v>
      </c>
      <c r="E3662" s="9" t="s">
        <v>5885</v>
      </c>
      <c r="F3662" s="10">
        <v>0.88311410000000001</v>
      </c>
      <c r="G3662" s="10">
        <v>9.5849999999999998E-3</v>
      </c>
      <c r="H3662" s="10">
        <v>0</v>
      </c>
      <c r="I3662" s="10">
        <v>0.3513944</v>
      </c>
      <c r="J3662" s="10">
        <v>0.01</v>
      </c>
      <c r="K3662" s="10">
        <v>1.25</v>
      </c>
      <c r="L3662" s="10">
        <v>0.38340000000000002</v>
      </c>
      <c r="M3662" s="10">
        <v>0</v>
      </c>
      <c r="N3662" s="10">
        <v>0</v>
      </c>
      <c r="O3662" s="10">
        <v>0</v>
      </c>
      <c r="P3662" s="10">
        <v>0</v>
      </c>
      <c r="Q3662" s="10">
        <v>0.38340000000000002</v>
      </c>
    </row>
    <row r="3663" spans="1:17" ht="90" x14ac:dyDescent="0.25">
      <c r="A3663" s="5"/>
      <c r="B3663" s="8" t="s">
        <v>8430</v>
      </c>
      <c r="C3663" s="7" t="s">
        <v>8431</v>
      </c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</row>
    <row r="3664" spans="1:17" ht="90" x14ac:dyDescent="0.25">
      <c r="A3664" s="7">
        <v>1831</v>
      </c>
      <c r="B3664" s="7" t="s">
        <v>8431</v>
      </c>
      <c r="C3664" s="8" t="s">
        <v>11895</v>
      </c>
      <c r="D3664" s="10">
        <v>180</v>
      </c>
      <c r="E3664" s="9" t="s">
        <v>5885</v>
      </c>
      <c r="F3664" s="10">
        <v>0.88311410000000001</v>
      </c>
      <c r="G3664" s="10">
        <v>9.5849999999999998E-3</v>
      </c>
      <c r="H3664" s="10">
        <v>0</v>
      </c>
      <c r="I3664" s="10">
        <v>0.3513944</v>
      </c>
      <c r="J3664" s="10">
        <v>0.01</v>
      </c>
      <c r="K3664" s="10">
        <v>1.25</v>
      </c>
      <c r="L3664" s="10">
        <v>0.38340000000000002</v>
      </c>
      <c r="M3664" s="10">
        <v>0</v>
      </c>
      <c r="N3664" s="10">
        <v>0</v>
      </c>
      <c r="O3664" s="10">
        <v>0</v>
      </c>
      <c r="P3664" s="10">
        <v>0</v>
      </c>
      <c r="Q3664" s="10">
        <v>0.38340000000000002</v>
      </c>
    </row>
    <row r="3665" spans="1:17" ht="105" x14ac:dyDescent="0.25">
      <c r="A3665" s="5"/>
      <c r="B3665" s="8" t="s">
        <v>8432</v>
      </c>
      <c r="C3665" s="7" t="s">
        <v>8433</v>
      </c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</row>
    <row r="3666" spans="1:17" ht="105" x14ac:dyDescent="0.25">
      <c r="A3666" s="7">
        <v>1832</v>
      </c>
      <c r="B3666" s="7" t="s">
        <v>8433</v>
      </c>
      <c r="C3666" s="8" t="s">
        <v>11896</v>
      </c>
      <c r="D3666" s="10">
        <v>180</v>
      </c>
      <c r="E3666" s="9" t="s">
        <v>5885</v>
      </c>
      <c r="F3666" s="10">
        <v>0.88311410000000001</v>
      </c>
      <c r="G3666" s="10">
        <v>9.5849999999999998E-3</v>
      </c>
      <c r="H3666" s="10">
        <v>0</v>
      </c>
      <c r="I3666" s="10">
        <v>0.3513944</v>
      </c>
      <c r="J3666" s="10">
        <v>0.01</v>
      </c>
      <c r="K3666" s="10">
        <v>1.25</v>
      </c>
      <c r="L3666" s="10">
        <v>0.38340000000000002</v>
      </c>
      <c r="M3666" s="10">
        <v>0</v>
      </c>
      <c r="N3666" s="10">
        <v>0</v>
      </c>
      <c r="O3666" s="10">
        <v>0</v>
      </c>
      <c r="P3666" s="10">
        <v>0</v>
      </c>
      <c r="Q3666" s="10">
        <v>0.38340000000000002</v>
      </c>
    </row>
    <row r="3667" spans="1:17" ht="90" x14ac:dyDescent="0.25">
      <c r="A3667" s="5"/>
      <c r="B3667" s="8" t="s">
        <v>8434</v>
      </c>
      <c r="C3667" s="7" t="s">
        <v>8435</v>
      </c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</row>
    <row r="3668" spans="1:17" ht="90" x14ac:dyDescent="0.25">
      <c r="A3668" s="7">
        <v>1833</v>
      </c>
      <c r="B3668" s="7" t="s">
        <v>8435</v>
      </c>
      <c r="C3668" s="8" t="s">
        <v>11897</v>
      </c>
      <c r="D3668" s="10">
        <v>180</v>
      </c>
      <c r="E3668" s="9" t="s">
        <v>5885</v>
      </c>
      <c r="F3668" s="10">
        <v>0.88311410000000001</v>
      </c>
      <c r="G3668" s="10">
        <v>9.5849999999999998E-3</v>
      </c>
      <c r="H3668" s="10">
        <v>0</v>
      </c>
      <c r="I3668" s="10">
        <v>0.3513944</v>
      </c>
      <c r="J3668" s="10">
        <v>0.01</v>
      </c>
      <c r="K3668" s="10">
        <v>1.25</v>
      </c>
      <c r="L3668" s="10">
        <v>0.38340000000000002</v>
      </c>
      <c r="M3668" s="10">
        <v>0</v>
      </c>
      <c r="N3668" s="10">
        <v>0</v>
      </c>
      <c r="O3668" s="10">
        <v>0</v>
      </c>
      <c r="P3668" s="10">
        <v>0</v>
      </c>
      <c r="Q3668" s="10">
        <v>0.38340000000000002</v>
      </c>
    </row>
    <row r="3669" spans="1:17" ht="105" x14ac:dyDescent="0.25">
      <c r="A3669" s="5"/>
      <c r="B3669" s="8" t="s">
        <v>8436</v>
      </c>
      <c r="C3669" s="7" t="s">
        <v>8437</v>
      </c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</row>
    <row r="3670" spans="1:17" ht="105" x14ac:dyDescent="0.25">
      <c r="A3670" s="7">
        <v>1834</v>
      </c>
      <c r="B3670" s="7" t="s">
        <v>8437</v>
      </c>
      <c r="C3670" s="8" t="s">
        <v>11898</v>
      </c>
      <c r="D3670" s="10">
        <v>180</v>
      </c>
      <c r="E3670" s="9" t="s">
        <v>5885</v>
      </c>
      <c r="F3670" s="10">
        <v>0.88311410000000001</v>
      </c>
      <c r="G3670" s="10">
        <v>9.5849999999999998E-3</v>
      </c>
      <c r="H3670" s="10">
        <v>0</v>
      </c>
      <c r="I3670" s="10">
        <v>0.3513944</v>
      </c>
      <c r="J3670" s="10">
        <v>0.01</v>
      </c>
      <c r="K3670" s="10">
        <v>1.25</v>
      </c>
      <c r="L3670" s="10">
        <v>0.38340000000000002</v>
      </c>
      <c r="M3670" s="10">
        <v>0</v>
      </c>
      <c r="N3670" s="10">
        <v>0</v>
      </c>
      <c r="O3670" s="10">
        <v>0</v>
      </c>
      <c r="P3670" s="10">
        <v>0</v>
      </c>
      <c r="Q3670" s="10">
        <v>0.38340000000000002</v>
      </c>
    </row>
    <row r="3671" spans="1:17" ht="105" x14ac:dyDescent="0.25">
      <c r="A3671" s="5"/>
      <c r="B3671" s="8" t="s">
        <v>8438</v>
      </c>
      <c r="C3671" s="7" t="s">
        <v>8439</v>
      </c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</row>
    <row r="3672" spans="1:17" ht="105" x14ac:dyDescent="0.25">
      <c r="A3672" s="7">
        <v>1835</v>
      </c>
      <c r="B3672" s="7" t="s">
        <v>8439</v>
      </c>
      <c r="C3672" s="8" t="s">
        <v>11899</v>
      </c>
      <c r="D3672" s="10">
        <v>180</v>
      </c>
      <c r="E3672" s="9" t="s">
        <v>5885</v>
      </c>
      <c r="F3672" s="10">
        <v>0.88311410000000001</v>
      </c>
      <c r="G3672" s="10">
        <v>9.5849999999999998E-3</v>
      </c>
      <c r="H3672" s="10">
        <v>0</v>
      </c>
      <c r="I3672" s="10">
        <v>0.3513944</v>
      </c>
      <c r="J3672" s="10">
        <v>0.01</v>
      </c>
      <c r="K3672" s="10">
        <v>1.25</v>
      </c>
      <c r="L3672" s="10">
        <v>0.38340000000000002</v>
      </c>
      <c r="M3672" s="10">
        <v>0</v>
      </c>
      <c r="N3672" s="10">
        <v>0</v>
      </c>
      <c r="O3672" s="10">
        <v>0</v>
      </c>
      <c r="P3672" s="10">
        <v>0</v>
      </c>
      <c r="Q3672" s="10">
        <v>0.38340000000000002</v>
      </c>
    </row>
    <row r="3673" spans="1:17" ht="90" x14ac:dyDescent="0.25">
      <c r="A3673" s="5"/>
      <c r="B3673" s="8" t="s">
        <v>8440</v>
      </c>
      <c r="C3673" s="7" t="s">
        <v>8441</v>
      </c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</row>
    <row r="3674" spans="1:17" ht="90" x14ac:dyDescent="0.25">
      <c r="A3674" s="7">
        <v>1836</v>
      </c>
      <c r="B3674" s="7" t="s">
        <v>8441</v>
      </c>
      <c r="C3674" s="8" t="s">
        <v>11900</v>
      </c>
      <c r="D3674" s="10">
        <v>180</v>
      </c>
      <c r="E3674" s="9" t="s">
        <v>5885</v>
      </c>
      <c r="F3674" s="10">
        <v>0.88311410000000001</v>
      </c>
      <c r="G3674" s="10">
        <v>9.5849999999999998E-3</v>
      </c>
      <c r="H3674" s="10">
        <v>0</v>
      </c>
      <c r="I3674" s="10">
        <v>0.3513944</v>
      </c>
      <c r="J3674" s="10">
        <v>0.01</v>
      </c>
      <c r="K3674" s="10">
        <v>1.25</v>
      </c>
      <c r="L3674" s="10">
        <v>0.38340000000000002</v>
      </c>
      <c r="M3674" s="10">
        <v>0</v>
      </c>
      <c r="N3674" s="10">
        <v>0</v>
      </c>
      <c r="O3674" s="10">
        <v>0</v>
      </c>
      <c r="P3674" s="10">
        <v>0</v>
      </c>
      <c r="Q3674" s="10">
        <v>0.38340000000000002</v>
      </c>
    </row>
    <row r="3675" spans="1:17" ht="105" x14ac:dyDescent="0.25">
      <c r="A3675" s="5"/>
      <c r="B3675" s="8" t="s">
        <v>8442</v>
      </c>
      <c r="C3675" s="7" t="s">
        <v>8443</v>
      </c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</row>
    <row r="3676" spans="1:17" ht="105" x14ac:dyDescent="0.25">
      <c r="A3676" s="7">
        <v>1837</v>
      </c>
      <c r="B3676" s="7" t="s">
        <v>8443</v>
      </c>
      <c r="C3676" s="8" t="s">
        <v>11901</v>
      </c>
      <c r="D3676" s="10">
        <v>180</v>
      </c>
      <c r="E3676" s="9" t="s">
        <v>5885</v>
      </c>
      <c r="F3676" s="10">
        <v>0.88311410000000001</v>
      </c>
      <c r="G3676" s="10">
        <v>9.5849999999999998E-3</v>
      </c>
      <c r="H3676" s="10">
        <v>0</v>
      </c>
      <c r="I3676" s="10">
        <v>0.3513944</v>
      </c>
      <c r="J3676" s="10">
        <v>0.01</v>
      </c>
      <c r="K3676" s="10">
        <v>1.25</v>
      </c>
      <c r="L3676" s="10">
        <v>0.38340000000000002</v>
      </c>
      <c r="M3676" s="10">
        <v>0</v>
      </c>
      <c r="N3676" s="10">
        <v>0</v>
      </c>
      <c r="O3676" s="10">
        <v>0</v>
      </c>
      <c r="P3676" s="10">
        <v>0</v>
      </c>
      <c r="Q3676" s="10">
        <v>0.38340000000000002</v>
      </c>
    </row>
    <row r="3677" spans="1:17" ht="105" x14ac:dyDescent="0.25">
      <c r="A3677" s="5"/>
      <c r="B3677" s="8" t="s">
        <v>8444</v>
      </c>
      <c r="C3677" s="7" t="s">
        <v>8445</v>
      </c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</row>
    <row r="3678" spans="1:17" ht="105" x14ac:dyDescent="0.25">
      <c r="A3678" s="7">
        <v>1838</v>
      </c>
      <c r="B3678" s="7" t="s">
        <v>8445</v>
      </c>
      <c r="C3678" s="8" t="s">
        <v>11902</v>
      </c>
      <c r="D3678" s="10">
        <v>180</v>
      </c>
      <c r="E3678" s="9" t="s">
        <v>5885</v>
      </c>
      <c r="F3678" s="10">
        <v>0.88311410000000001</v>
      </c>
      <c r="G3678" s="10">
        <v>9.5849999999999998E-3</v>
      </c>
      <c r="H3678" s="10">
        <v>0</v>
      </c>
      <c r="I3678" s="10">
        <v>0.3513944</v>
      </c>
      <c r="J3678" s="10">
        <v>0.01</v>
      </c>
      <c r="K3678" s="10">
        <v>1.25</v>
      </c>
      <c r="L3678" s="10">
        <v>0.38340000000000002</v>
      </c>
      <c r="M3678" s="10">
        <v>0</v>
      </c>
      <c r="N3678" s="10">
        <v>0</v>
      </c>
      <c r="O3678" s="10">
        <v>0</v>
      </c>
      <c r="P3678" s="10">
        <v>0</v>
      </c>
      <c r="Q3678" s="10">
        <v>0.38340000000000002</v>
      </c>
    </row>
    <row r="3679" spans="1:17" ht="120" x14ac:dyDescent="0.25">
      <c r="A3679" s="5"/>
      <c r="B3679" s="8" t="s">
        <v>8446</v>
      </c>
      <c r="C3679" s="7" t="s">
        <v>8447</v>
      </c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</row>
    <row r="3680" spans="1:17" ht="120" x14ac:dyDescent="0.25">
      <c r="A3680" s="7">
        <v>1839</v>
      </c>
      <c r="B3680" s="7" t="s">
        <v>8447</v>
      </c>
      <c r="C3680" s="8" t="s">
        <v>11903</v>
      </c>
      <c r="D3680" s="10">
        <v>180</v>
      </c>
      <c r="E3680" s="9" t="s">
        <v>5885</v>
      </c>
      <c r="F3680" s="10">
        <v>0.88311410000000001</v>
      </c>
      <c r="G3680" s="10">
        <v>9.5849999999999998E-3</v>
      </c>
      <c r="H3680" s="10">
        <v>0</v>
      </c>
      <c r="I3680" s="10">
        <v>0.3513944</v>
      </c>
      <c r="J3680" s="10">
        <v>0.01</v>
      </c>
      <c r="K3680" s="10">
        <v>1.25</v>
      </c>
      <c r="L3680" s="10">
        <v>0.38340000000000002</v>
      </c>
      <c r="M3680" s="10">
        <v>0</v>
      </c>
      <c r="N3680" s="10">
        <v>0</v>
      </c>
      <c r="O3680" s="10">
        <v>0</v>
      </c>
      <c r="P3680" s="10">
        <v>0</v>
      </c>
      <c r="Q3680" s="10">
        <v>0.38340000000000002</v>
      </c>
    </row>
    <row r="3681" spans="1:17" ht="135" x14ac:dyDescent="0.25">
      <c r="A3681" s="5"/>
      <c r="B3681" s="8" t="s">
        <v>8448</v>
      </c>
      <c r="C3681" s="7" t="s">
        <v>8449</v>
      </c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</row>
    <row r="3682" spans="1:17" ht="135" x14ac:dyDescent="0.25">
      <c r="A3682" s="7">
        <v>1840</v>
      </c>
      <c r="B3682" s="7" t="s">
        <v>8449</v>
      </c>
      <c r="C3682" s="8" t="s">
        <v>11904</v>
      </c>
      <c r="D3682" s="10">
        <v>180</v>
      </c>
      <c r="E3682" s="9" t="s">
        <v>5885</v>
      </c>
      <c r="F3682" s="10">
        <v>0.88311410000000001</v>
      </c>
      <c r="G3682" s="10">
        <v>9.5849999999999998E-3</v>
      </c>
      <c r="H3682" s="10">
        <v>0</v>
      </c>
      <c r="I3682" s="10">
        <v>0.3513944</v>
      </c>
      <c r="J3682" s="10">
        <v>0.01</v>
      </c>
      <c r="K3682" s="10">
        <v>1.25</v>
      </c>
      <c r="L3682" s="10">
        <v>0.38340000000000002</v>
      </c>
      <c r="M3682" s="10">
        <v>0</v>
      </c>
      <c r="N3682" s="10">
        <v>0</v>
      </c>
      <c r="O3682" s="10">
        <v>0</v>
      </c>
      <c r="P3682" s="10">
        <v>0</v>
      </c>
      <c r="Q3682" s="10">
        <v>0.38340000000000002</v>
      </c>
    </row>
    <row r="3683" spans="1:17" ht="150" x14ac:dyDescent="0.25">
      <c r="A3683" s="5"/>
      <c r="B3683" s="8" t="s">
        <v>8450</v>
      </c>
      <c r="C3683" s="7" t="s">
        <v>8451</v>
      </c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</row>
    <row r="3684" spans="1:17" ht="150" x14ac:dyDescent="0.25">
      <c r="A3684" s="7">
        <v>1841</v>
      </c>
      <c r="B3684" s="7" t="s">
        <v>8451</v>
      </c>
      <c r="C3684" s="8" t="s">
        <v>11905</v>
      </c>
      <c r="D3684" s="10">
        <v>150</v>
      </c>
      <c r="E3684" s="9" t="s">
        <v>5885</v>
      </c>
      <c r="F3684" s="10">
        <v>0.88311410000000001</v>
      </c>
      <c r="G3684" s="10">
        <v>9.5849999999999998E-3</v>
      </c>
      <c r="H3684" s="10">
        <v>0</v>
      </c>
      <c r="I3684" s="10">
        <v>0.3513944</v>
      </c>
      <c r="J3684" s="10">
        <v>0.01</v>
      </c>
      <c r="K3684" s="10">
        <v>1.25</v>
      </c>
      <c r="L3684" s="10">
        <v>0.31950000000000001</v>
      </c>
      <c r="M3684" s="10">
        <v>0</v>
      </c>
      <c r="N3684" s="10">
        <v>0</v>
      </c>
      <c r="O3684" s="10">
        <v>0</v>
      </c>
      <c r="P3684" s="10">
        <v>0</v>
      </c>
      <c r="Q3684" s="10">
        <v>0.31950000000000001</v>
      </c>
    </row>
    <row r="3685" spans="1:17" ht="120" x14ac:dyDescent="0.25">
      <c r="A3685" s="5"/>
      <c r="B3685" s="8" t="s">
        <v>8452</v>
      </c>
      <c r="C3685" s="7" t="s">
        <v>8453</v>
      </c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</row>
    <row r="3686" spans="1:17" ht="120" x14ac:dyDescent="0.25">
      <c r="A3686" s="7">
        <v>1842</v>
      </c>
      <c r="B3686" s="7" t="s">
        <v>8453</v>
      </c>
      <c r="C3686" s="8" t="s">
        <v>11906</v>
      </c>
      <c r="D3686" s="10">
        <v>199</v>
      </c>
      <c r="E3686" s="9" t="s">
        <v>5885</v>
      </c>
      <c r="F3686" s="10">
        <v>0.88311410000000001</v>
      </c>
      <c r="G3686" s="10">
        <v>9.5849999999999998E-3</v>
      </c>
      <c r="H3686" s="10">
        <v>0</v>
      </c>
      <c r="I3686" s="10">
        <v>0.3513944</v>
      </c>
      <c r="J3686" s="10">
        <v>0.01</v>
      </c>
      <c r="K3686" s="10">
        <v>1.25</v>
      </c>
      <c r="L3686" s="10">
        <v>0.42387000000000002</v>
      </c>
      <c r="M3686" s="10">
        <v>0</v>
      </c>
      <c r="N3686" s="10">
        <v>0</v>
      </c>
      <c r="O3686" s="10">
        <v>0</v>
      </c>
      <c r="P3686" s="10">
        <v>0</v>
      </c>
      <c r="Q3686" s="10">
        <v>0.42387000000000002</v>
      </c>
    </row>
    <row r="3687" spans="1:17" ht="150" x14ac:dyDescent="0.25">
      <c r="A3687" s="5"/>
      <c r="B3687" s="8" t="s">
        <v>8454</v>
      </c>
      <c r="C3687" s="7" t="s">
        <v>8455</v>
      </c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</row>
    <row r="3688" spans="1:17" ht="150" x14ac:dyDescent="0.25">
      <c r="A3688" s="7">
        <v>1843</v>
      </c>
      <c r="B3688" s="7" t="s">
        <v>8455</v>
      </c>
      <c r="C3688" s="8" t="s">
        <v>11907</v>
      </c>
      <c r="D3688" s="10">
        <v>168</v>
      </c>
      <c r="E3688" s="9" t="s">
        <v>5885</v>
      </c>
      <c r="F3688" s="10">
        <v>0.88311410000000001</v>
      </c>
      <c r="G3688" s="10">
        <v>9.5849999999999998E-3</v>
      </c>
      <c r="H3688" s="10">
        <v>0</v>
      </c>
      <c r="I3688" s="10">
        <v>0.3513944</v>
      </c>
      <c r="J3688" s="10">
        <v>0.01</v>
      </c>
      <c r="K3688" s="10">
        <v>1.25</v>
      </c>
      <c r="L3688" s="10">
        <v>0.35783999999999999</v>
      </c>
      <c r="M3688" s="10">
        <v>0</v>
      </c>
      <c r="N3688" s="10">
        <v>0</v>
      </c>
      <c r="O3688" s="10">
        <v>0</v>
      </c>
      <c r="P3688" s="10">
        <v>0</v>
      </c>
      <c r="Q3688" s="10">
        <v>0.35783999999999999</v>
      </c>
    </row>
    <row r="3689" spans="1:17" ht="120" x14ac:dyDescent="0.25">
      <c r="A3689" s="5"/>
      <c r="B3689" s="8" t="s">
        <v>8456</v>
      </c>
      <c r="C3689" s="7" t="s">
        <v>8457</v>
      </c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</row>
    <row r="3690" spans="1:17" ht="120" x14ac:dyDescent="0.25">
      <c r="A3690" s="7">
        <v>1844</v>
      </c>
      <c r="B3690" s="7" t="s">
        <v>8457</v>
      </c>
      <c r="C3690" s="8" t="s">
        <v>11908</v>
      </c>
      <c r="D3690" s="10">
        <v>220</v>
      </c>
      <c r="E3690" s="9" t="s">
        <v>5885</v>
      </c>
      <c r="F3690" s="10">
        <v>0.88311410000000001</v>
      </c>
      <c r="G3690" s="10">
        <v>9.5849999999999998E-3</v>
      </c>
      <c r="H3690" s="10">
        <v>0</v>
      </c>
      <c r="I3690" s="10">
        <v>0.3513944</v>
      </c>
      <c r="J3690" s="10">
        <v>0.01</v>
      </c>
      <c r="K3690" s="10">
        <v>1.25</v>
      </c>
      <c r="L3690" s="10">
        <v>0.46860000000000002</v>
      </c>
      <c r="M3690" s="10">
        <v>0</v>
      </c>
      <c r="N3690" s="10">
        <v>0</v>
      </c>
      <c r="O3690" s="10">
        <v>0</v>
      </c>
      <c r="P3690" s="10">
        <v>0</v>
      </c>
      <c r="Q3690" s="10">
        <v>0.46860000000000002</v>
      </c>
    </row>
    <row r="3691" spans="1:17" ht="120" x14ac:dyDescent="0.25">
      <c r="A3691" s="5"/>
      <c r="B3691" s="8" t="s">
        <v>8458</v>
      </c>
      <c r="C3691" s="7" t="s">
        <v>8459</v>
      </c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</row>
    <row r="3692" spans="1:17" ht="120" x14ac:dyDescent="0.25">
      <c r="A3692" s="7">
        <v>1845</v>
      </c>
      <c r="B3692" s="7" t="s">
        <v>8459</v>
      </c>
      <c r="C3692" s="8" t="s">
        <v>11909</v>
      </c>
      <c r="D3692" s="10">
        <v>180</v>
      </c>
      <c r="E3692" s="9" t="s">
        <v>5885</v>
      </c>
      <c r="F3692" s="10">
        <v>0.88311410000000001</v>
      </c>
      <c r="G3692" s="10">
        <v>9.5849999999999998E-3</v>
      </c>
      <c r="H3692" s="10">
        <v>0</v>
      </c>
      <c r="I3692" s="10">
        <v>0.3513944</v>
      </c>
      <c r="J3692" s="10">
        <v>0.01</v>
      </c>
      <c r="K3692" s="10">
        <v>1.25</v>
      </c>
      <c r="L3692" s="10">
        <v>0.38340000000000002</v>
      </c>
      <c r="M3692" s="10">
        <v>0</v>
      </c>
      <c r="N3692" s="10">
        <v>0</v>
      </c>
      <c r="O3692" s="10">
        <v>0</v>
      </c>
      <c r="P3692" s="10">
        <v>0</v>
      </c>
      <c r="Q3692" s="10">
        <v>0.38340000000000002</v>
      </c>
    </row>
    <row r="3693" spans="1:17" ht="135" x14ac:dyDescent="0.25">
      <c r="A3693" s="5"/>
      <c r="B3693" s="8" t="s">
        <v>8460</v>
      </c>
      <c r="C3693" s="7" t="s">
        <v>8461</v>
      </c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</row>
    <row r="3694" spans="1:17" ht="135" x14ac:dyDescent="0.25">
      <c r="A3694" s="7">
        <v>1846</v>
      </c>
      <c r="B3694" s="7" t="s">
        <v>8461</v>
      </c>
      <c r="C3694" s="8" t="s">
        <v>11910</v>
      </c>
      <c r="D3694" s="10">
        <v>180</v>
      </c>
      <c r="E3694" s="9" t="s">
        <v>5885</v>
      </c>
      <c r="F3694" s="10">
        <v>0.88311410000000001</v>
      </c>
      <c r="G3694" s="10">
        <v>9.5849999999999998E-3</v>
      </c>
      <c r="H3694" s="10">
        <v>0</v>
      </c>
      <c r="I3694" s="10">
        <v>0.3513944</v>
      </c>
      <c r="J3694" s="10">
        <v>0.01</v>
      </c>
      <c r="K3694" s="10">
        <v>1.25</v>
      </c>
      <c r="L3694" s="10">
        <v>0.38340000000000002</v>
      </c>
      <c r="M3694" s="10">
        <v>0</v>
      </c>
      <c r="N3694" s="10">
        <v>0</v>
      </c>
      <c r="O3694" s="10">
        <v>0</v>
      </c>
      <c r="P3694" s="10">
        <v>0</v>
      </c>
      <c r="Q3694" s="10">
        <v>0.38340000000000002</v>
      </c>
    </row>
    <row r="3695" spans="1:17" ht="135" x14ac:dyDescent="0.25">
      <c r="A3695" s="5"/>
      <c r="B3695" s="8" t="s">
        <v>8462</v>
      </c>
      <c r="C3695" s="7" t="s">
        <v>8463</v>
      </c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</row>
    <row r="3696" spans="1:17" ht="135" x14ac:dyDescent="0.25">
      <c r="A3696" s="7">
        <v>1847</v>
      </c>
      <c r="B3696" s="7" t="s">
        <v>8463</v>
      </c>
      <c r="C3696" s="8" t="s">
        <v>11911</v>
      </c>
      <c r="D3696" s="10">
        <v>180</v>
      </c>
      <c r="E3696" s="9" t="s">
        <v>5885</v>
      </c>
      <c r="F3696" s="10">
        <v>0.88311410000000001</v>
      </c>
      <c r="G3696" s="10">
        <v>9.5849999999999998E-3</v>
      </c>
      <c r="H3696" s="10">
        <v>0</v>
      </c>
      <c r="I3696" s="10">
        <v>0.3513944</v>
      </c>
      <c r="J3696" s="10">
        <v>0.01</v>
      </c>
      <c r="K3696" s="10">
        <v>1.25</v>
      </c>
      <c r="L3696" s="10">
        <v>0.38340000000000002</v>
      </c>
      <c r="M3696" s="10">
        <v>0</v>
      </c>
      <c r="N3696" s="10">
        <v>0</v>
      </c>
      <c r="O3696" s="10">
        <v>0</v>
      </c>
      <c r="P3696" s="10">
        <v>0</v>
      </c>
      <c r="Q3696" s="10">
        <v>0.38340000000000002</v>
      </c>
    </row>
    <row r="3697" spans="1:17" ht="120" x14ac:dyDescent="0.25">
      <c r="A3697" s="5"/>
      <c r="B3697" s="8" t="s">
        <v>8464</v>
      </c>
      <c r="C3697" s="7" t="s">
        <v>8465</v>
      </c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</row>
    <row r="3698" spans="1:17" ht="120" x14ac:dyDescent="0.25">
      <c r="A3698" s="7">
        <v>1848</v>
      </c>
      <c r="B3698" s="7" t="s">
        <v>8465</v>
      </c>
      <c r="C3698" s="8" t="s">
        <v>11912</v>
      </c>
      <c r="D3698" s="10">
        <v>161</v>
      </c>
      <c r="E3698" s="9" t="s">
        <v>5885</v>
      </c>
      <c r="F3698" s="10">
        <v>0.88311410000000001</v>
      </c>
      <c r="G3698" s="10">
        <v>9.5849999999999998E-3</v>
      </c>
      <c r="H3698" s="10">
        <v>0</v>
      </c>
      <c r="I3698" s="10">
        <v>0.3513944</v>
      </c>
      <c r="J3698" s="10">
        <v>0.01</v>
      </c>
      <c r="K3698" s="10">
        <v>1.25</v>
      </c>
      <c r="L3698" s="10">
        <v>0.34293000000000001</v>
      </c>
      <c r="M3698" s="10">
        <v>0</v>
      </c>
      <c r="N3698" s="10">
        <v>0</v>
      </c>
      <c r="O3698" s="10">
        <v>0</v>
      </c>
      <c r="P3698" s="10">
        <v>0</v>
      </c>
      <c r="Q3698" s="10">
        <v>0.34293000000000001</v>
      </c>
    </row>
    <row r="3699" spans="1:17" ht="135" x14ac:dyDescent="0.25">
      <c r="A3699" s="5"/>
      <c r="B3699" s="8" t="s">
        <v>8466</v>
      </c>
      <c r="C3699" s="7" t="s">
        <v>8467</v>
      </c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</row>
    <row r="3700" spans="1:17" ht="135" x14ac:dyDescent="0.25">
      <c r="A3700" s="7">
        <v>1849</v>
      </c>
      <c r="B3700" s="7" t="s">
        <v>8467</v>
      </c>
      <c r="C3700" s="8" t="s">
        <v>11913</v>
      </c>
      <c r="D3700" s="10">
        <v>180</v>
      </c>
      <c r="E3700" s="9" t="s">
        <v>5885</v>
      </c>
      <c r="F3700" s="10">
        <v>0.88311410000000001</v>
      </c>
      <c r="G3700" s="10">
        <v>9.5849999999999998E-3</v>
      </c>
      <c r="H3700" s="10">
        <v>0</v>
      </c>
      <c r="I3700" s="10">
        <v>0.3513944</v>
      </c>
      <c r="J3700" s="10">
        <v>0.01</v>
      </c>
      <c r="K3700" s="10">
        <v>1.25</v>
      </c>
      <c r="L3700" s="10">
        <v>0.38340000000000002</v>
      </c>
      <c r="M3700" s="10">
        <v>0</v>
      </c>
      <c r="N3700" s="10">
        <v>0</v>
      </c>
      <c r="O3700" s="10">
        <v>0</v>
      </c>
      <c r="P3700" s="10">
        <v>0</v>
      </c>
      <c r="Q3700" s="10">
        <v>0.38340000000000002</v>
      </c>
    </row>
    <row r="3701" spans="1:17" ht="150" x14ac:dyDescent="0.25">
      <c r="A3701" s="5"/>
      <c r="B3701" s="8" t="s">
        <v>8468</v>
      </c>
      <c r="C3701" s="7" t="s">
        <v>8469</v>
      </c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</row>
    <row r="3702" spans="1:17" ht="150" x14ac:dyDescent="0.25">
      <c r="A3702" s="7">
        <v>1850</v>
      </c>
      <c r="B3702" s="7" t="s">
        <v>8469</v>
      </c>
      <c r="C3702" s="8" t="s">
        <v>11914</v>
      </c>
      <c r="D3702" s="10">
        <v>174</v>
      </c>
      <c r="E3702" s="9" t="s">
        <v>5885</v>
      </c>
      <c r="F3702" s="10">
        <v>0.88311410000000001</v>
      </c>
      <c r="G3702" s="10">
        <v>9.5849999999999998E-3</v>
      </c>
      <c r="H3702" s="10">
        <v>0</v>
      </c>
      <c r="I3702" s="10">
        <v>0.3513944</v>
      </c>
      <c r="J3702" s="10">
        <v>0.01</v>
      </c>
      <c r="K3702" s="10">
        <v>1.25</v>
      </c>
      <c r="L3702" s="10">
        <v>0.37062</v>
      </c>
      <c r="M3702" s="10">
        <v>0</v>
      </c>
      <c r="N3702" s="10">
        <v>0</v>
      </c>
      <c r="O3702" s="10">
        <v>0</v>
      </c>
      <c r="P3702" s="10">
        <v>0</v>
      </c>
      <c r="Q3702" s="10">
        <v>0.37062</v>
      </c>
    </row>
    <row r="3703" spans="1:17" ht="150" x14ac:dyDescent="0.25">
      <c r="A3703" s="5"/>
      <c r="B3703" s="8" t="s">
        <v>8470</v>
      </c>
      <c r="C3703" s="7" t="s">
        <v>8471</v>
      </c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</row>
    <row r="3704" spans="1:17" ht="150" x14ac:dyDescent="0.25">
      <c r="A3704" s="7">
        <v>1851</v>
      </c>
      <c r="B3704" s="7" t="s">
        <v>8471</v>
      </c>
      <c r="C3704" s="8" t="s">
        <v>11915</v>
      </c>
      <c r="D3704" s="10">
        <v>180</v>
      </c>
      <c r="E3704" s="9" t="s">
        <v>5885</v>
      </c>
      <c r="F3704" s="10">
        <v>0.88311410000000001</v>
      </c>
      <c r="G3704" s="10">
        <v>9.5849999999999998E-3</v>
      </c>
      <c r="H3704" s="10">
        <v>0</v>
      </c>
      <c r="I3704" s="10">
        <v>0.3513944</v>
      </c>
      <c r="J3704" s="10">
        <v>0.01</v>
      </c>
      <c r="K3704" s="10">
        <v>1.25</v>
      </c>
      <c r="L3704" s="10">
        <v>0.38340000000000002</v>
      </c>
      <c r="M3704" s="10">
        <v>0</v>
      </c>
      <c r="N3704" s="10">
        <v>0</v>
      </c>
      <c r="O3704" s="10">
        <v>0</v>
      </c>
      <c r="P3704" s="10">
        <v>0</v>
      </c>
      <c r="Q3704" s="10">
        <v>0.38340000000000002</v>
      </c>
    </row>
    <row r="3705" spans="1:17" ht="135" x14ac:dyDescent="0.25">
      <c r="A3705" s="5"/>
      <c r="B3705" s="8" t="s">
        <v>8472</v>
      </c>
      <c r="C3705" s="7" t="s">
        <v>8473</v>
      </c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</row>
    <row r="3706" spans="1:17" ht="135" x14ac:dyDescent="0.25">
      <c r="A3706" s="7">
        <v>1852</v>
      </c>
      <c r="B3706" s="7" t="s">
        <v>8473</v>
      </c>
      <c r="C3706" s="8" t="s">
        <v>11916</v>
      </c>
      <c r="D3706" s="10">
        <v>180</v>
      </c>
      <c r="E3706" s="9" t="s">
        <v>5885</v>
      </c>
      <c r="F3706" s="10">
        <v>0.88311410000000001</v>
      </c>
      <c r="G3706" s="10">
        <v>9.5849999999999998E-3</v>
      </c>
      <c r="H3706" s="10">
        <v>0</v>
      </c>
      <c r="I3706" s="10">
        <v>0.3513944</v>
      </c>
      <c r="J3706" s="10">
        <v>0.01</v>
      </c>
      <c r="K3706" s="10">
        <v>1.25</v>
      </c>
      <c r="L3706" s="10">
        <v>0.38340000000000002</v>
      </c>
      <c r="M3706" s="10">
        <v>0</v>
      </c>
      <c r="N3706" s="10">
        <v>0</v>
      </c>
      <c r="O3706" s="10">
        <v>0</v>
      </c>
      <c r="P3706" s="10">
        <v>0</v>
      </c>
      <c r="Q3706" s="10">
        <v>0.38340000000000002</v>
      </c>
    </row>
    <row r="3707" spans="1:17" ht="120" x14ac:dyDescent="0.25">
      <c r="A3707" s="5"/>
      <c r="B3707" s="8" t="s">
        <v>8474</v>
      </c>
      <c r="C3707" s="7" t="s">
        <v>8475</v>
      </c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</row>
    <row r="3708" spans="1:17" ht="120" x14ac:dyDescent="0.25">
      <c r="A3708" s="7">
        <v>1853</v>
      </c>
      <c r="B3708" s="7" t="s">
        <v>8475</v>
      </c>
      <c r="C3708" s="8" t="s">
        <v>11917</v>
      </c>
      <c r="D3708" s="10">
        <v>213</v>
      </c>
      <c r="E3708" s="9" t="s">
        <v>5885</v>
      </c>
      <c r="F3708" s="10">
        <v>0.88311410000000001</v>
      </c>
      <c r="G3708" s="10">
        <v>9.5849999999999998E-3</v>
      </c>
      <c r="H3708" s="10">
        <v>0</v>
      </c>
      <c r="I3708" s="10">
        <v>0.3513944</v>
      </c>
      <c r="J3708" s="10">
        <v>0.01</v>
      </c>
      <c r="K3708" s="10">
        <v>1.25</v>
      </c>
      <c r="L3708" s="10">
        <v>0.45368999999999998</v>
      </c>
      <c r="M3708" s="10">
        <v>0</v>
      </c>
      <c r="N3708" s="10">
        <v>0</v>
      </c>
      <c r="O3708" s="10">
        <v>0</v>
      </c>
      <c r="P3708" s="10">
        <v>0</v>
      </c>
      <c r="Q3708" s="10">
        <v>0.45368999999999998</v>
      </c>
    </row>
    <row r="3709" spans="1:17" ht="135" x14ac:dyDescent="0.25">
      <c r="A3709" s="5"/>
      <c r="B3709" s="8" t="s">
        <v>8476</v>
      </c>
      <c r="C3709" s="7" t="s">
        <v>8477</v>
      </c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</row>
    <row r="3710" spans="1:17" ht="135" x14ac:dyDescent="0.25">
      <c r="A3710" s="7">
        <v>1854</v>
      </c>
      <c r="B3710" s="7" t="s">
        <v>8477</v>
      </c>
      <c r="C3710" s="8" t="s">
        <v>11918</v>
      </c>
      <c r="D3710" s="10">
        <v>225</v>
      </c>
      <c r="E3710" s="9" t="s">
        <v>5885</v>
      </c>
      <c r="F3710" s="10">
        <v>0.88311410000000001</v>
      </c>
      <c r="G3710" s="10">
        <v>9.5849999999999998E-3</v>
      </c>
      <c r="H3710" s="10">
        <v>0</v>
      </c>
      <c r="I3710" s="10">
        <v>0.3513944</v>
      </c>
      <c r="J3710" s="10">
        <v>0.01</v>
      </c>
      <c r="K3710" s="10">
        <v>1.25</v>
      </c>
      <c r="L3710" s="10">
        <v>0.47925000000000001</v>
      </c>
      <c r="M3710" s="10">
        <v>0</v>
      </c>
      <c r="N3710" s="10">
        <v>0</v>
      </c>
      <c r="O3710" s="10">
        <v>0</v>
      </c>
      <c r="P3710" s="10">
        <v>0</v>
      </c>
      <c r="Q3710" s="10">
        <v>0.47925000000000001</v>
      </c>
    </row>
    <row r="3711" spans="1:17" ht="135" x14ac:dyDescent="0.25">
      <c r="A3711" s="5"/>
      <c r="B3711" s="8" t="s">
        <v>8478</v>
      </c>
      <c r="C3711" s="7" t="s">
        <v>8479</v>
      </c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</row>
    <row r="3712" spans="1:17" ht="135" x14ac:dyDescent="0.25">
      <c r="A3712" s="7">
        <v>1855</v>
      </c>
      <c r="B3712" s="7" t="s">
        <v>8479</v>
      </c>
      <c r="C3712" s="8" t="s">
        <v>11919</v>
      </c>
      <c r="D3712" s="10">
        <v>180</v>
      </c>
      <c r="E3712" s="9" t="s">
        <v>5885</v>
      </c>
      <c r="F3712" s="10">
        <v>0.88311410000000001</v>
      </c>
      <c r="G3712" s="10">
        <v>9.5849999999999998E-3</v>
      </c>
      <c r="H3712" s="10">
        <v>0</v>
      </c>
      <c r="I3712" s="10">
        <v>0.3513944</v>
      </c>
      <c r="J3712" s="10">
        <v>0.01</v>
      </c>
      <c r="K3712" s="10">
        <v>1.25</v>
      </c>
      <c r="L3712" s="10">
        <v>0.38340000000000002</v>
      </c>
      <c r="M3712" s="10">
        <v>0</v>
      </c>
      <c r="N3712" s="10">
        <v>0</v>
      </c>
      <c r="O3712" s="10">
        <v>0</v>
      </c>
      <c r="P3712" s="10">
        <v>0</v>
      </c>
      <c r="Q3712" s="10">
        <v>0.38340000000000002</v>
      </c>
    </row>
    <row r="3713" spans="1:17" ht="135" x14ac:dyDescent="0.25">
      <c r="A3713" s="5"/>
      <c r="B3713" s="8" t="s">
        <v>8480</v>
      </c>
      <c r="C3713" s="7" t="s">
        <v>8481</v>
      </c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</row>
    <row r="3714" spans="1:17" ht="135" x14ac:dyDescent="0.25">
      <c r="A3714" s="7">
        <v>1856</v>
      </c>
      <c r="B3714" s="7" t="s">
        <v>8481</v>
      </c>
      <c r="C3714" s="8" t="s">
        <v>11920</v>
      </c>
      <c r="D3714" s="10">
        <v>180</v>
      </c>
      <c r="E3714" s="9" t="s">
        <v>5885</v>
      </c>
      <c r="F3714" s="10">
        <v>0.88311410000000001</v>
      </c>
      <c r="G3714" s="10">
        <v>9.5849999999999998E-3</v>
      </c>
      <c r="H3714" s="10">
        <v>0</v>
      </c>
      <c r="I3714" s="10">
        <v>0.3513944</v>
      </c>
      <c r="J3714" s="10">
        <v>0.01</v>
      </c>
      <c r="K3714" s="10">
        <v>1.25</v>
      </c>
      <c r="L3714" s="10">
        <v>0.38340000000000002</v>
      </c>
      <c r="M3714" s="10">
        <v>0</v>
      </c>
      <c r="N3714" s="10">
        <v>0</v>
      </c>
      <c r="O3714" s="10">
        <v>0</v>
      </c>
      <c r="P3714" s="10">
        <v>0</v>
      </c>
      <c r="Q3714" s="10">
        <v>0.38340000000000002</v>
      </c>
    </row>
    <row r="3715" spans="1:17" ht="135" x14ac:dyDescent="0.25">
      <c r="A3715" s="5"/>
      <c r="B3715" s="8" t="s">
        <v>8482</v>
      </c>
      <c r="C3715" s="7" t="s">
        <v>8483</v>
      </c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</row>
    <row r="3716" spans="1:17" ht="135" x14ac:dyDescent="0.25">
      <c r="A3716" s="7">
        <v>1857</v>
      </c>
      <c r="B3716" s="7" t="s">
        <v>8483</v>
      </c>
      <c r="C3716" s="8" t="s">
        <v>11921</v>
      </c>
      <c r="D3716" s="10">
        <v>175</v>
      </c>
      <c r="E3716" s="9" t="s">
        <v>5885</v>
      </c>
      <c r="F3716" s="10">
        <v>0.88311410000000001</v>
      </c>
      <c r="G3716" s="10">
        <v>9.5849999999999998E-3</v>
      </c>
      <c r="H3716" s="10">
        <v>0</v>
      </c>
      <c r="I3716" s="10">
        <v>0.3513944</v>
      </c>
      <c r="J3716" s="10">
        <v>0.01</v>
      </c>
      <c r="K3716" s="10">
        <v>1.25</v>
      </c>
      <c r="L3716" s="10">
        <v>0.37275000000000003</v>
      </c>
      <c r="M3716" s="10">
        <v>0</v>
      </c>
      <c r="N3716" s="10">
        <v>0</v>
      </c>
      <c r="O3716" s="10">
        <v>0</v>
      </c>
      <c r="P3716" s="10">
        <v>0</v>
      </c>
      <c r="Q3716" s="10">
        <v>0.37275000000000003</v>
      </c>
    </row>
    <row r="3717" spans="1:17" ht="135" x14ac:dyDescent="0.25">
      <c r="A3717" s="5"/>
      <c r="B3717" s="8" t="s">
        <v>8484</v>
      </c>
      <c r="C3717" s="7" t="s">
        <v>8485</v>
      </c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</row>
    <row r="3718" spans="1:17" ht="135" x14ac:dyDescent="0.25">
      <c r="A3718" s="7">
        <v>1858</v>
      </c>
      <c r="B3718" s="7" t="s">
        <v>8485</v>
      </c>
      <c r="C3718" s="8" t="s">
        <v>11922</v>
      </c>
      <c r="D3718" s="10">
        <v>195</v>
      </c>
      <c r="E3718" s="9" t="s">
        <v>5885</v>
      </c>
      <c r="F3718" s="10">
        <v>0.88311410000000001</v>
      </c>
      <c r="G3718" s="10">
        <v>9.5849999999999998E-3</v>
      </c>
      <c r="H3718" s="10">
        <v>0</v>
      </c>
      <c r="I3718" s="10">
        <v>0.3513944</v>
      </c>
      <c r="J3718" s="10">
        <v>0.01</v>
      </c>
      <c r="K3718" s="10">
        <v>1.25</v>
      </c>
      <c r="L3718" s="10">
        <v>0.41535</v>
      </c>
      <c r="M3718" s="10">
        <v>0</v>
      </c>
      <c r="N3718" s="10">
        <v>0</v>
      </c>
      <c r="O3718" s="10">
        <v>0</v>
      </c>
      <c r="P3718" s="10">
        <v>0</v>
      </c>
      <c r="Q3718" s="10">
        <v>0.41535</v>
      </c>
    </row>
    <row r="3719" spans="1:17" ht="135" x14ac:dyDescent="0.25">
      <c r="A3719" s="5"/>
      <c r="B3719" s="8" t="s">
        <v>8486</v>
      </c>
      <c r="C3719" s="7" t="s">
        <v>8487</v>
      </c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</row>
    <row r="3720" spans="1:17" ht="135" x14ac:dyDescent="0.25">
      <c r="A3720" s="7">
        <v>1859</v>
      </c>
      <c r="B3720" s="7" t="s">
        <v>8487</v>
      </c>
      <c r="C3720" s="8" t="s">
        <v>11923</v>
      </c>
      <c r="D3720" s="10">
        <v>180</v>
      </c>
      <c r="E3720" s="9" t="s">
        <v>5885</v>
      </c>
      <c r="F3720" s="10">
        <v>0.88311410000000001</v>
      </c>
      <c r="G3720" s="10">
        <v>9.5849999999999998E-3</v>
      </c>
      <c r="H3720" s="10">
        <v>0</v>
      </c>
      <c r="I3720" s="10">
        <v>0.3513944</v>
      </c>
      <c r="J3720" s="10">
        <v>0.01</v>
      </c>
      <c r="K3720" s="10">
        <v>1.25</v>
      </c>
      <c r="L3720" s="10">
        <v>0.38340000000000002</v>
      </c>
      <c r="M3720" s="10">
        <v>0</v>
      </c>
      <c r="N3720" s="10">
        <v>0</v>
      </c>
      <c r="O3720" s="10">
        <v>0</v>
      </c>
      <c r="P3720" s="10">
        <v>0</v>
      </c>
      <c r="Q3720" s="10">
        <v>0.38340000000000002</v>
      </c>
    </row>
    <row r="3721" spans="1:17" ht="120" x14ac:dyDescent="0.25">
      <c r="A3721" s="5"/>
      <c r="B3721" s="8" t="s">
        <v>8488</v>
      </c>
      <c r="C3721" s="7" t="s">
        <v>8489</v>
      </c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</row>
    <row r="3722" spans="1:17" ht="120" x14ac:dyDescent="0.25">
      <c r="A3722" s="7">
        <v>1860</v>
      </c>
      <c r="B3722" s="7" t="s">
        <v>8489</v>
      </c>
      <c r="C3722" s="8" t="s">
        <v>11924</v>
      </c>
      <c r="D3722" s="10">
        <v>180</v>
      </c>
      <c r="E3722" s="9" t="s">
        <v>5885</v>
      </c>
      <c r="F3722" s="10">
        <v>0.88311410000000001</v>
      </c>
      <c r="G3722" s="10">
        <v>9.5849999999999998E-3</v>
      </c>
      <c r="H3722" s="10">
        <v>0</v>
      </c>
      <c r="I3722" s="10">
        <v>0.3513944</v>
      </c>
      <c r="J3722" s="10">
        <v>0.01</v>
      </c>
      <c r="K3722" s="10">
        <v>1.25</v>
      </c>
      <c r="L3722" s="10">
        <v>0.38340000000000002</v>
      </c>
      <c r="M3722" s="10">
        <v>0</v>
      </c>
      <c r="N3722" s="10">
        <v>0</v>
      </c>
      <c r="O3722" s="10">
        <v>0</v>
      </c>
      <c r="P3722" s="10">
        <v>0</v>
      </c>
      <c r="Q3722" s="10">
        <v>0.38340000000000002</v>
      </c>
    </row>
    <row r="3723" spans="1:17" ht="120" x14ac:dyDescent="0.25">
      <c r="A3723" s="5"/>
      <c r="B3723" s="8" t="s">
        <v>8490</v>
      </c>
      <c r="C3723" s="7" t="s">
        <v>8491</v>
      </c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</row>
    <row r="3724" spans="1:17" ht="120" x14ac:dyDescent="0.25">
      <c r="A3724" s="7">
        <v>1861</v>
      </c>
      <c r="B3724" s="7" t="s">
        <v>8491</v>
      </c>
      <c r="C3724" s="8" t="s">
        <v>11925</v>
      </c>
      <c r="D3724" s="10">
        <v>180</v>
      </c>
      <c r="E3724" s="9" t="s">
        <v>5885</v>
      </c>
      <c r="F3724" s="10">
        <v>0.88311410000000001</v>
      </c>
      <c r="G3724" s="10">
        <v>9.5849999999999998E-3</v>
      </c>
      <c r="H3724" s="10">
        <v>0</v>
      </c>
      <c r="I3724" s="10">
        <v>0.3513944</v>
      </c>
      <c r="J3724" s="10">
        <v>0.01</v>
      </c>
      <c r="K3724" s="10">
        <v>1.25</v>
      </c>
      <c r="L3724" s="10">
        <v>0.38340000000000002</v>
      </c>
      <c r="M3724" s="10">
        <v>0</v>
      </c>
      <c r="N3724" s="10">
        <v>0</v>
      </c>
      <c r="O3724" s="10">
        <v>0</v>
      </c>
      <c r="P3724" s="10">
        <v>0</v>
      </c>
      <c r="Q3724" s="10">
        <v>0.38340000000000002</v>
      </c>
    </row>
    <row r="3725" spans="1:17" ht="105" x14ac:dyDescent="0.25">
      <c r="A3725" s="5"/>
      <c r="B3725" s="8" t="s">
        <v>8492</v>
      </c>
      <c r="C3725" s="7" t="s">
        <v>8493</v>
      </c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</row>
    <row r="3726" spans="1:17" ht="105" x14ac:dyDescent="0.25">
      <c r="A3726" s="7">
        <v>1862</v>
      </c>
      <c r="B3726" s="7" t="s">
        <v>8493</v>
      </c>
      <c r="C3726" s="8" t="s">
        <v>11926</v>
      </c>
      <c r="D3726" s="10">
        <v>60</v>
      </c>
      <c r="E3726" s="9" t="s">
        <v>5885</v>
      </c>
      <c r="F3726" s="10">
        <v>0.86853599999999997</v>
      </c>
      <c r="G3726" s="10">
        <v>2.60559E-2</v>
      </c>
      <c r="H3726" s="10">
        <v>0</v>
      </c>
      <c r="I3726" s="10">
        <v>0.22316050000000001</v>
      </c>
      <c r="J3726" s="10">
        <v>0.01</v>
      </c>
      <c r="K3726" s="10">
        <v>1.1299999999999999</v>
      </c>
      <c r="L3726" s="10">
        <v>0.1278</v>
      </c>
      <c r="M3726" s="10">
        <v>0</v>
      </c>
      <c r="N3726" s="10">
        <v>0</v>
      </c>
      <c r="O3726" s="10">
        <v>0</v>
      </c>
      <c r="P3726" s="10">
        <v>0</v>
      </c>
      <c r="Q3726" s="10">
        <v>0.1278</v>
      </c>
    </row>
    <row r="3727" spans="1:17" ht="135" x14ac:dyDescent="0.25">
      <c r="A3727" s="5"/>
      <c r="B3727" s="8" t="s">
        <v>8494</v>
      </c>
      <c r="C3727" s="7" t="s">
        <v>8495</v>
      </c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</row>
    <row r="3728" spans="1:17" ht="135" x14ac:dyDescent="0.25">
      <c r="A3728" s="7">
        <v>1863</v>
      </c>
      <c r="B3728" s="7" t="s">
        <v>8495</v>
      </c>
      <c r="C3728" s="8" t="s">
        <v>11927</v>
      </c>
      <c r="D3728" s="10">
        <v>180</v>
      </c>
      <c r="E3728" s="9" t="s">
        <v>5885</v>
      </c>
      <c r="F3728" s="10">
        <v>0.88311410000000001</v>
      </c>
      <c r="G3728" s="10">
        <v>9.5849999999999998E-3</v>
      </c>
      <c r="H3728" s="10">
        <v>0</v>
      </c>
      <c r="I3728" s="10">
        <v>0.3513944</v>
      </c>
      <c r="J3728" s="10">
        <v>0.01</v>
      </c>
      <c r="K3728" s="10">
        <v>1.25</v>
      </c>
      <c r="L3728" s="10">
        <v>0.38340000000000002</v>
      </c>
      <c r="M3728" s="10">
        <v>0</v>
      </c>
      <c r="N3728" s="10">
        <v>0</v>
      </c>
      <c r="O3728" s="10">
        <v>0</v>
      </c>
      <c r="P3728" s="10">
        <v>0</v>
      </c>
      <c r="Q3728" s="10">
        <v>0.38340000000000002</v>
      </c>
    </row>
    <row r="3729" spans="1:17" ht="120" x14ac:dyDescent="0.25">
      <c r="A3729" s="5"/>
      <c r="B3729" s="8" t="s">
        <v>8496</v>
      </c>
      <c r="C3729" s="7" t="s">
        <v>8497</v>
      </c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</row>
    <row r="3730" spans="1:17" ht="120" x14ac:dyDescent="0.25">
      <c r="A3730" s="7">
        <v>1864</v>
      </c>
      <c r="B3730" s="7" t="s">
        <v>8497</v>
      </c>
      <c r="C3730" s="8" t="s">
        <v>11928</v>
      </c>
      <c r="D3730" s="10">
        <v>180</v>
      </c>
      <c r="E3730" s="9" t="s">
        <v>5885</v>
      </c>
      <c r="F3730" s="10">
        <v>0.88311410000000001</v>
      </c>
      <c r="G3730" s="10">
        <v>9.5849999999999998E-3</v>
      </c>
      <c r="H3730" s="10">
        <v>0</v>
      </c>
      <c r="I3730" s="10">
        <v>0.3513944</v>
      </c>
      <c r="J3730" s="10">
        <v>0.01</v>
      </c>
      <c r="K3730" s="10">
        <v>1.25</v>
      </c>
      <c r="L3730" s="10">
        <v>0.38340000000000002</v>
      </c>
      <c r="M3730" s="10">
        <v>0</v>
      </c>
      <c r="N3730" s="10">
        <v>0</v>
      </c>
      <c r="O3730" s="10">
        <v>0</v>
      </c>
      <c r="P3730" s="10">
        <v>0</v>
      </c>
      <c r="Q3730" s="10">
        <v>0.38340000000000002</v>
      </c>
    </row>
    <row r="3731" spans="1:17" ht="135" x14ac:dyDescent="0.25">
      <c r="A3731" s="5"/>
      <c r="B3731" s="8" t="s">
        <v>8498</v>
      </c>
      <c r="C3731" s="7" t="s">
        <v>8499</v>
      </c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</row>
    <row r="3732" spans="1:17" ht="135" x14ac:dyDescent="0.25">
      <c r="A3732" s="7">
        <v>1865</v>
      </c>
      <c r="B3732" s="7" t="s">
        <v>8499</v>
      </c>
      <c r="C3732" s="8" t="s">
        <v>11929</v>
      </c>
      <c r="D3732" s="10">
        <v>180</v>
      </c>
      <c r="E3732" s="9" t="s">
        <v>5885</v>
      </c>
      <c r="F3732" s="10">
        <v>0.88311410000000001</v>
      </c>
      <c r="G3732" s="10">
        <v>9.5849999999999998E-3</v>
      </c>
      <c r="H3732" s="10">
        <v>0</v>
      </c>
      <c r="I3732" s="10">
        <v>0.3513944</v>
      </c>
      <c r="J3732" s="10">
        <v>0.01</v>
      </c>
      <c r="K3732" s="10">
        <v>1.25</v>
      </c>
      <c r="L3732" s="10">
        <v>0.38340000000000002</v>
      </c>
      <c r="M3732" s="10">
        <v>0</v>
      </c>
      <c r="N3732" s="10">
        <v>0</v>
      </c>
      <c r="O3732" s="10">
        <v>0</v>
      </c>
      <c r="P3732" s="10">
        <v>0</v>
      </c>
      <c r="Q3732" s="10">
        <v>0.38340000000000002</v>
      </c>
    </row>
    <row r="3733" spans="1:17" ht="135" x14ac:dyDescent="0.25">
      <c r="A3733" s="5"/>
      <c r="B3733" s="8" t="s">
        <v>8500</v>
      </c>
      <c r="C3733" s="7" t="s">
        <v>8501</v>
      </c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</row>
    <row r="3734" spans="1:17" ht="135" x14ac:dyDescent="0.25">
      <c r="A3734" s="7">
        <v>1866</v>
      </c>
      <c r="B3734" s="7" t="s">
        <v>8501</v>
      </c>
      <c r="C3734" s="8" t="s">
        <v>11930</v>
      </c>
      <c r="D3734" s="10">
        <v>168</v>
      </c>
      <c r="E3734" s="9" t="s">
        <v>5885</v>
      </c>
      <c r="F3734" s="10">
        <v>0.88311410000000001</v>
      </c>
      <c r="G3734" s="10">
        <v>9.5849999999999998E-3</v>
      </c>
      <c r="H3734" s="10">
        <v>0</v>
      </c>
      <c r="I3734" s="10">
        <v>0.3513944</v>
      </c>
      <c r="J3734" s="10">
        <v>0.01</v>
      </c>
      <c r="K3734" s="10">
        <v>1.25</v>
      </c>
      <c r="L3734" s="10">
        <v>0.35783999999999999</v>
      </c>
      <c r="M3734" s="10">
        <v>0</v>
      </c>
      <c r="N3734" s="10">
        <v>0</v>
      </c>
      <c r="O3734" s="10">
        <v>0</v>
      </c>
      <c r="P3734" s="10">
        <v>0</v>
      </c>
      <c r="Q3734" s="10">
        <v>0.35783999999999999</v>
      </c>
    </row>
    <row r="3735" spans="1:17" ht="150" x14ac:dyDescent="0.25">
      <c r="A3735" s="5"/>
      <c r="B3735" s="8" t="s">
        <v>8502</v>
      </c>
      <c r="C3735" s="7" t="s">
        <v>8503</v>
      </c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</row>
    <row r="3736" spans="1:17" ht="150" x14ac:dyDescent="0.25">
      <c r="A3736" s="7">
        <v>1867</v>
      </c>
      <c r="B3736" s="7" t="s">
        <v>8503</v>
      </c>
      <c r="C3736" s="8" t="s">
        <v>11931</v>
      </c>
      <c r="D3736" s="10">
        <v>188</v>
      </c>
      <c r="E3736" s="9" t="s">
        <v>5885</v>
      </c>
      <c r="F3736" s="10">
        <v>0.88311410000000001</v>
      </c>
      <c r="G3736" s="10">
        <v>9.5849999999999998E-3</v>
      </c>
      <c r="H3736" s="10">
        <v>0</v>
      </c>
      <c r="I3736" s="10">
        <v>0.3513944</v>
      </c>
      <c r="J3736" s="10">
        <v>0.01</v>
      </c>
      <c r="K3736" s="10">
        <v>1.25</v>
      </c>
      <c r="L3736" s="10">
        <v>0.40044000000000002</v>
      </c>
      <c r="M3736" s="10">
        <v>0</v>
      </c>
      <c r="N3736" s="10">
        <v>0</v>
      </c>
      <c r="O3736" s="10">
        <v>0</v>
      </c>
      <c r="P3736" s="10">
        <v>0</v>
      </c>
      <c r="Q3736" s="10">
        <v>0.40044000000000002</v>
      </c>
    </row>
    <row r="3737" spans="1:17" ht="120" x14ac:dyDescent="0.25">
      <c r="A3737" s="5"/>
      <c r="B3737" s="8" t="s">
        <v>8504</v>
      </c>
      <c r="C3737" s="7" t="s">
        <v>8505</v>
      </c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</row>
    <row r="3738" spans="1:17" ht="120" x14ac:dyDescent="0.25">
      <c r="A3738" s="7">
        <v>1868</v>
      </c>
      <c r="B3738" s="7" t="s">
        <v>8505</v>
      </c>
      <c r="C3738" s="8" t="s">
        <v>11932</v>
      </c>
      <c r="D3738" s="10">
        <v>180</v>
      </c>
      <c r="E3738" s="9" t="s">
        <v>5885</v>
      </c>
      <c r="F3738" s="10">
        <v>0.88311410000000001</v>
      </c>
      <c r="G3738" s="10">
        <v>9.5849999999999998E-3</v>
      </c>
      <c r="H3738" s="10">
        <v>0</v>
      </c>
      <c r="I3738" s="10">
        <v>0.3513944</v>
      </c>
      <c r="J3738" s="10">
        <v>0.01</v>
      </c>
      <c r="K3738" s="10">
        <v>1.25</v>
      </c>
      <c r="L3738" s="10">
        <v>0.38340000000000002</v>
      </c>
      <c r="M3738" s="10">
        <v>0</v>
      </c>
      <c r="N3738" s="10">
        <v>0</v>
      </c>
      <c r="O3738" s="10">
        <v>0</v>
      </c>
      <c r="P3738" s="10">
        <v>0</v>
      </c>
      <c r="Q3738" s="10">
        <v>0.38340000000000002</v>
      </c>
    </row>
    <row r="3739" spans="1:17" ht="120" x14ac:dyDescent="0.25">
      <c r="A3739" s="5"/>
      <c r="B3739" s="8" t="s">
        <v>8506</v>
      </c>
      <c r="C3739" s="7" t="s">
        <v>8507</v>
      </c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</row>
    <row r="3740" spans="1:17" ht="120" x14ac:dyDescent="0.25">
      <c r="A3740" s="7">
        <v>1869</v>
      </c>
      <c r="B3740" s="7" t="s">
        <v>8507</v>
      </c>
      <c r="C3740" s="8" t="s">
        <v>11933</v>
      </c>
      <c r="D3740" s="10">
        <v>213</v>
      </c>
      <c r="E3740" s="9" t="s">
        <v>5885</v>
      </c>
      <c r="F3740" s="10">
        <v>0.88315239999999995</v>
      </c>
      <c r="G3740" s="10">
        <v>9.5849999999999998E-3</v>
      </c>
      <c r="H3740" s="10">
        <v>0</v>
      </c>
      <c r="I3740" s="10">
        <v>0.3513944</v>
      </c>
      <c r="J3740" s="10">
        <v>0.01</v>
      </c>
      <c r="K3740" s="10">
        <v>1.25</v>
      </c>
      <c r="L3740" s="10">
        <v>0.45368999999999998</v>
      </c>
      <c r="M3740" s="10">
        <v>0</v>
      </c>
      <c r="N3740" s="10">
        <v>0</v>
      </c>
      <c r="O3740" s="10">
        <v>0</v>
      </c>
      <c r="P3740" s="10">
        <v>0</v>
      </c>
      <c r="Q3740" s="10">
        <v>0.45368999999999998</v>
      </c>
    </row>
    <row r="3741" spans="1:17" ht="120" x14ac:dyDescent="0.25">
      <c r="A3741" s="5"/>
      <c r="B3741" s="8" t="s">
        <v>8508</v>
      </c>
      <c r="C3741" s="7" t="s">
        <v>8509</v>
      </c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</row>
    <row r="3742" spans="1:17" ht="120" x14ac:dyDescent="0.25">
      <c r="A3742" s="7">
        <v>1870</v>
      </c>
      <c r="B3742" s="7" t="s">
        <v>8509</v>
      </c>
      <c r="C3742" s="8" t="s">
        <v>11934</v>
      </c>
      <c r="D3742" s="10">
        <v>205</v>
      </c>
      <c r="E3742" s="9" t="s">
        <v>5885</v>
      </c>
      <c r="F3742" s="10">
        <v>0.88311410000000001</v>
      </c>
      <c r="G3742" s="10">
        <v>9.5849999999999998E-3</v>
      </c>
      <c r="H3742" s="10">
        <v>0</v>
      </c>
      <c r="I3742" s="10">
        <v>0.3513944</v>
      </c>
      <c r="J3742" s="10">
        <v>0.01</v>
      </c>
      <c r="K3742" s="10">
        <v>1.25</v>
      </c>
      <c r="L3742" s="10">
        <v>0.43664999999999998</v>
      </c>
      <c r="M3742" s="10">
        <v>0</v>
      </c>
      <c r="N3742" s="10">
        <v>0</v>
      </c>
      <c r="O3742" s="10">
        <v>0</v>
      </c>
      <c r="P3742" s="10">
        <v>0</v>
      </c>
      <c r="Q3742" s="10">
        <v>0.43664999999999998</v>
      </c>
    </row>
    <row r="3743" spans="1:17" ht="120" x14ac:dyDescent="0.25">
      <c r="A3743" s="5"/>
      <c r="B3743" s="8" t="s">
        <v>8510</v>
      </c>
      <c r="C3743" s="7" t="s">
        <v>8511</v>
      </c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</row>
    <row r="3744" spans="1:17" ht="120" x14ac:dyDescent="0.25">
      <c r="A3744" s="7">
        <v>1871</v>
      </c>
      <c r="B3744" s="7" t="s">
        <v>8511</v>
      </c>
      <c r="C3744" s="8" t="s">
        <v>11935</v>
      </c>
      <c r="D3744" s="10">
        <v>168</v>
      </c>
      <c r="E3744" s="9" t="s">
        <v>5885</v>
      </c>
      <c r="F3744" s="10">
        <v>0.88311410000000001</v>
      </c>
      <c r="G3744" s="10">
        <v>9.5849999999999998E-3</v>
      </c>
      <c r="H3744" s="10">
        <v>0</v>
      </c>
      <c r="I3744" s="10">
        <v>0.3513944</v>
      </c>
      <c r="J3744" s="10">
        <v>0.01</v>
      </c>
      <c r="K3744" s="10">
        <v>1.25</v>
      </c>
      <c r="L3744" s="10">
        <v>0.35783999999999999</v>
      </c>
      <c r="M3744" s="10">
        <v>0</v>
      </c>
      <c r="N3744" s="10">
        <v>0</v>
      </c>
      <c r="O3744" s="10">
        <v>0</v>
      </c>
      <c r="P3744" s="10">
        <v>0</v>
      </c>
      <c r="Q3744" s="10">
        <v>0.35783999999999999</v>
      </c>
    </row>
    <row r="3745" spans="1:17" ht="120" x14ac:dyDescent="0.25">
      <c r="A3745" s="5"/>
      <c r="B3745" s="8" t="s">
        <v>8512</v>
      </c>
      <c r="C3745" s="7" t="s">
        <v>8513</v>
      </c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</row>
    <row r="3746" spans="1:17" ht="120" x14ac:dyDescent="0.25">
      <c r="A3746" s="7">
        <v>1872</v>
      </c>
      <c r="B3746" s="7" t="s">
        <v>8513</v>
      </c>
      <c r="C3746" s="8" t="s">
        <v>11936</v>
      </c>
      <c r="D3746" s="10">
        <v>210</v>
      </c>
      <c r="E3746" s="9" t="s">
        <v>5885</v>
      </c>
      <c r="F3746" s="10">
        <v>0.88311410000000001</v>
      </c>
      <c r="G3746" s="10">
        <v>9.5849999999999998E-3</v>
      </c>
      <c r="H3746" s="10">
        <v>0</v>
      </c>
      <c r="I3746" s="10">
        <v>0.3513944</v>
      </c>
      <c r="J3746" s="10">
        <v>0.01</v>
      </c>
      <c r="K3746" s="10">
        <v>1.25</v>
      </c>
      <c r="L3746" s="10">
        <v>0.44729999999999998</v>
      </c>
      <c r="M3746" s="10">
        <v>0</v>
      </c>
      <c r="N3746" s="10">
        <v>0</v>
      </c>
      <c r="O3746" s="10">
        <v>0</v>
      </c>
      <c r="P3746" s="10">
        <v>0</v>
      </c>
      <c r="Q3746" s="10">
        <v>0.44729999999999998</v>
      </c>
    </row>
    <row r="3747" spans="1:17" ht="120" x14ac:dyDescent="0.25">
      <c r="A3747" s="5"/>
      <c r="B3747" s="8" t="s">
        <v>8514</v>
      </c>
      <c r="C3747" s="7" t="s">
        <v>8515</v>
      </c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</row>
    <row r="3748" spans="1:17" ht="120" x14ac:dyDescent="0.25">
      <c r="A3748" s="7">
        <v>1873</v>
      </c>
      <c r="B3748" s="7" t="s">
        <v>8515</v>
      </c>
      <c r="C3748" s="8" t="s">
        <v>11937</v>
      </c>
      <c r="D3748" s="10">
        <v>179</v>
      </c>
      <c r="E3748" s="9" t="s">
        <v>5885</v>
      </c>
      <c r="F3748" s="10">
        <v>0.88311410000000001</v>
      </c>
      <c r="G3748" s="10">
        <v>9.5849999999999998E-3</v>
      </c>
      <c r="H3748" s="10">
        <v>0</v>
      </c>
      <c r="I3748" s="10">
        <v>0.3513944</v>
      </c>
      <c r="J3748" s="10">
        <v>0.01</v>
      </c>
      <c r="K3748" s="10">
        <v>1.25</v>
      </c>
      <c r="L3748" s="10">
        <v>0.38127</v>
      </c>
      <c r="M3748" s="10">
        <v>0</v>
      </c>
      <c r="N3748" s="10">
        <v>0</v>
      </c>
      <c r="O3748" s="10">
        <v>0</v>
      </c>
      <c r="P3748" s="10">
        <v>0</v>
      </c>
      <c r="Q3748" s="10">
        <v>0.38127</v>
      </c>
    </row>
    <row r="3749" spans="1:17" ht="120" x14ac:dyDescent="0.25">
      <c r="A3749" s="5"/>
      <c r="B3749" s="8" t="s">
        <v>8516</v>
      </c>
      <c r="C3749" s="7" t="s">
        <v>8517</v>
      </c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</row>
    <row r="3750" spans="1:17" ht="120" x14ac:dyDescent="0.25">
      <c r="A3750" s="7">
        <v>1874</v>
      </c>
      <c r="B3750" s="7" t="s">
        <v>8517</v>
      </c>
      <c r="C3750" s="8" t="s">
        <v>11938</v>
      </c>
      <c r="D3750" s="10">
        <v>195</v>
      </c>
      <c r="E3750" s="9" t="s">
        <v>5885</v>
      </c>
      <c r="F3750" s="10">
        <v>0.88311410000000001</v>
      </c>
      <c r="G3750" s="10">
        <v>9.5849999999999998E-3</v>
      </c>
      <c r="H3750" s="10">
        <v>0</v>
      </c>
      <c r="I3750" s="10">
        <v>0.3513944</v>
      </c>
      <c r="J3750" s="10">
        <v>0.01</v>
      </c>
      <c r="K3750" s="10">
        <v>1.25</v>
      </c>
      <c r="L3750" s="10">
        <v>0.41535</v>
      </c>
      <c r="M3750" s="10">
        <v>0</v>
      </c>
      <c r="N3750" s="10">
        <v>0</v>
      </c>
      <c r="O3750" s="10">
        <v>0</v>
      </c>
      <c r="P3750" s="10">
        <v>0</v>
      </c>
      <c r="Q3750" s="10">
        <v>0.41535</v>
      </c>
    </row>
    <row r="3751" spans="1:17" ht="120" x14ac:dyDescent="0.25">
      <c r="A3751" s="5"/>
      <c r="B3751" s="8" t="s">
        <v>8518</v>
      </c>
      <c r="C3751" s="7" t="s">
        <v>8519</v>
      </c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</row>
    <row r="3752" spans="1:17" ht="120" x14ac:dyDescent="0.25">
      <c r="A3752" s="7">
        <v>1875</v>
      </c>
      <c r="B3752" s="7" t="s">
        <v>8519</v>
      </c>
      <c r="C3752" s="8" t="s">
        <v>11939</v>
      </c>
      <c r="D3752" s="10">
        <v>181</v>
      </c>
      <c r="E3752" s="9" t="s">
        <v>5885</v>
      </c>
      <c r="F3752" s="10">
        <v>0.88311410000000001</v>
      </c>
      <c r="G3752" s="10">
        <v>9.5849999999999998E-3</v>
      </c>
      <c r="H3752" s="10">
        <v>0</v>
      </c>
      <c r="I3752" s="10">
        <v>0.3513944</v>
      </c>
      <c r="J3752" s="10">
        <v>0.01</v>
      </c>
      <c r="K3752" s="10">
        <v>1.25</v>
      </c>
      <c r="L3752" s="10">
        <v>0.38552999999999998</v>
      </c>
      <c r="M3752" s="10">
        <v>0</v>
      </c>
      <c r="N3752" s="10">
        <v>0</v>
      </c>
      <c r="O3752" s="10">
        <v>0</v>
      </c>
      <c r="P3752" s="10">
        <v>0</v>
      </c>
      <c r="Q3752" s="10">
        <v>0.38552999999999998</v>
      </c>
    </row>
    <row r="3753" spans="1:17" ht="135" x14ac:dyDescent="0.25">
      <c r="A3753" s="5"/>
      <c r="B3753" s="8" t="s">
        <v>8520</v>
      </c>
      <c r="C3753" s="7" t="s">
        <v>8521</v>
      </c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</row>
    <row r="3754" spans="1:17" ht="135" x14ac:dyDescent="0.25">
      <c r="A3754" s="7">
        <v>1876</v>
      </c>
      <c r="B3754" s="7" t="s">
        <v>8521</v>
      </c>
      <c r="C3754" s="8" t="s">
        <v>11940</v>
      </c>
      <c r="D3754" s="10">
        <v>180</v>
      </c>
      <c r="E3754" s="9" t="s">
        <v>5885</v>
      </c>
      <c r="F3754" s="10">
        <v>0.88311410000000001</v>
      </c>
      <c r="G3754" s="10">
        <v>9.5849999999999998E-3</v>
      </c>
      <c r="H3754" s="10">
        <v>0</v>
      </c>
      <c r="I3754" s="10">
        <v>0.3513944</v>
      </c>
      <c r="J3754" s="10">
        <v>0.01</v>
      </c>
      <c r="K3754" s="10">
        <v>1.25</v>
      </c>
      <c r="L3754" s="10">
        <v>0.38340000000000002</v>
      </c>
      <c r="M3754" s="10">
        <v>0</v>
      </c>
      <c r="N3754" s="10">
        <v>0</v>
      </c>
      <c r="O3754" s="10">
        <v>0</v>
      </c>
      <c r="P3754" s="10">
        <v>0</v>
      </c>
      <c r="Q3754" s="10">
        <v>0.38340000000000002</v>
      </c>
    </row>
    <row r="3755" spans="1:17" ht="120" x14ac:dyDescent="0.25">
      <c r="A3755" s="5"/>
      <c r="B3755" s="8" t="s">
        <v>8522</v>
      </c>
      <c r="C3755" s="7" t="s">
        <v>8523</v>
      </c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</row>
    <row r="3756" spans="1:17" ht="120" x14ac:dyDescent="0.25">
      <c r="A3756" s="7">
        <v>1877</v>
      </c>
      <c r="B3756" s="7" t="s">
        <v>8523</v>
      </c>
      <c r="C3756" s="8" t="s">
        <v>11941</v>
      </c>
      <c r="D3756" s="10">
        <v>180</v>
      </c>
      <c r="E3756" s="9" t="s">
        <v>5885</v>
      </c>
      <c r="F3756" s="10">
        <v>0.88311410000000001</v>
      </c>
      <c r="G3756" s="10">
        <v>9.5849999999999998E-3</v>
      </c>
      <c r="H3756" s="10">
        <v>0</v>
      </c>
      <c r="I3756" s="10">
        <v>0.3513944</v>
      </c>
      <c r="J3756" s="10">
        <v>0.01</v>
      </c>
      <c r="K3756" s="10">
        <v>1.25</v>
      </c>
      <c r="L3756" s="10">
        <v>0.38340000000000002</v>
      </c>
      <c r="M3756" s="10">
        <v>0</v>
      </c>
      <c r="N3756" s="10">
        <v>0</v>
      </c>
      <c r="O3756" s="10">
        <v>0</v>
      </c>
      <c r="P3756" s="10">
        <v>0</v>
      </c>
      <c r="Q3756" s="10">
        <v>0.38340000000000002</v>
      </c>
    </row>
    <row r="3757" spans="1:17" ht="120" x14ac:dyDescent="0.25">
      <c r="A3757" s="5"/>
      <c r="B3757" s="8" t="s">
        <v>8524</v>
      </c>
      <c r="C3757" s="7" t="s">
        <v>8525</v>
      </c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</row>
    <row r="3758" spans="1:17" ht="120" x14ac:dyDescent="0.25">
      <c r="A3758" s="7">
        <v>1878</v>
      </c>
      <c r="B3758" s="7" t="s">
        <v>8525</v>
      </c>
      <c r="C3758" s="8" t="s">
        <v>11942</v>
      </c>
      <c r="D3758" s="10">
        <v>175</v>
      </c>
      <c r="E3758" s="9" t="s">
        <v>5885</v>
      </c>
      <c r="F3758" s="10">
        <v>0.88311410000000001</v>
      </c>
      <c r="G3758" s="10">
        <v>0</v>
      </c>
      <c r="H3758" s="10">
        <v>0</v>
      </c>
      <c r="I3758" s="10">
        <v>0.3513944</v>
      </c>
      <c r="J3758" s="10">
        <v>0.01</v>
      </c>
      <c r="K3758" s="10">
        <v>1.24</v>
      </c>
      <c r="L3758" s="10">
        <v>0.37275000000000003</v>
      </c>
      <c r="M3758" s="10">
        <v>0</v>
      </c>
      <c r="N3758" s="10">
        <v>0</v>
      </c>
      <c r="O3758" s="10">
        <v>0</v>
      </c>
      <c r="P3758" s="10">
        <v>0</v>
      </c>
      <c r="Q3758" s="10">
        <v>0.37275000000000003</v>
      </c>
    </row>
    <row r="3759" spans="1:17" ht="120" x14ac:dyDescent="0.25">
      <c r="A3759" s="5"/>
      <c r="B3759" s="8" t="s">
        <v>8526</v>
      </c>
      <c r="C3759" s="7" t="s">
        <v>8527</v>
      </c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</row>
    <row r="3760" spans="1:17" ht="120" x14ac:dyDescent="0.25">
      <c r="A3760" s="7">
        <v>1879</v>
      </c>
      <c r="B3760" s="7" t="s">
        <v>8527</v>
      </c>
      <c r="C3760" s="8" t="s">
        <v>11943</v>
      </c>
      <c r="D3760" s="10">
        <v>179</v>
      </c>
      <c r="E3760" s="9" t="s">
        <v>5885</v>
      </c>
      <c r="F3760" s="10">
        <v>0.88311410000000001</v>
      </c>
      <c r="G3760" s="10">
        <v>0</v>
      </c>
      <c r="H3760" s="10">
        <v>0</v>
      </c>
      <c r="I3760" s="10">
        <v>0.3513944</v>
      </c>
      <c r="J3760" s="10">
        <v>0.01</v>
      </c>
      <c r="K3760" s="10">
        <v>1.24</v>
      </c>
      <c r="L3760" s="10">
        <v>0.38127</v>
      </c>
      <c r="M3760" s="10">
        <v>0</v>
      </c>
      <c r="N3760" s="10">
        <v>0</v>
      </c>
      <c r="O3760" s="10">
        <v>0</v>
      </c>
      <c r="P3760" s="10">
        <v>0</v>
      </c>
      <c r="Q3760" s="10">
        <v>0.38127</v>
      </c>
    </row>
    <row r="3761" spans="1:17" ht="120" x14ac:dyDescent="0.25">
      <c r="A3761" s="5"/>
      <c r="B3761" s="8" t="s">
        <v>8528</v>
      </c>
      <c r="C3761" s="7" t="s">
        <v>8529</v>
      </c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</row>
    <row r="3762" spans="1:17" ht="120" x14ac:dyDescent="0.25">
      <c r="A3762" s="7">
        <v>1880</v>
      </c>
      <c r="B3762" s="7" t="s">
        <v>8529</v>
      </c>
      <c r="C3762" s="8" t="s">
        <v>11944</v>
      </c>
      <c r="D3762" s="10">
        <v>195</v>
      </c>
      <c r="E3762" s="9" t="s">
        <v>5885</v>
      </c>
      <c r="F3762" s="10">
        <v>0.88311410000000001</v>
      </c>
      <c r="G3762" s="10">
        <v>9.5849999999999998E-3</v>
      </c>
      <c r="H3762" s="10">
        <v>0</v>
      </c>
      <c r="I3762" s="10">
        <v>0.3513944</v>
      </c>
      <c r="J3762" s="10">
        <v>0.01</v>
      </c>
      <c r="K3762" s="10">
        <v>1.25</v>
      </c>
      <c r="L3762" s="10">
        <v>0.41535</v>
      </c>
      <c r="M3762" s="10">
        <v>0</v>
      </c>
      <c r="N3762" s="10">
        <v>0</v>
      </c>
      <c r="O3762" s="10">
        <v>0</v>
      </c>
      <c r="P3762" s="10">
        <v>0</v>
      </c>
      <c r="Q3762" s="10">
        <v>0.41535</v>
      </c>
    </row>
    <row r="3763" spans="1:17" ht="135" x14ac:dyDescent="0.25">
      <c r="A3763" s="5"/>
      <c r="B3763" s="8" t="s">
        <v>8530</v>
      </c>
      <c r="C3763" s="7" t="s">
        <v>8531</v>
      </c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</row>
    <row r="3764" spans="1:17" ht="135" x14ac:dyDescent="0.25">
      <c r="A3764" s="7">
        <v>1881</v>
      </c>
      <c r="B3764" s="7" t="s">
        <v>8531</v>
      </c>
      <c r="C3764" s="8" t="s">
        <v>11945</v>
      </c>
      <c r="D3764" s="10">
        <v>180</v>
      </c>
      <c r="E3764" s="9" t="s">
        <v>5885</v>
      </c>
      <c r="F3764" s="10">
        <v>0.88311410000000001</v>
      </c>
      <c r="G3764" s="10">
        <v>9.5849999999999998E-3</v>
      </c>
      <c r="H3764" s="10">
        <v>0</v>
      </c>
      <c r="I3764" s="10">
        <v>0.3513944</v>
      </c>
      <c r="J3764" s="10">
        <v>0.01</v>
      </c>
      <c r="K3764" s="10">
        <v>1.25</v>
      </c>
      <c r="L3764" s="10">
        <v>0.38340000000000002</v>
      </c>
      <c r="M3764" s="10">
        <v>0</v>
      </c>
      <c r="N3764" s="10">
        <v>0</v>
      </c>
      <c r="O3764" s="10">
        <v>0</v>
      </c>
      <c r="P3764" s="10">
        <v>0</v>
      </c>
      <c r="Q3764" s="10">
        <v>0.38340000000000002</v>
      </c>
    </row>
    <row r="3765" spans="1:17" ht="135" x14ac:dyDescent="0.25">
      <c r="A3765" s="5"/>
      <c r="B3765" s="8" t="s">
        <v>8532</v>
      </c>
      <c r="C3765" s="7" t="s">
        <v>8533</v>
      </c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</row>
    <row r="3766" spans="1:17" ht="135" x14ac:dyDescent="0.25">
      <c r="A3766" s="7">
        <v>1882</v>
      </c>
      <c r="B3766" s="7" t="s">
        <v>8533</v>
      </c>
      <c r="C3766" s="8" t="s">
        <v>11946</v>
      </c>
      <c r="D3766" s="10">
        <v>179</v>
      </c>
      <c r="E3766" s="9" t="s">
        <v>5885</v>
      </c>
      <c r="F3766" s="10">
        <v>0.88311410000000001</v>
      </c>
      <c r="G3766" s="10">
        <v>9.5849999999999998E-3</v>
      </c>
      <c r="H3766" s="10">
        <v>0</v>
      </c>
      <c r="I3766" s="10">
        <v>0.3513944</v>
      </c>
      <c r="J3766" s="10">
        <v>0.01</v>
      </c>
      <c r="K3766" s="10">
        <v>1.25</v>
      </c>
      <c r="L3766" s="10">
        <v>0.38127</v>
      </c>
      <c r="M3766" s="10">
        <v>0</v>
      </c>
      <c r="N3766" s="10">
        <v>0</v>
      </c>
      <c r="O3766" s="10">
        <v>0</v>
      </c>
      <c r="P3766" s="10">
        <v>0</v>
      </c>
      <c r="Q3766" s="10">
        <v>0.38127</v>
      </c>
    </row>
    <row r="3767" spans="1:17" ht="150" x14ac:dyDescent="0.25">
      <c r="A3767" s="5"/>
      <c r="B3767" s="8" t="s">
        <v>8534</v>
      </c>
      <c r="C3767" s="7" t="s">
        <v>8535</v>
      </c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</row>
    <row r="3768" spans="1:17" ht="150" x14ac:dyDescent="0.25">
      <c r="A3768" s="7">
        <v>1883</v>
      </c>
      <c r="B3768" s="7" t="s">
        <v>8535</v>
      </c>
      <c r="C3768" s="8" t="s">
        <v>11947</v>
      </c>
      <c r="D3768" s="10">
        <v>180</v>
      </c>
      <c r="E3768" s="9" t="s">
        <v>5885</v>
      </c>
      <c r="F3768" s="10">
        <v>0.88311410000000001</v>
      </c>
      <c r="G3768" s="10">
        <v>9.5849999999999998E-3</v>
      </c>
      <c r="H3768" s="10">
        <v>0</v>
      </c>
      <c r="I3768" s="10">
        <v>0.3513944</v>
      </c>
      <c r="J3768" s="10">
        <v>0.01</v>
      </c>
      <c r="K3768" s="10">
        <v>1.25</v>
      </c>
      <c r="L3768" s="10">
        <v>0.38340000000000002</v>
      </c>
      <c r="M3768" s="10">
        <v>0</v>
      </c>
      <c r="N3768" s="10">
        <v>0</v>
      </c>
      <c r="O3768" s="10">
        <v>0</v>
      </c>
      <c r="P3768" s="10">
        <v>0</v>
      </c>
      <c r="Q3768" s="10">
        <v>0.38340000000000002</v>
      </c>
    </row>
    <row r="3769" spans="1:17" ht="120" x14ac:dyDescent="0.25">
      <c r="A3769" s="5"/>
      <c r="B3769" s="8" t="s">
        <v>8536</v>
      </c>
      <c r="C3769" s="7" t="s">
        <v>8537</v>
      </c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</row>
    <row r="3770" spans="1:17" ht="120" x14ac:dyDescent="0.25">
      <c r="A3770" s="7">
        <v>1884</v>
      </c>
      <c r="B3770" s="7" t="s">
        <v>8537</v>
      </c>
      <c r="C3770" s="8" t="s">
        <v>11948</v>
      </c>
      <c r="D3770" s="10">
        <v>165</v>
      </c>
      <c r="E3770" s="9" t="s">
        <v>5885</v>
      </c>
      <c r="F3770" s="10">
        <v>0.88311410000000001</v>
      </c>
      <c r="G3770" s="10">
        <v>9.5849999999999998E-3</v>
      </c>
      <c r="H3770" s="10">
        <v>0</v>
      </c>
      <c r="I3770" s="10">
        <v>0.3513944</v>
      </c>
      <c r="J3770" s="10">
        <v>0.01</v>
      </c>
      <c r="K3770" s="10">
        <v>1.25</v>
      </c>
      <c r="L3770" s="10">
        <v>0.35144999999999998</v>
      </c>
      <c r="M3770" s="10">
        <v>0</v>
      </c>
      <c r="N3770" s="10">
        <v>0</v>
      </c>
      <c r="O3770" s="10">
        <v>0</v>
      </c>
      <c r="P3770" s="10">
        <v>0</v>
      </c>
      <c r="Q3770" s="10">
        <v>0.35144999999999998</v>
      </c>
    </row>
    <row r="3771" spans="1:17" ht="120" x14ac:dyDescent="0.25">
      <c r="A3771" s="5"/>
      <c r="B3771" s="8" t="s">
        <v>8538</v>
      </c>
      <c r="C3771" s="7" t="s">
        <v>8539</v>
      </c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</row>
    <row r="3772" spans="1:17" ht="120" x14ac:dyDescent="0.25">
      <c r="A3772" s="7">
        <v>1885</v>
      </c>
      <c r="B3772" s="7" t="s">
        <v>8539</v>
      </c>
      <c r="C3772" s="8" t="s">
        <v>11949</v>
      </c>
      <c r="D3772" s="10">
        <v>220</v>
      </c>
      <c r="E3772" s="9" t="s">
        <v>5885</v>
      </c>
      <c r="F3772" s="10">
        <v>0.88311410000000001</v>
      </c>
      <c r="G3772" s="10">
        <v>9.5849999999999998E-3</v>
      </c>
      <c r="H3772" s="10">
        <v>0</v>
      </c>
      <c r="I3772" s="10">
        <v>0.3513944</v>
      </c>
      <c r="J3772" s="10">
        <v>0.01</v>
      </c>
      <c r="K3772" s="10">
        <v>1.25</v>
      </c>
      <c r="L3772" s="10">
        <v>0.46860000000000002</v>
      </c>
      <c r="M3772" s="10">
        <v>0</v>
      </c>
      <c r="N3772" s="10">
        <v>0</v>
      </c>
      <c r="O3772" s="10">
        <v>0</v>
      </c>
      <c r="P3772" s="10">
        <v>0</v>
      </c>
      <c r="Q3772" s="10">
        <v>0.46860000000000002</v>
      </c>
    </row>
    <row r="3773" spans="1:17" ht="120" x14ac:dyDescent="0.25">
      <c r="A3773" s="5"/>
      <c r="B3773" s="8" t="s">
        <v>8540</v>
      </c>
      <c r="C3773" s="7" t="s">
        <v>8541</v>
      </c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</row>
    <row r="3774" spans="1:17" ht="120" x14ac:dyDescent="0.25">
      <c r="A3774" s="7">
        <v>1886</v>
      </c>
      <c r="B3774" s="7" t="s">
        <v>8541</v>
      </c>
      <c r="C3774" s="8" t="s">
        <v>11950</v>
      </c>
      <c r="D3774" s="10">
        <v>180</v>
      </c>
      <c r="E3774" s="9" t="s">
        <v>5885</v>
      </c>
      <c r="F3774" s="10">
        <v>0.89498889999999998</v>
      </c>
      <c r="G3774" s="10">
        <v>3.0672E-3</v>
      </c>
      <c r="H3774" s="10">
        <v>0</v>
      </c>
      <c r="I3774" s="10">
        <v>0.3513944</v>
      </c>
      <c r="J3774" s="10">
        <v>0.01</v>
      </c>
      <c r="K3774" s="10">
        <v>1.26</v>
      </c>
      <c r="L3774" s="10">
        <v>0.38340000000000002</v>
      </c>
      <c r="M3774" s="10">
        <v>0</v>
      </c>
      <c r="N3774" s="10">
        <v>0</v>
      </c>
      <c r="O3774" s="10">
        <v>0</v>
      </c>
      <c r="P3774" s="10">
        <v>0</v>
      </c>
      <c r="Q3774" s="10">
        <v>0.38340000000000002</v>
      </c>
    </row>
    <row r="3775" spans="1:17" ht="120" x14ac:dyDescent="0.25">
      <c r="A3775" s="5"/>
      <c r="B3775" s="8" t="s">
        <v>8542</v>
      </c>
      <c r="C3775" s="7" t="s">
        <v>8543</v>
      </c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</row>
    <row r="3776" spans="1:17" ht="120" x14ac:dyDescent="0.25">
      <c r="A3776" s="7">
        <v>1887</v>
      </c>
      <c r="B3776" s="7" t="s">
        <v>8543</v>
      </c>
      <c r="C3776" s="8" t="s">
        <v>11951</v>
      </c>
      <c r="D3776" s="10">
        <v>150</v>
      </c>
      <c r="E3776" s="9" t="s">
        <v>5885</v>
      </c>
      <c r="F3776" s="10">
        <v>0.88311410000000001</v>
      </c>
      <c r="G3776" s="10">
        <v>9.5849999999999998E-3</v>
      </c>
      <c r="H3776" s="10">
        <v>0</v>
      </c>
      <c r="I3776" s="10">
        <v>0.3513944</v>
      </c>
      <c r="J3776" s="10">
        <v>0.01</v>
      </c>
      <c r="K3776" s="10">
        <v>1.25</v>
      </c>
      <c r="L3776" s="10">
        <v>0.31950000000000001</v>
      </c>
      <c r="M3776" s="10">
        <v>0</v>
      </c>
      <c r="N3776" s="10">
        <v>0</v>
      </c>
      <c r="O3776" s="10">
        <v>0</v>
      </c>
      <c r="P3776" s="10">
        <v>0</v>
      </c>
      <c r="Q3776" s="10">
        <v>0.31950000000000001</v>
      </c>
    </row>
    <row r="3777" spans="1:17" ht="135" x14ac:dyDescent="0.25">
      <c r="A3777" s="5"/>
      <c r="B3777" s="8" t="s">
        <v>8544</v>
      </c>
      <c r="C3777" s="7" t="s">
        <v>8545</v>
      </c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</row>
    <row r="3778" spans="1:17" ht="135" x14ac:dyDescent="0.25">
      <c r="A3778" s="7">
        <v>1888</v>
      </c>
      <c r="B3778" s="7" t="s">
        <v>8545</v>
      </c>
      <c r="C3778" s="8" t="s">
        <v>11952</v>
      </c>
      <c r="D3778" s="10">
        <v>210</v>
      </c>
      <c r="E3778" s="9" t="s">
        <v>5885</v>
      </c>
      <c r="F3778" s="10">
        <v>0.88311410000000001</v>
      </c>
      <c r="G3778" s="10">
        <v>9.5849999999999998E-3</v>
      </c>
      <c r="H3778" s="10">
        <v>0</v>
      </c>
      <c r="I3778" s="10">
        <v>0.3513944</v>
      </c>
      <c r="J3778" s="10">
        <v>0.01</v>
      </c>
      <c r="K3778" s="10">
        <v>1.25</v>
      </c>
      <c r="L3778" s="10">
        <v>0.44729999999999998</v>
      </c>
      <c r="M3778" s="10">
        <v>0</v>
      </c>
      <c r="N3778" s="10">
        <v>0</v>
      </c>
      <c r="O3778" s="10">
        <v>0</v>
      </c>
      <c r="P3778" s="10">
        <v>0</v>
      </c>
      <c r="Q3778" s="10">
        <v>0.44729999999999998</v>
      </c>
    </row>
    <row r="3779" spans="1:17" ht="135" x14ac:dyDescent="0.25">
      <c r="A3779" s="5"/>
      <c r="B3779" s="8" t="s">
        <v>8546</v>
      </c>
      <c r="C3779" s="7" t="s">
        <v>8547</v>
      </c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</row>
    <row r="3780" spans="1:17" ht="135" x14ac:dyDescent="0.25">
      <c r="A3780" s="7">
        <v>1889</v>
      </c>
      <c r="B3780" s="7" t="s">
        <v>8547</v>
      </c>
      <c r="C3780" s="8" t="s">
        <v>11953</v>
      </c>
      <c r="D3780" s="10">
        <v>195</v>
      </c>
      <c r="E3780" s="9" t="s">
        <v>5885</v>
      </c>
      <c r="F3780" s="10">
        <v>0.88311410000000001</v>
      </c>
      <c r="G3780" s="10">
        <v>9.5849999999999998E-3</v>
      </c>
      <c r="H3780" s="10">
        <v>0</v>
      </c>
      <c r="I3780" s="10">
        <v>0.3513944</v>
      </c>
      <c r="J3780" s="10">
        <v>0.01</v>
      </c>
      <c r="K3780" s="10">
        <v>1.25</v>
      </c>
      <c r="L3780" s="10">
        <v>0.41535</v>
      </c>
      <c r="M3780" s="10">
        <v>0</v>
      </c>
      <c r="N3780" s="10">
        <v>0</v>
      </c>
      <c r="O3780" s="10">
        <v>0</v>
      </c>
      <c r="P3780" s="10">
        <v>0</v>
      </c>
      <c r="Q3780" s="10">
        <v>0.41535</v>
      </c>
    </row>
    <row r="3781" spans="1:17" ht="135" x14ac:dyDescent="0.25">
      <c r="A3781" s="5"/>
      <c r="B3781" s="8" t="s">
        <v>8548</v>
      </c>
      <c r="C3781" s="7" t="s">
        <v>8549</v>
      </c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</row>
    <row r="3782" spans="1:17" ht="135" x14ac:dyDescent="0.25">
      <c r="A3782" s="7">
        <v>1890</v>
      </c>
      <c r="B3782" s="7" t="s">
        <v>8549</v>
      </c>
      <c r="C3782" s="8" t="s">
        <v>11954</v>
      </c>
      <c r="D3782" s="10">
        <v>225</v>
      </c>
      <c r="E3782" s="9" t="s">
        <v>5885</v>
      </c>
      <c r="F3782" s="10">
        <v>0.88311410000000001</v>
      </c>
      <c r="G3782" s="10">
        <v>9.5849999999999998E-3</v>
      </c>
      <c r="H3782" s="10">
        <v>0</v>
      </c>
      <c r="I3782" s="10">
        <v>0.3513944</v>
      </c>
      <c r="J3782" s="10">
        <v>0.01</v>
      </c>
      <c r="K3782" s="10">
        <v>1.25</v>
      </c>
      <c r="L3782" s="10">
        <v>0.47925000000000001</v>
      </c>
      <c r="M3782" s="10">
        <v>0</v>
      </c>
      <c r="N3782" s="10">
        <v>0</v>
      </c>
      <c r="O3782" s="10">
        <v>0</v>
      </c>
      <c r="P3782" s="10">
        <v>0</v>
      </c>
      <c r="Q3782" s="10">
        <v>0.47925000000000001</v>
      </c>
    </row>
    <row r="3783" spans="1:17" ht="120" x14ac:dyDescent="0.25">
      <c r="A3783" s="5"/>
      <c r="B3783" s="8" t="s">
        <v>8550</v>
      </c>
      <c r="C3783" s="7" t="s">
        <v>8551</v>
      </c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</row>
    <row r="3784" spans="1:17" ht="120" x14ac:dyDescent="0.25">
      <c r="A3784" s="7">
        <v>1891</v>
      </c>
      <c r="B3784" s="7" t="s">
        <v>8551</v>
      </c>
      <c r="C3784" s="8" t="s">
        <v>11955</v>
      </c>
      <c r="D3784" s="10">
        <v>195</v>
      </c>
      <c r="E3784" s="9" t="s">
        <v>5885</v>
      </c>
      <c r="F3784" s="10">
        <v>0.88311410000000001</v>
      </c>
      <c r="G3784" s="10">
        <v>9.5849999999999998E-3</v>
      </c>
      <c r="H3784" s="10">
        <v>0</v>
      </c>
      <c r="I3784" s="10">
        <v>0.3513944</v>
      </c>
      <c r="J3784" s="10">
        <v>0.01</v>
      </c>
      <c r="K3784" s="10">
        <v>1.25</v>
      </c>
      <c r="L3784" s="10">
        <v>0.41535</v>
      </c>
      <c r="M3784" s="10">
        <v>0</v>
      </c>
      <c r="N3784" s="10">
        <v>0</v>
      </c>
      <c r="O3784" s="10">
        <v>0</v>
      </c>
      <c r="P3784" s="10">
        <v>0</v>
      </c>
      <c r="Q3784" s="10">
        <v>0.41535</v>
      </c>
    </row>
    <row r="3785" spans="1:17" ht="120" x14ac:dyDescent="0.25">
      <c r="A3785" s="5"/>
      <c r="B3785" s="8" t="s">
        <v>8552</v>
      </c>
      <c r="C3785" s="7" t="s">
        <v>8553</v>
      </c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</row>
    <row r="3786" spans="1:17" ht="120" x14ac:dyDescent="0.25">
      <c r="A3786" s="7">
        <v>1892</v>
      </c>
      <c r="B3786" s="7" t="s">
        <v>8553</v>
      </c>
      <c r="C3786" s="8" t="s">
        <v>11956</v>
      </c>
      <c r="D3786" s="10">
        <v>180</v>
      </c>
      <c r="E3786" s="9" t="s">
        <v>5885</v>
      </c>
      <c r="F3786" s="10">
        <v>0.88311410000000001</v>
      </c>
      <c r="G3786" s="10">
        <v>9.5849999999999998E-3</v>
      </c>
      <c r="H3786" s="10">
        <v>0</v>
      </c>
      <c r="I3786" s="10">
        <v>0.3513944</v>
      </c>
      <c r="J3786" s="10">
        <v>0.01</v>
      </c>
      <c r="K3786" s="10">
        <v>1.25</v>
      </c>
      <c r="L3786" s="10">
        <v>0.38340000000000002</v>
      </c>
      <c r="M3786" s="10">
        <v>0</v>
      </c>
      <c r="N3786" s="10">
        <v>0</v>
      </c>
      <c r="O3786" s="10">
        <v>0</v>
      </c>
      <c r="P3786" s="10">
        <v>0</v>
      </c>
      <c r="Q3786" s="10">
        <v>0.38340000000000002</v>
      </c>
    </row>
    <row r="3787" spans="1:17" ht="120" x14ac:dyDescent="0.25">
      <c r="A3787" s="5"/>
      <c r="B3787" s="8" t="s">
        <v>8554</v>
      </c>
      <c r="C3787" s="7" t="s">
        <v>8555</v>
      </c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</row>
    <row r="3788" spans="1:17" ht="120" x14ac:dyDescent="0.25">
      <c r="A3788" s="7">
        <v>1893</v>
      </c>
      <c r="B3788" s="7" t="s">
        <v>8555</v>
      </c>
      <c r="C3788" s="8" t="s">
        <v>11957</v>
      </c>
      <c r="D3788" s="10">
        <v>0</v>
      </c>
      <c r="E3788" s="9" t="s">
        <v>5885</v>
      </c>
      <c r="F3788" s="10">
        <v>0</v>
      </c>
      <c r="G3788" s="10">
        <v>0</v>
      </c>
      <c r="H3788" s="10">
        <v>0</v>
      </c>
      <c r="I3788" s="10">
        <v>0</v>
      </c>
      <c r="J3788" s="10">
        <v>0</v>
      </c>
      <c r="K3788" s="10">
        <v>0</v>
      </c>
      <c r="L3788" s="10">
        <v>0</v>
      </c>
      <c r="M3788" s="10">
        <v>0</v>
      </c>
      <c r="N3788" s="10">
        <v>0</v>
      </c>
      <c r="O3788" s="10">
        <v>0</v>
      </c>
      <c r="P3788" s="10">
        <v>0</v>
      </c>
      <c r="Q3788" s="10">
        <v>0</v>
      </c>
    </row>
    <row r="3789" spans="1:17" ht="120" x14ac:dyDescent="0.25">
      <c r="A3789" s="5"/>
      <c r="B3789" s="8" t="s">
        <v>8556</v>
      </c>
      <c r="C3789" s="7" t="s">
        <v>8555</v>
      </c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</row>
    <row r="3790" spans="1:17" ht="120" x14ac:dyDescent="0.25">
      <c r="A3790" s="7">
        <v>1894</v>
      </c>
      <c r="B3790" s="7" t="s">
        <v>8555</v>
      </c>
      <c r="C3790" s="8" t="s">
        <v>11958</v>
      </c>
      <c r="D3790" s="10">
        <v>180</v>
      </c>
      <c r="E3790" s="9" t="s">
        <v>5885</v>
      </c>
      <c r="F3790" s="10">
        <v>0.88311410000000001</v>
      </c>
      <c r="G3790" s="10">
        <v>9.5849999999999998E-3</v>
      </c>
      <c r="H3790" s="10">
        <v>0</v>
      </c>
      <c r="I3790" s="10">
        <v>0.3513944</v>
      </c>
      <c r="J3790" s="10">
        <v>0.01</v>
      </c>
      <c r="K3790" s="10">
        <v>1.25</v>
      </c>
      <c r="L3790" s="10">
        <v>0.38340000000000002</v>
      </c>
      <c r="M3790" s="10">
        <v>0</v>
      </c>
      <c r="N3790" s="10">
        <v>0</v>
      </c>
      <c r="O3790" s="10">
        <v>0</v>
      </c>
      <c r="P3790" s="10">
        <v>0</v>
      </c>
      <c r="Q3790" s="10">
        <v>0.38340000000000002</v>
      </c>
    </row>
    <row r="3791" spans="1:17" ht="120" x14ac:dyDescent="0.25">
      <c r="A3791" s="5"/>
      <c r="B3791" s="8" t="s">
        <v>8557</v>
      </c>
      <c r="C3791" s="7" t="s">
        <v>8558</v>
      </c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</row>
    <row r="3792" spans="1:17" ht="120" x14ac:dyDescent="0.25">
      <c r="A3792" s="7">
        <v>1895</v>
      </c>
      <c r="B3792" s="7" t="s">
        <v>8558</v>
      </c>
      <c r="C3792" s="8" t="s">
        <v>11959</v>
      </c>
      <c r="D3792" s="10">
        <v>180</v>
      </c>
      <c r="E3792" s="9" t="s">
        <v>5885</v>
      </c>
      <c r="F3792" s="10">
        <v>0.88311410000000001</v>
      </c>
      <c r="G3792" s="10">
        <v>9.5849999999999998E-3</v>
      </c>
      <c r="H3792" s="10">
        <v>0</v>
      </c>
      <c r="I3792" s="10">
        <v>0.3513944</v>
      </c>
      <c r="J3792" s="10">
        <v>0.01</v>
      </c>
      <c r="K3792" s="10">
        <v>1.25</v>
      </c>
      <c r="L3792" s="10">
        <v>0.38340000000000002</v>
      </c>
      <c r="M3792" s="10">
        <v>0</v>
      </c>
      <c r="N3792" s="10">
        <v>0</v>
      </c>
      <c r="O3792" s="10">
        <v>0</v>
      </c>
      <c r="P3792" s="10">
        <v>0</v>
      </c>
      <c r="Q3792" s="10">
        <v>0.38340000000000002</v>
      </c>
    </row>
    <row r="3793" spans="1:17" ht="120" x14ac:dyDescent="0.25">
      <c r="A3793" s="5"/>
      <c r="B3793" s="8" t="s">
        <v>8559</v>
      </c>
      <c r="C3793" s="7" t="s">
        <v>8560</v>
      </c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</row>
    <row r="3794" spans="1:17" ht="120" x14ac:dyDescent="0.25">
      <c r="A3794" s="7">
        <v>1896</v>
      </c>
      <c r="B3794" s="7" t="s">
        <v>8560</v>
      </c>
      <c r="C3794" s="8" t="s">
        <v>11960</v>
      </c>
      <c r="D3794" s="10">
        <v>180</v>
      </c>
      <c r="E3794" s="9" t="s">
        <v>5885</v>
      </c>
      <c r="F3794" s="10">
        <v>0.88311410000000001</v>
      </c>
      <c r="G3794" s="10">
        <v>9.5849999999999998E-3</v>
      </c>
      <c r="H3794" s="10">
        <v>0</v>
      </c>
      <c r="I3794" s="10">
        <v>0.3513944</v>
      </c>
      <c r="J3794" s="10">
        <v>0.01</v>
      </c>
      <c r="K3794" s="10">
        <v>1.25</v>
      </c>
      <c r="L3794" s="10">
        <v>0.38340000000000002</v>
      </c>
      <c r="M3794" s="10">
        <v>0</v>
      </c>
      <c r="N3794" s="10">
        <v>0</v>
      </c>
      <c r="O3794" s="10">
        <v>0</v>
      </c>
      <c r="P3794" s="10">
        <v>0</v>
      </c>
      <c r="Q3794" s="10">
        <v>0.38340000000000002</v>
      </c>
    </row>
    <row r="3795" spans="1:17" ht="135" x14ac:dyDescent="0.25">
      <c r="A3795" s="5"/>
      <c r="B3795" s="8" t="s">
        <v>8561</v>
      </c>
      <c r="C3795" s="7" t="s">
        <v>8562</v>
      </c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</row>
    <row r="3796" spans="1:17" ht="135" x14ac:dyDescent="0.25">
      <c r="A3796" s="7">
        <v>1897</v>
      </c>
      <c r="B3796" s="7" t="s">
        <v>8562</v>
      </c>
      <c r="C3796" s="8" t="s">
        <v>11961</v>
      </c>
      <c r="D3796" s="10">
        <v>180</v>
      </c>
      <c r="E3796" s="9" t="s">
        <v>5885</v>
      </c>
      <c r="F3796" s="10">
        <v>0.88311410000000001</v>
      </c>
      <c r="G3796" s="10">
        <v>9.5849999999999998E-3</v>
      </c>
      <c r="H3796" s="10">
        <v>0</v>
      </c>
      <c r="I3796" s="10">
        <v>0.3513944</v>
      </c>
      <c r="J3796" s="10">
        <v>0.01</v>
      </c>
      <c r="K3796" s="10">
        <v>1.25</v>
      </c>
      <c r="L3796" s="10">
        <v>0.38340000000000002</v>
      </c>
      <c r="M3796" s="10">
        <v>0</v>
      </c>
      <c r="N3796" s="10">
        <v>0</v>
      </c>
      <c r="O3796" s="10">
        <v>0</v>
      </c>
      <c r="P3796" s="10">
        <v>0</v>
      </c>
      <c r="Q3796" s="10">
        <v>0.38340000000000002</v>
      </c>
    </row>
    <row r="3797" spans="1:17" ht="120" x14ac:dyDescent="0.25">
      <c r="A3797" s="5"/>
      <c r="B3797" s="8" t="s">
        <v>8563</v>
      </c>
      <c r="C3797" s="7" t="s">
        <v>8564</v>
      </c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</row>
    <row r="3798" spans="1:17" ht="120" x14ac:dyDescent="0.25">
      <c r="A3798" s="7">
        <v>1898</v>
      </c>
      <c r="B3798" s="7" t="s">
        <v>8564</v>
      </c>
      <c r="C3798" s="8" t="s">
        <v>11962</v>
      </c>
      <c r="D3798" s="10">
        <v>190</v>
      </c>
      <c r="E3798" s="9" t="s">
        <v>5885</v>
      </c>
      <c r="F3798" s="10">
        <v>0.88311410000000001</v>
      </c>
      <c r="G3798" s="10">
        <v>9.5849999999999998E-3</v>
      </c>
      <c r="H3798" s="10">
        <v>0</v>
      </c>
      <c r="I3798" s="10">
        <v>0.3513944</v>
      </c>
      <c r="J3798" s="10">
        <v>0.01</v>
      </c>
      <c r="K3798" s="10">
        <v>1.25</v>
      </c>
      <c r="L3798" s="10">
        <v>0.4047</v>
      </c>
      <c r="M3798" s="10">
        <v>0</v>
      </c>
      <c r="N3798" s="10">
        <v>0</v>
      </c>
      <c r="O3798" s="10">
        <v>0</v>
      </c>
      <c r="P3798" s="10">
        <v>0</v>
      </c>
      <c r="Q3798" s="10">
        <v>0.4047</v>
      </c>
    </row>
    <row r="3799" spans="1:17" ht="120" x14ac:dyDescent="0.25">
      <c r="A3799" s="5"/>
      <c r="B3799" s="8" t="s">
        <v>8565</v>
      </c>
      <c r="C3799" s="7" t="s">
        <v>8566</v>
      </c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</row>
    <row r="3800" spans="1:17" ht="120" x14ac:dyDescent="0.25">
      <c r="A3800" s="7">
        <v>1899</v>
      </c>
      <c r="B3800" s="7" t="s">
        <v>8566</v>
      </c>
      <c r="C3800" s="8" t="s">
        <v>11963</v>
      </c>
      <c r="D3800" s="10">
        <v>195</v>
      </c>
      <c r="E3800" s="9" t="s">
        <v>5885</v>
      </c>
      <c r="F3800" s="10">
        <v>0.88311410000000001</v>
      </c>
      <c r="G3800" s="10">
        <v>9.5849999999999998E-3</v>
      </c>
      <c r="H3800" s="10">
        <v>0</v>
      </c>
      <c r="I3800" s="10">
        <v>0.3513944</v>
      </c>
      <c r="J3800" s="10">
        <v>0.01</v>
      </c>
      <c r="K3800" s="10">
        <v>1.25</v>
      </c>
      <c r="L3800" s="10">
        <v>0.41535</v>
      </c>
      <c r="M3800" s="10">
        <v>0</v>
      </c>
      <c r="N3800" s="10">
        <v>0</v>
      </c>
      <c r="O3800" s="10">
        <v>0</v>
      </c>
      <c r="P3800" s="10">
        <v>0</v>
      </c>
      <c r="Q3800" s="10">
        <v>0.41535</v>
      </c>
    </row>
    <row r="3801" spans="1:17" ht="120" x14ac:dyDescent="0.25">
      <c r="A3801" s="5"/>
      <c r="B3801" s="8" t="s">
        <v>8567</v>
      </c>
      <c r="C3801" s="7" t="s">
        <v>8568</v>
      </c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</row>
    <row r="3802" spans="1:17" ht="120" x14ac:dyDescent="0.25">
      <c r="A3802" s="7">
        <v>1900</v>
      </c>
      <c r="B3802" s="7" t="s">
        <v>8568</v>
      </c>
      <c r="C3802" s="8" t="s">
        <v>11964</v>
      </c>
      <c r="D3802" s="10">
        <v>210</v>
      </c>
      <c r="E3802" s="9" t="s">
        <v>5885</v>
      </c>
      <c r="F3802" s="10">
        <v>0.88311410000000001</v>
      </c>
      <c r="G3802" s="10">
        <v>9.5849999999999998E-3</v>
      </c>
      <c r="H3802" s="10">
        <v>0</v>
      </c>
      <c r="I3802" s="10">
        <v>0.3513944</v>
      </c>
      <c r="J3802" s="10">
        <v>0.01</v>
      </c>
      <c r="K3802" s="10">
        <v>1.25</v>
      </c>
      <c r="L3802" s="10">
        <v>0.44729999999999998</v>
      </c>
      <c r="M3802" s="10">
        <v>0</v>
      </c>
      <c r="N3802" s="10">
        <v>0</v>
      </c>
      <c r="O3802" s="10">
        <v>0</v>
      </c>
      <c r="P3802" s="10">
        <v>0</v>
      </c>
      <c r="Q3802" s="10">
        <v>0.44729999999999998</v>
      </c>
    </row>
    <row r="3803" spans="1:17" ht="135" x14ac:dyDescent="0.25">
      <c r="A3803" s="5"/>
      <c r="B3803" s="8" t="s">
        <v>8569</v>
      </c>
      <c r="C3803" s="7" t="s">
        <v>8570</v>
      </c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</row>
    <row r="3804" spans="1:17" ht="135" x14ac:dyDescent="0.25">
      <c r="A3804" s="7">
        <v>1901</v>
      </c>
      <c r="B3804" s="7" t="s">
        <v>8570</v>
      </c>
      <c r="C3804" s="8" t="s">
        <v>11965</v>
      </c>
      <c r="D3804" s="10">
        <v>195</v>
      </c>
      <c r="E3804" s="9" t="s">
        <v>5885</v>
      </c>
      <c r="F3804" s="10">
        <v>0.88311410000000001</v>
      </c>
      <c r="G3804" s="10">
        <v>9.5849999999999998E-3</v>
      </c>
      <c r="H3804" s="10">
        <v>0</v>
      </c>
      <c r="I3804" s="10">
        <v>0.3513944</v>
      </c>
      <c r="J3804" s="10">
        <v>0.01</v>
      </c>
      <c r="K3804" s="10">
        <v>1.25</v>
      </c>
      <c r="L3804" s="10">
        <v>0.41535</v>
      </c>
      <c r="M3804" s="10">
        <v>0</v>
      </c>
      <c r="N3804" s="10">
        <v>0</v>
      </c>
      <c r="O3804" s="10">
        <v>0</v>
      </c>
      <c r="P3804" s="10">
        <v>0</v>
      </c>
      <c r="Q3804" s="10">
        <v>0.41535</v>
      </c>
    </row>
    <row r="3805" spans="1:17" ht="120" x14ac:dyDescent="0.25">
      <c r="A3805" s="5"/>
      <c r="B3805" s="8" t="s">
        <v>8571</v>
      </c>
      <c r="C3805" s="7" t="s">
        <v>8572</v>
      </c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</row>
    <row r="3806" spans="1:17" ht="120" x14ac:dyDescent="0.25">
      <c r="A3806" s="7">
        <v>1902</v>
      </c>
      <c r="B3806" s="7" t="s">
        <v>8572</v>
      </c>
      <c r="C3806" s="8" t="s">
        <v>11966</v>
      </c>
      <c r="D3806" s="10">
        <v>195</v>
      </c>
      <c r="E3806" s="9" t="s">
        <v>5885</v>
      </c>
      <c r="F3806" s="10">
        <v>0.88311410000000001</v>
      </c>
      <c r="G3806" s="10">
        <v>9.5849999999999998E-3</v>
      </c>
      <c r="H3806" s="10">
        <v>0</v>
      </c>
      <c r="I3806" s="10">
        <v>0.3513944</v>
      </c>
      <c r="J3806" s="10">
        <v>0.01</v>
      </c>
      <c r="K3806" s="10">
        <v>1.25</v>
      </c>
      <c r="L3806" s="10">
        <v>0.41535</v>
      </c>
      <c r="M3806" s="10">
        <v>0</v>
      </c>
      <c r="N3806" s="10">
        <v>0</v>
      </c>
      <c r="O3806" s="10">
        <v>0</v>
      </c>
      <c r="P3806" s="10">
        <v>0</v>
      </c>
      <c r="Q3806" s="10">
        <v>0.41535</v>
      </c>
    </row>
    <row r="3807" spans="1:17" ht="120" x14ac:dyDescent="0.25">
      <c r="A3807" s="5"/>
      <c r="B3807" s="8" t="s">
        <v>8573</v>
      </c>
      <c r="C3807" s="7" t="s">
        <v>8574</v>
      </c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</row>
    <row r="3808" spans="1:17" ht="120" x14ac:dyDescent="0.25">
      <c r="A3808" s="7">
        <v>1903</v>
      </c>
      <c r="B3808" s="7" t="s">
        <v>8574</v>
      </c>
      <c r="C3808" s="8" t="s">
        <v>11967</v>
      </c>
      <c r="D3808" s="10">
        <v>165</v>
      </c>
      <c r="E3808" s="9" t="s">
        <v>5885</v>
      </c>
      <c r="F3808" s="10">
        <v>0.88311410000000001</v>
      </c>
      <c r="G3808" s="10">
        <v>9.5849999999999998E-3</v>
      </c>
      <c r="H3808" s="10">
        <v>0</v>
      </c>
      <c r="I3808" s="10">
        <v>0.3513944</v>
      </c>
      <c r="J3808" s="10">
        <v>0.01</v>
      </c>
      <c r="K3808" s="10">
        <v>1.25</v>
      </c>
      <c r="L3808" s="10">
        <v>0.35144999999999998</v>
      </c>
      <c r="M3808" s="10">
        <v>0</v>
      </c>
      <c r="N3808" s="10">
        <v>0</v>
      </c>
      <c r="O3808" s="10">
        <v>0</v>
      </c>
      <c r="P3808" s="10">
        <v>0</v>
      </c>
      <c r="Q3808" s="10">
        <v>0.35144999999999998</v>
      </c>
    </row>
    <row r="3809" spans="1:17" ht="120" x14ac:dyDescent="0.25">
      <c r="A3809" s="5"/>
      <c r="B3809" s="8" t="s">
        <v>8575</v>
      </c>
      <c r="C3809" s="7" t="s">
        <v>8576</v>
      </c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</row>
    <row r="3810" spans="1:17" ht="120" x14ac:dyDescent="0.25">
      <c r="A3810" s="7">
        <v>1904</v>
      </c>
      <c r="B3810" s="7" t="s">
        <v>8576</v>
      </c>
      <c r="C3810" s="8" t="s">
        <v>11968</v>
      </c>
      <c r="D3810" s="10">
        <v>180</v>
      </c>
      <c r="E3810" s="9" t="s">
        <v>5885</v>
      </c>
      <c r="F3810" s="10">
        <v>0.88311410000000001</v>
      </c>
      <c r="G3810" s="10">
        <v>9.5849999999999998E-3</v>
      </c>
      <c r="H3810" s="10">
        <v>0</v>
      </c>
      <c r="I3810" s="10">
        <v>0.3513944</v>
      </c>
      <c r="J3810" s="10">
        <v>0.01</v>
      </c>
      <c r="K3810" s="10">
        <v>1.25</v>
      </c>
      <c r="L3810" s="10">
        <v>0.38340000000000002</v>
      </c>
      <c r="M3810" s="10">
        <v>0</v>
      </c>
      <c r="N3810" s="10">
        <v>0</v>
      </c>
      <c r="O3810" s="10">
        <v>0</v>
      </c>
      <c r="P3810" s="10">
        <v>0</v>
      </c>
      <c r="Q3810" s="10">
        <v>0.38340000000000002</v>
      </c>
    </row>
    <row r="3811" spans="1:17" ht="120" x14ac:dyDescent="0.25">
      <c r="A3811" s="5"/>
      <c r="B3811" s="8" t="s">
        <v>8577</v>
      </c>
      <c r="C3811" s="7" t="s">
        <v>8578</v>
      </c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</row>
    <row r="3812" spans="1:17" ht="120" x14ac:dyDescent="0.25">
      <c r="A3812" s="7">
        <v>1905</v>
      </c>
      <c r="B3812" s="7" t="s">
        <v>8578</v>
      </c>
      <c r="C3812" s="8" t="s">
        <v>11969</v>
      </c>
      <c r="D3812" s="10">
        <v>180</v>
      </c>
      <c r="E3812" s="9" t="s">
        <v>5885</v>
      </c>
      <c r="F3812" s="10">
        <v>0.88311410000000001</v>
      </c>
      <c r="G3812" s="10">
        <v>9.5849999999999998E-3</v>
      </c>
      <c r="H3812" s="10">
        <v>0</v>
      </c>
      <c r="I3812" s="10">
        <v>0.3513944</v>
      </c>
      <c r="J3812" s="10">
        <v>0.01</v>
      </c>
      <c r="K3812" s="10">
        <v>1.25</v>
      </c>
      <c r="L3812" s="10">
        <v>0.38340000000000002</v>
      </c>
      <c r="M3812" s="10">
        <v>0</v>
      </c>
      <c r="N3812" s="10">
        <v>0</v>
      </c>
      <c r="O3812" s="10">
        <v>0</v>
      </c>
      <c r="P3812" s="10">
        <v>0</v>
      </c>
      <c r="Q3812" s="10">
        <v>0.38340000000000002</v>
      </c>
    </row>
    <row r="3813" spans="1:17" ht="150" x14ac:dyDescent="0.25">
      <c r="A3813" s="5"/>
      <c r="B3813" s="8" t="s">
        <v>8579</v>
      </c>
      <c r="C3813" s="7" t="s">
        <v>8580</v>
      </c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</row>
    <row r="3814" spans="1:17" ht="150" x14ac:dyDescent="0.25">
      <c r="A3814" s="7">
        <v>1906</v>
      </c>
      <c r="B3814" s="7" t="s">
        <v>8580</v>
      </c>
      <c r="C3814" s="8" t="s">
        <v>11970</v>
      </c>
      <c r="D3814" s="10">
        <v>180</v>
      </c>
      <c r="E3814" s="9" t="s">
        <v>5885</v>
      </c>
      <c r="F3814" s="10">
        <v>0.88311410000000001</v>
      </c>
      <c r="G3814" s="10">
        <v>9.5849999999999998E-3</v>
      </c>
      <c r="H3814" s="10">
        <v>0</v>
      </c>
      <c r="I3814" s="10">
        <v>0.3513944</v>
      </c>
      <c r="J3814" s="10">
        <v>0.01</v>
      </c>
      <c r="K3814" s="10">
        <v>1.25</v>
      </c>
      <c r="L3814" s="10">
        <v>0.38340000000000002</v>
      </c>
      <c r="M3814" s="10">
        <v>0</v>
      </c>
      <c r="N3814" s="10">
        <v>0</v>
      </c>
      <c r="O3814" s="10">
        <v>0</v>
      </c>
      <c r="P3814" s="10">
        <v>0</v>
      </c>
      <c r="Q3814" s="10">
        <v>0.38340000000000002</v>
      </c>
    </row>
    <row r="3815" spans="1:17" ht="120" x14ac:dyDescent="0.25">
      <c r="A3815" s="5"/>
      <c r="B3815" s="8" t="s">
        <v>8581</v>
      </c>
      <c r="C3815" s="7" t="s">
        <v>8582</v>
      </c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</row>
    <row r="3816" spans="1:17" ht="120" x14ac:dyDescent="0.25">
      <c r="A3816" s="7">
        <v>1907</v>
      </c>
      <c r="B3816" s="7" t="s">
        <v>8582</v>
      </c>
      <c r="C3816" s="8" t="s">
        <v>11971</v>
      </c>
      <c r="D3816" s="10">
        <v>180</v>
      </c>
      <c r="E3816" s="9" t="s">
        <v>5885</v>
      </c>
      <c r="F3816" s="10">
        <v>0.88311410000000001</v>
      </c>
      <c r="G3816" s="10">
        <v>9.5849999999999998E-3</v>
      </c>
      <c r="H3816" s="10">
        <v>0</v>
      </c>
      <c r="I3816" s="10">
        <v>0.3513944</v>
      </c>
      <c r="J3816" s="10">
        <v>0.01</v>
      </c>
      <c r="K3816" s="10">
        <v>1.25</v>
      </c>
      <c r="L3816" s="10">
        <v>0.38340000000000002</v>
      </c>
      <c r="M3816" s="10">
        <v>0</v>
      </c>
      <c r="N3816" s="10">
        <v>0</v>
      </c>
      <c r="O3816" s="10">
        <v>0</v>
      </c>
      <c r="P3816" s="10">
        <v>0</v>
      </c>
      <c r="Q3816" s="10">
        <v>0.38340000000000002</v>
      </c>
    </row>
    <row r="3817" spans="1:17" ht="120" x14ac:dyDescent="0.25">
      <c r="A3817" s="5"/>
      <c r="B3817" s="8" t="s">
        <v>8583</v>
      </c>
      <c r="C3817" s="7" t="s">
        <v>8584</v>
      </c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</row>
    <row r="3818" spans="1:17" ht="120" x14ac:dyDescent="0.25">
      <c r="A3818" s="7">
        <v>1908</v>
      </c>
      <c r="B3818" s="7" t="s">
        <v>8584</v>
      </c>
      <c r="C3818" s="8" t="s">
        <v>11972</v>
      </c>
      <c r="D3818" s="10">
        <v>180</v>
      </c>
      <c r="E3818" s="9" t="s">
        <v>5885</v>
      </c>
      <c r="F3818" s="10">
        <v>0.88311410000000001</v>
      </c>
      <c r="G3818" s="10">
        <v>9.5849999999999998E-3</v>
      </c>
      <c r="H3818" s="10">
        <v>0</v>
      </c>
      <c r="I3818" s="10">
        <v>0.3513944</v>
      </c>
      <c r="J3818" s="10">
        <v>0.01</v>
      </c>
      <c r="K3818" s="10">
        <v>1.25</v>
      </c>
      <c r="L3818" s="10">
        <v>0.38340000000000002</v>
      </c>
      <c r="M3818" s="10">
        <v>0</v>
      </c>
      <c r="N3818" s="10">
        <v>0</v>
      </c>
      <c r="O3818" s="10">
        <v>0</v>
      </c>
      <c r="P3818" s="10">
        <v>0</v>
      </c>
      <c r="Q3818" s="10">
        <v>0.38340000000000002</v>
      </c>
    </row>
    <row r="3819" spans="1:17" ht="120" x14ac:dyDescent="0.25">
      <c r="A3819" s="5"/>
      <c r="B3819" s="8" t="s">
        <v>8585</v>
      </c>
      <c r="C3819" s="7" t="s">
        <v>8586</v>
      </c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</row>
    <row r="3820" spans="1:17" ht="120" x14ac:dyDescent="0.25">
      <c r="A3820" s="7">
        <v>1909</v>
      </c>
      <c r="B3820" s="7" t="s">
        <v>8586</v>
      </c>
      <c r="C3820" s="8" t="s">
        <v>11973</v>
      </c>
      <c r="D3820" s="10">
        <v>210</v>
      </c>
      <c r="E3820" s="9" t="s">
        <v>5885</v>
      </c>
      <c r="F3820" s="10">
        <v>0.88311410000000001</v>
      </c>
      <c r="G3820" s="10">
        <v>9.5849999999999998E-3</v>
      </c>
      <c r="H3820" s="10">
        <v>0</v>
      </c>
      <c r="I3820" s="10">
        <v>0.3513944</v>
      </c>
      <c r="J3820" s="10">
        <v>0.01</v>
      </c>
      <c r="K3820" s="10">
        <v>1.25</v>
      </c>
      <c r="L3820" s="10">
        <v>0.44729999999999998</v>
      </c>
      <c r="M3820" s="10">
        <v>0</v>
      </c>
      <c r="N3820" s="10">
        <v>0</v>
      </c>
      <c r="O3820" s="10">
        <v>0</v>
      </c>
      <c r="P3820" s="10">
        <v>0</v>
      </c>
      <c r="Q3820" s="10">
        <v>0.44729999999999998</v>
      </c>
    </row>
    <row r="3821" spans="1:17" ht="135" x14ac:dyDescent="0.25">
      <c r="A3821" s="5"/>
      <c r="B3821" s="8" t="s">
        <v>8587</v>
      </c>
      <c r="C3821" s="7" t="s">
        <v>8588</v>
      </c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</row>
    <row r="3822" spans="1:17" ht="135" x14ac:dyDescent="0.25">
      <c r="A3822" s="7">
        <v>1910</v>
      </c>
      <c r="B3822" s="7" t="s">
        <v>8588</v>
      </c>
      <c r="C3822" s="8" t="s">
        <v>11974</v>
      </c>
      <c r="D3822" s="10">
        <v>180</v>
      </c>
      <c r="E3822" s="9" t="s">
        <v>5885</v>
      </c>
      <c r="F3822" s="10">
        <v>0.88311410000000001</v>
      </c>
      <c r="G3822" s="10">
        <v>9.5849999999999998E-3</v>
      </c>
      <c r="H3822" s="10">
        <v>0</v>
      </c>
      <c r="I3822" s="10">
        <v>0.3513944</v>
      </c>
      <c r="J3822" s="10">
        <v>0.01</v>
      </c>
      <c r="K3822" s="10">
        <v>1.25</v>
      </c>
      <c r="L3822" s="10">
        <v>0.38340000000000002</v>
      </c>
      <c r="M3822" s="10">
        <v>0</v>
      </c>
      <c r="N3822" s="10">
        <v>0</v>
      </c>
      <c r="O3822" s="10">
        <v>0</v>
      </c>
      <c r="P3822" s="10">
        <v>0</v>
      </c>
      <c r="Q3822" s="10">
        <v>0.38340000000000002</v>
      </c>
    </row>
    <row r="3823" spans="1:17" ht="120" x14ac:dyDescent="0.25">
      <c r="A3823" s="5"/>
      <c r="B3823" s="8" t="s">
        <v>8589</v>
      </c>
      <c r="C3823" s="7" t="s">
        <v>8590</v>
      </c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</row>
    <row r="3824" spans="1:17" ht="120" x14ac:dyDescent="0.25">
      <c r="A3824" s="7">
        <v>1911</v>
      </c>
      <c r="B3824" s="7" t="s">
        <v>8590</v>
      </c>
      <c r="C3824" s="8" t="s">
        <v>11975</v>
      </c>
      <c r="D3824" s="10">
        <v>180</v>
      </c>
      <c r="E3824" s="9" t="s">
        <v>5885</v>
      </c>
      <c r="F3824" s="10">
        <v>0.88311410000000001</v>
      </c>
      <c r="G3824" s="10">
        <v>9.5849999999999998E-3</v>
      </c>
      <c r="H3824" s="10">
        <v>0</v>
      </c>
      <c r="I3824" s="10">
        <v>0.3513944</v>
      </c>
      <c r="J3824" s="10">
        <v>0.01</v>
      </c>
      <c r="K3824" s="10">
        <v>1.25</v>
      </c>
      <c r="L3824" s="10">
        <v>0.38340000000000002</v>
      </c>
      <c r="M3824" s="10">
        <v>0</v>
      </c>
      <c r="N3824" s="10">
        <v>0</v>
      </c>
      <c r="O3824" s="10">
        <v>0</v>
      </c>
      <c r="P3824" s="10">
        <v>0</v>
      </c>
      <c r="Q3824" s="10">
        <v>0.38340000000000002</v>
      </c>
    </row>
    <row r="3825" spans="1:17" ht="120" x14ac:dyDescent="0.25">
      <c r="A3825" s="5"/>
      <c r="B3825" s="8" t="s">
        <v>8591</v>
      </c>
      <c r="C3825" s="7" t="s">
        <v>8592</v>
      </c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</row>
    <row r="3826" spans="1:17" ht="120" x14ac:dyDescent="0.25">
      <c r="A3826" s="7">
        <v>1912</v>
      </c>
      <c r="B3826" s="7" t="s">
        <v>8592</v>
      </c>
      <c r="C3826" s="8" t="s">
        <v>11976</v>
      </c>
      <c r="D3826" s="10">
        <v>194</v>
      </c>
      <c r="E3826" s="9" t="s">
        <v>5885</v>
      </c>
      <c r="F3826" s="10">
        <v>0.88311410000000001</v>
      </c>
      <c r="G3826" s="10">
        <v>9.5849999999999998E-3</v>
      </c>
      <c r="H3826" s="10">
        <v>0</v>
      </c>
      <c r="I3826" s="10">
        <v>0.3513944</v>
      </c>
      <c r="J3826" s="10">
        <v>0.01</v>
      </c>
      <c r="K3826" s="10">
        <v>1.25</v>
      </c>
      <c r="L3826" s="10">
        <v>0.41321999999999998</v>
      </c>
      <c r="M3826" s="10">
        <v>0</v>
      </c>
      <c r="N3826" s="10">
        <v>0</v>
      </c>
      <c r="O3826" s="10">
        <v>0</v>
      </c>
      <c r="P3826" s="10">
        <v>0</v>
      </c>
      <c r="Q3826" s="10">
        <v>0.41321999999999998</v>
      </c>
    </row>
    <row r="3827" spans="1:17" ht="120" x14ac:dyDescent="0.25">
      <c r="A3827" s="5"/>
      <c r="B3827" s="8" t="s">
        <v>8593</v>
      </c>
      <c r="C3827" s="7" t="s">
        <v>8594</v>
      </c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</row>
    <row r="3828" spans="1:17" ht="120" x14ac:dyDescent="0.25">
      <c r="A3828" s="7">
        <v>1913</v>
      </c>
      <c r="B3828" s="7" t="s">
        <v>8594</v>
      </c>
      <c r="C3828" s="8" t="s">
        <v>11977</v>
      </c>
      <c r="D3828" s="10">
        <v>180</v>
      </c>
      <c r="E3828" s="9" t="s">
        <v>5885</v>
      </c>
      <c r="F3828" s="10">
        <v>0.88311410000000001</v>
      </c>
      <c r="G3828" s="10">
        <v>9.5849999999999998E-3</v>
      </c>
      <c r="H3828" s="10">
        <v>0</v>
      </c>
      <c r="I3828" s="10">
        <v>0.3513944</v>
      </c>
      <c r="J3828" s="10">
        <v>0.01</v>
      </c>
      <c r="K3828" s="10">
        <v>1.25</v>
      </c>
      <c r="L3828" s="10">
        <v>0.38340000000000002</v>
      </c>
      <c r="M3828" s="10">
        <v>0</v>
      </c>
      <c r="N3828" s="10">
        <v>0</v>
      </c>
      <c r="O3828" s="10">
        <v>0</v>
      </c>
      <c r="P3828" s="10">
        <v>0</v>
      </c>
      <c r="Q3828" s="10">
        <v>0.38340000000000002</v>
      </c>
    </row>
    <row r="3829" spans="1:17" ht="135" x14ac:dyDescent="0.25">
      <c r="A3829" s="5"/>
      <c r="B3829" s="8" t="s">
        <v>8595</v>
      </c>
      <c r="C3829" s="7" t="s">
        <v>8596</v>
      </c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</row>
    <row r="3830" spans="1:17" ht="135" x14ac:dyDescent="0.25">
      <c r="A3830" s="7">
        <v>1914</v>
      </c>
      <c r="B3830" s="7" t="s">
        <v>8596</v>
      </c>
      <c r="C3830" s="8" t="s">
        <v>11978</v>
      </c>
      <c r="D3830" s="10">
        <v>179</v>
      </c>
      <c r="E3830" s="9" t="s">
        <v>5885</v>
      </c>
      <c r="F3830" s="10">
        <v>0.88311410000000001</v>
      </c>
      <c r="G3830" s="10">
        <v>9.5849999999999998E-3</v>
      </c>
      <c r="H3830" s="10">
        <v>0</v>
      </c>
      <c r="I3830" s="10">
        <v>0.3513944</v>
      </c>
      <c r="J3830" s="10">
        <v>0.01</v>
      </c>
      <c r="K3830" s="10">
        <v>1.25</v>
      </c>
      <c r="L3830" s="10">
        <v>0.38127</v>
      </c>
      <c r="M3830" s="10">
        <v>0</v>
      </c>
      <c r="N3830" s="10">
        <v>0</v>
      </c>
      <c r="O3830" s="10">
        <v>0</v>
      </c>
      <c r="P3830" s="10">
        <v>0</v>
      </c>
      <c r="Q3830" s="10">
        <v>0.38127</v>
      </c>
    </row>
    <row r="3831" spans="1:17" ht="120" x14ac:dyDescent="0.25">
      <c r="A3831" s="5"/>
      <c r="B3831" s="8" t="s">
        <v>8597</v>
      </c>
      <c r="C3831" s="7" t="s">
        <v>8598</v>
      </c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</row>
    <row r="3832" spans="1:17" ht="120" x14ac:dyDescent="0.25">
      <c r="A3832" s="7">
        <v>1915</v>
      </c>
      <c r="B3832" s="7" t="s">
        <v>8598</v>
      </c>
      <c r="C3832" s="8" t="s">
        <v>11979</v>
      </c>
      <c r="D3832" s="10">
        <v>180</v>
      </c>
      <c r="E3832" s="9" t="s">
        <v>5885</v>
      </c>
      <c r="F3832" s="10">
        <v>0.88311410000000001</v>
      </c>
      <c r="G3832" s="10">
        <v>9.5849999999999998E-3</v>
      </c>
      <c r="H3832" s="10">
        <v>0</v>
      </c>
      <c r="I3832" s="10">
        <v>0.3513944</v>
      </c>
      <c r="J3832" s="10">
        <v>0.01</v>
      </c>
      <c r="K3832" s="10">
        <v>1.25</v>
      </c>
      <c r="L3832" s="10">
        <v>0.38340000000000002</v>
      </c>
      <c r="M3832" s="10">
        <v>0</v>
      </c>
      <c r="N3832" s="10">
        <v>0</v>
      </c>
      <c r="O3832" s="10">
        <v>0</v>
      </c>
      <c r="P3832" s="10">
        <v>0</v>
      </c>
      <c r="Q3832" s="10">
        <v>0.38340000000000002</v>
      </c>
    </row>
    <row r="3833" spans="1:17" ht="120" x14ac:dyDescent="0.25">
      <c r="A3833" s="5"/>
      <c r="B3833" s="8" t="s">
        <v>8599</v>
      </c>
      <c r="C3833" s="7" t="s">
        <v>8600</v>
      </c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</row>
    <row r="3834" spans="1:17" ht="120" x14ac:dyDescent="0.25">
      <c r="A3834" s="7">
        <v>1916</v>
      </c>
      <c r="B3834" s="7" t="s">
        <v>8600</v>
      </c>
      <c r="C3834" s="8" t="s">
        <v>11980</v>
      </c>
      <c r="D3834" s="10">
        <v>195</v>
      </c>
      <c r="E3834" s="9" t="s">
        <v>5885</v>
      </c>
      <c r="F3834" s="10">
        <v>0.88311410000000001</v>
      </c>
      <c r="G3834" s="10">
        <v>9.5849999999999998E-3</v>
      </c>
      <c r="H3834" s="10">
        <v>0</v>
      </c>
      <c r="I3834" s="10">
        <v>0.3513944</v>
      </c>
      <c r="J3834" s="10">
        <v>0.01</v>
      </c>
      <c r="K3834" s="10">
        <v>1.25</v>
      </c>
      <c r="L3834" s="10">
        <v>0.41535</v>
      </c>
      <c r="M3834" s="10">
        <v>0</v>
      </c>
      <c r="N3834" s="10">
        <v>0</v>
      </c>
      <c r="O3834" s="10">
        <v>0</v>
      </c>
      <c r="P3834" s="10">
        <v>0</v>
      </c>
      <c r="Q3834" s="10">
        <v>0.41535</v>
      </c>
    </row>
    <row r="3835" spans="1:17" ht="120" x14ac:dyDescent="0.25">
      <c r="A3835" s="5"/>
      <c r="B3835" s="8" t="s">
        <v>8601</v>
      </c>
      <c r="C3835" s="7" t="s">
        <v>8602</v>
      </c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</row>
    <row r="3836" spans="1:17" ht="120" x14ac:dyDescent="0.25">
      <c r="A3836" s="7">
        <v>1917</v>
      </c>
      <c r="B3836" s="7" t="s">
        <v>8602</v>
      </c>
      <c r="C3836" s="8" t="s">
        <v>11981</v>
      </c>
      <c r="D3836" s="10">
        <v>0</v>
      </c>
      <c r="E3836" s="9" t="s">
        <v>5885</v>
      </c>
      <c r="F3836" s="10">
        <v>0</v>
      </c>
      <c r="G3836" s="10">
        <v>0</v>
      </c>
      <c r="H3836" s="10">
        <v>0</v>
      </c>
      <c r="I3836" s="10">
        <v>0</v>
      </c>
      <c r="J3836" s="10">
        <v>0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0</v>
      </c>
      <c r="Q3836" s="10">
        <v>0</v>
      </c>
    </row>
    <row r="3837" spans="1:17" ht="135" x14ac:dyDescent="0.25">
      <c r="A3837" s="5"/>
      <c r="B3837" s="8" t="s">
        <v>8603</v>
      </c>
      <c r="C3837" s="7" t="s">
        <v>8604</v>
      </c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</row>
    <row r="3838" spans="1:17" ht="135" x14ac:dyDescent="0.25">
      <c r="A3838" s="7">
        <v>1918</v>
      </c>
      <c r="B3838" s="7" t="s">
        <v>8604</v>
      </c>
      <c r="C3838" s="8" t="s">
        <v>11982</v>
      </c>
      <c r="D3838" s="10">
        <v>177</v>
      </c>
      <c r="E3838" s="9" t="s">
        <v>5885</v>
      </c>
      <c r="F3838" s="10">
        <v>0.88311410000000001</v>
      </c>
      <c r="G3838" s="10">
        <v>9.5849999999999998E-3</v>
      </c>
      <c r="H3838" s="10">
        <v>0</v>
      </c>
      <c r="I3838" s="10">
        <v>0.3513944</v>
      </c>
      <c r="J3838" s="10">
        <v>0.01</v>
      </c>
      <c r="K3838" s="10">
        <v>1.25</v>
      </c>
      <c r="L3838" s="10">
        <v>0.37701000000000001</v>
      </c>
      <c r="M3838" s="10">
        <v>0</v>
      </c>
      <c r="N3838" s="10">
        <v>0</v>
      </c>
      <c r="O3838" s="10">
        <v>0</v>
      </c>
      <c r="P3838" s="10">
        <v>0</v>
      </c>
      <c r="Q3838" s="10">
        <v>0.37701000000000001</v>
      </c>
    </row>
    <row r="3839" spans="1:17" ht="135" x14ac:dyDescent="0.25">
      <c r="A3839" s="5"/>
      <c r="B3839" s="8" t="s">
        <v>8605</v>
      </c>
      <c r="C3839" s="7" t="s">
        <v>8487</v>
      </c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</row>
    <row r="3840" spans="1:17" ht="135" x14ac:dyDescent="0.25">
      <c r="A3840" s="7">
        <v>1919</v>
      </c>
      <c r="B3840" s="7" t="s">
        <v>8487</v>
      </c>
      <c r="C3840" s="8" t="s">
        <v>11983</v>
      </c>
      <c r="D3840" s="10">
        <v>0</v>
      </c>
      <c r="E3840" s="9" t="s">
        <v>5885</v>
      </c>
      <c r="F3840" s="10">
        <v>0</v>
      </c>
      <c r="G3840" s="10">
        <v>0</v>
      </c>
      <c r="H3840" s="10">
        <v>0</v>
      </c>
      <c r="I3840" s="10">
        <v>0</v>
      </c>
      <c r="J3840" s="10">
        <v>0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0</v>
      </c>
      <c r="Q3840" s="10">
        <v>0</v>
      </c>
    </row>
    <row r="3841" spans="1:17" ht="150" x14ac:dyDescent="0.25">
      <c r="A3841" s="5"/>
      <c r="B3841" s="8" t="s">
        <v>8606</v>
      </c>
      <c r="C3841" s="7" t="s">
        <v>8607</v>
      </c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</row>
    <row r="3842" spans="1:17" ht="150" x14ac:dyDescent="0.25">
      <c r="A3842" s="7">
        <v>1920</v>
      </c>
      <c r="B3842" s="7" t="s">
        <v>8607</v>
      </c>
      <c r="C3842" s="8" t="s">
        <v>11984</v>
      </c>
      <c r="D3842" s="10">
        <v>180</v>
      </c>
      <c r="E3842" s="9" t="s">
        <v>5885</v>
      </c>
      <c r="F3842" s="10">
        <v>0.88311410000000001</v>
      </c>
      <c r="G3842" s="10">
        <v>9.5849999999999998E-3</v>
      </c>
      <c r="H3842" s="10">
        <v>0</v>
      </c>
      <c r="I3842" s="10">
        <v>0.3513944</v>
      </c>
      <c r="J3842" s="10">
        <v>0.01</v>
      </c>
      <c r="K3842" s="10">
        <v>1.25</v>
      </c>
      <c r="L3842" s="10">
        <v>0.38340000000000002</v>
      </c>
      <c r="M3842" s="10">
        <v>0</v>
      </c>
      <c r="N3842" s="10">
        <v>0</v>
      </c>
      <c r="O3842" s="10">
        <v>0</v>
      </c>
      <c r="P3842" s="10">
        <v>0</v>
      </c>
      <c r="Q3842" s="10">
        <v>0.38340000000000002</v>
      </c>
    </row>
    <row r="3843" spans="1:17" ht="120" x14ac:dyDescent="0.25">
      <c r="A3843" s="5"/>
      <c r="B3843" s="8" t="s">
        <v>8608</v>
      </c>
      <c r="C3843" s="7" t="s">
        <v>8491</v>
      </c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</row>
    <row r="3844" spans="1:17" ht="120" x14ac:dyDescent="0.25">
      <c r="A3844" s="7">
        <v>1921</v>
      </c>
      <c r="B3844" s="7" t="s">
        <v>8491</v>
      </c>
      <c r="C3844" s="8" t="s">
        <v>11985</v>
      </c>
      <c r="D3844" s="10">
        <v>0</v>
      </c>
      <c r="E3844" s="9" t="s">
        <v>5885</v>
      </c>
      <c r="F3844" s="10">
        <v>0</v>
      </c>
      <c r="G3844" s="10">
        <v>0</v>
      </c>
      <c r="H3844" s="10">
        <v>0</v>
      </c>
      <c r="I3844" s="10">
        <v>0</v>
      </c>
      <c r="J3844" s="10">
        <v>0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0</v>
      </c>
      <c r="Q3844" s="10">
        <v>0</v>
      </c>
    </row>
    <row r="3845" spans="1:17" ht="105" x14ac:dyDescent="0.25">
      <c r="A3845" s="5"/>
      <c r="B3845" s="8" t="s">
        <v>8609</v>
      </c>
      <c r="C3845" s="7" t="s">
        <v>8610</v>
      </c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</row>
    <row r="3846" spans="1:17" ht="105" x14ac:dyDescent="0.25">
      <c r="A3846" s="7">
        <v>1922</v>
      </c>
      <c r="B3846" s="7" t="s">
        <v>8610</v>
      </c>
      <c r="C3846" s="8" t="s">
        <v>11986</v>
      </c>
      <c r="D3846" s="10">
        <v>56</v>
      </c>
      <c r="E3846" s="9" t="s">
        <v>5885</v>
      </c>
      <c r="F3846" s="10">
        <v>0.45246779999999998</v>
      </c>
      <c r="G3846" s="10">
        <v>1.35736E-2</v>
      </c>
      <c r="H3846" s="10">
        <v>0</v>
      </c>
      <c r="I3846" s="10">
        <v>0.1295164</v>
      </c>
      <c r="J3846" s="10">
        <v>0.01</v>
      </c>
      <c r="K3846" s="10">
        <v>0.61</v>
      </c>
      <c r="L3846" s="10">
        <v>0.11928</v>
      </c>
      <c r="M3846" s="10">
        <v>0</v>
      </c>
      <c r="N3846" s="10">
        <v>0</v>
      </c>
      <c r="O3846" s="10">
        <v>0</v>
      </c>
      <c r="P3846" s="10">
        <v>0</v>
      </c>
      <c r="Q3846" s="10">
        <v>0.11928</v>
      </c>
    </row>
    <row r="3847" spans="1:17" ht="135" x14ac:dyDescent="0.25">
      <c r="A3847" s="5"/>
      <c r="B3847" s="8" t="s">
        <v>8611</v>
      </c>
      <c r="C3847" s="7" t="s">
        <v>8612</v>
      </c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</row>
    <row r="3848" spans="1:17" ht="135" x14ac:dyDescent="0.25">
      <c r="A3848" s="7">
        <v>1923</v>
      </c>
      <c r="B3848" s="7" t="s">
        <v>8612</v>
      </c>
      <c r="C3848" s="8" t="s">
        <v>11987</v>
      </c>
      <c r="D3848" s="10">
        <v>56</v>
      </c>
      <c r="E3848" s="9" t="s">
        <v>5885</v>
      </c>
      <c r="F3848" s="10">
        <v>0.67595629999999995</v>
      </c>
      <c r="G3848" s="10">
        <v>2.0018600000000001E-2</v>
      </c>
      <c r="H3848" s="10">
        <v>0</v>
      </c>
      <c r="I3848" s="10">
        <v>0.1772281</v>
      </c>
      <c r="J3848" s="10">
        <v>0.01</v>
      </c>
      <c r="K3848" s="10">
        <v>0.88</v>
      </c>
      <c r="L3848" s="10">
        <v>0.11928</v>
      </c>
      <c r="M3848" s="10">
        <v>0</v>
      </c>
      <c r="N3848" s="10">
        <v>0</v>
      </c>
      <c r="O3848" s="10">
        <v>0</v>
      </c>
      <c r="P3848" s="10">
        <v>0</v>
      </c>
      <c r="Q3848" s="10">
        <v>0.11928</v>
      </c>
    </row>
    <row r="3849" spans="1:17" ht="90" x14ac:dyDescent="0.25">
      <c r="A3849" s="5"/>
      <c r="B3849" s="8" t="s">
        <v>8613</v>
      </c>
      <c r="C3849" s="7" t="s">
        <v>8614</v>
      </c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</row>
    <row r="3850" spans="1:17" ht="90" x14ac:dyDescent="0.25">
      <c r="A3850" s="7">
        <v>1924</v>
      </c>
      <c r="B3850" s="7" t="s">
        <v>8614</v>
      </c>
      <c r="C3850" s="8" t="s">
        <v>11988</v>
      </c>
      <c r="D3850" s="10">
        <v>0</v>
      </c>
      <c r="E3850" s="9" t="s">
        <v>5885</v>
      </c>
      <c r="F3850" s="10">
        <v>0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10">
        <v>0</v>
      </c>
      <c r="O3850" s="10">
        <v>0</v>
      </c>
      <c r="P3850" s="10">
        <v>0</v>
      </c>
      <c r="Q3850" s="10">
        <v>0</v>
      </c>
    </row>
    <row r="3851" spans="1:17" ht="120" x14ac:dyDescent="0.25">
      <c r="A3851" s="5"/>
      <c r="B3851" s="8" t="s">
        <v>8615</v>
      </c>
      <c r="C3851" s="7" t="s">
        <v>8616</v>
      </c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</row>
    <row r="3852" spans="1:17" ht="120" x14ac:dyDescent="0.25">
      <c r="A3852" s="7">
        <v>1925</v>
      </c>
      <c r="B3852" s="7" t="s">
        <v>8616</v>
      </c>
      <c r="C3852" s="8" t="s">
        <v>11989</v>
      </c>
      <c r="D3852" s="10">
        <v>56</v>
      </c>
      <c r="E3852" s="9" t="s">
        <v>5885</v>
      </c>
      <c r="F3852" s="10">
        <v>0.86853599999999997</v>
      </c>
      <c r="G3852" s="10">
        <v>2.60559E-2</v>
      </c>
      <c r="H3852" s="10">
        <v>0</v>
      </c>
      <c r="I3852" s="10">
        <v>0.22316050000000001</v>
      </c>
      <c r="J3852" s="10">
        <v>0.01</v>
      </c>
      <c r="K3852" s="10">
        <v>1.1299999999999999</v>
      </c>
      <c r="L3852" s="10">
        <v>0.11928</v>
      </c>
      <c r="M3852" s="10">
        <v>0</v>
      </c>
      <c r="N3852" s="10">
        <v>0</v>
      </c>
      <c r="O3852" s="10">
        <v>0</v>
      </c>
      <c r="P3852" s="10">
        <v>0</v>
      </c>
      <c r="Q3852" s="10">
        <v>0.11928</v>
      </c>
    </row>
    <row r="3853" spans="1:17" ht="90" x14ac:dyDescent="0.25">
      <c r="A3853" s="5"/>
      <c r="B3853" s="8" t="s">
        <v>8617</v>
      </c>
      <c r="C3853" s="7" t="s">
        <v>8618</v>
      </c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</row>
    <row r="3854" spans="1:17" ht="90" x14ac:dyDescent="0.25">
      <c r="A3854" s="7">
        <v>1926</v>
      </c>
      <c r="B3854" s="7" t="s">
        <v>8618</v>
      </c>
      <c r="C3854" s="8" t="s">
        <v>11990</v>
      </c>
      <c r="D3854" s="10">
        <v>56</v>
      </c>
      <c r="E3854" s="9" t="s">
        <v>5885</v>
      </c>
      <c r="F3854" s="10">
        <v>0.45246779999999998</v>
      </c>
      <c r="G3854" s="10">
        <v>1.35736E-2</v>
      </c>
      <c r="H3854" s="10">
        <v>0</v>
      </c>
      <c r="I3854" s="10">
        <v>0.1295164</v>
      </c>
      <c r="J3854" s="10">
        <v>0.01</v>
      </c>
      <c r="K3854" s="10">
        <v>0.61</v>
      </c>
      <c r="L3854" s="10">
        <v>0.11928</v>
      </c>
      <c r="M3854" s="10">
        <v>0</v>
      </c>
      <c r="N3854" s="10">
        <v>0</v>
      </c>
      <c r="O3854" s="10">
        <v>0</v>
      </c>
      <c r="P3854" s="10">
        <v>0</v>
      </c>
      <c r="Q3854" s="10">
        <v>0.11928</v>
      </c>
    </row>
    <row r="3855" spans="1:17" ht="105" x14ac:dyDescent="0.25">
      <c r="A3855" s="5"/>
      <c r="B3855" s="8" t="s">
        <v>8619</v>
      </c>
      <c r="C3855" s="7" t="s">
        <v>8620</v>
      </c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</row>
    <row r="3856" spans="1:17" ht="105" x14ac:dyDescent="0.25">
      <c r="A3856" s="7">
        <v>1927</v>
      </c>
      <c r="B3856" s="7" t="s">
        <v>8620</v>
      </c>
      <c r="C3856" s="8" t="s">
        <v>11991</v>
      </c>
      <c r="D3856" s="10">
        <v>56</v>
      </c>
      <c r="E3856" s="9" t="s">
        <v>5885</v>
      </c>
      <c r="F3856" s="10">
        <v>0.45246779999999998</v>
      </c>
      <c r="G3856" s="10">
        <v>1.35736E-2</v>
      </c>
      <c r="H3856" s="10">
        <v>0</v>
      </c>
      <c r="I3856" s="10">
        <v>0.1295164</v>
      </c>
      <c r="J3856" s="10">
        <v>0.01</v>
      </c>
      <c r="K3856" s="10">
        <v>0.61</v>
      </c>
      <c r="L3856" s="10">
        <v>0.11928</v>
      </c>
      <c r="M3856" s="10">
        <v>0</v>
      </c>
      <c r="N3856" s="10">
        <v>0</v>
      </c>
      <c r="O3856" s="10">
        <v>0</v>
      </c>
      <c r="P3856" s="10">
        <v>0</v>
      </c>
      <c r="Q3856" s="10">
        <v>0.11928</v>
      </c>
    </row>
    <row r="3857" spans="1:17" ht="105" x14ac:dyDescent="0.25">
      <c r="A3857" s="5"/>
      <c r="B3857" s="8" t="s">
        <v>8621</v>
      </c>
      <c r="C3857" s="7" t="s">
        <v>8622</v>
      </c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</row>
    <row r="3858" spans="1:17" ht="105" x14ac:dyDescent="0.25">
      <c r="A3858" s="7">
        <v>1928</v>
      </c>
      <c r="B3858" s="7" t="s">
        <v>8622</v>
      </c>
      <c r="C3858" s="8" t="s">
        <v>11992</v>
      </c>
      <c r="D3858" s="10">
        <v>56</v>
      </c>
      <c r="E3858" s="9" t="s">
        <v>5885</v>
      </c>
      <c r="F3858" s="10">
        <v>0.45246779999999998</v>
      </c>
      <c r="G3858" s="10">
        <v>1.35736E-2</v>
      </c>
      <c r="H3858" s="10">
        <v>0</v>
      </c>
      <c r="I3858" s="10">
        <v>0.1295164</v>
      </c>
      <c r="J3858" s="10">
        <v>0.01</v>
      </c>
      <c r="K3858" s="10">
        <v>0.61</v>
      </c>
      <c r="L3858" s="10">
        <v>0.11928</v>
      </c>
      <c r="M3858" s="10">
        <v>0</v>
      </c>
      <c r="N3858" s="10">
        <v>0</v>
      </c>
      <c r="O3858" s="10">
        <v>0</v>
      </c>
      <c r="P3858" s="10">
        <v>0</v>
      </c>
      <c r="Q3858" s="10">
        <v>0.11928</v>
      </c>
    </row>
    <row r="3859" spans="1:17" ht="105" x14ac:dyDescent="0.25">
      <c r="A3859" s="5"/>
      <c r="B3859" s="8" t="s">
        <v>8623</v>
      </c>
      <c r="C3859" s="7" t="s">
        <v>8624</v>
      </c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</row>
    <row r="3860" spans="1:17" ht="105" x14ac:dyDescent="0.25">
      <c r="A3860" s="7">
        <v>1929</v>
      </c>
      <c r="B3860" s="7" t="s">
        <v>8624</v>
      </c>
      <c r="C3860" s="8" t="s">
        <v>11993</v>
      </c>
      <c r="D3860" s="10">
        <v>56</v>
      </c>
      <c r="E3860" s="9" t="s">
        <v>5885</v>
      </c>
      <c r="F3860" s="10">
        <v>0.86853599999999997</v>
      </c>
      <c r="G3860" s="10">
        <v>2.60559E-2</v>
      </c>
      <c r="H3860" s="10">
        <v>0</v>
      </c>
      <c r="I3860" s="10">
        <v>0.22316050000000001</v>
      </c>
      <c r="J3860" s="10">
        <v>0.01</v>
      </c>
      <c r="K3860" s="10">
        <v>1.1299999999999999</v>
      </c>
      <c r="L3860" s="10">
        <v>0.11928</v>
      </c>
      <c r="M3860" s="10">
        <v>0</v>
      </c>
      <c r="N3860" s="10">
        <v>0</v>
      </c>
      <c r="O3860" s="10">
        <v>0</v>
      </c>
      <c r="P3860" s="10">
        <v>0</v>
      </c>
      <c r="Q3860" s="10">
        <v>0.11928</v>
      </c>
    </row>
    <row r="3861" spans="1:17" ht="120" x14ac:dyDescent="0.25">
      <c r="A3861" s="5"/>
      <c r="B3861" s="8" t="s">
        <v>8625</v>
      </c>
      <c r="C3861" s="7" t="s">
        <v>8626</v>
      </c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</row>
    <row r="3862" spans="1:17" ht="120" x14ac:dyDescent="0.25">
      <c r="A3862" s="7">
        <v>1930</v>
      </c>
      <c r="B3862" s="7" t="s">
        <v>8626</v>
      </c>
      <c r="C3862" s="8" t="s">
        <v>11994</v>
      </c>
      <c r="D3862" s="10">
        <v>60</v>
      </c>
      <c r="E3862" s="9" t="s">
        <v>5885</v>
      </c>
      <c r="F3862" s="10">
        <v>0.86853599999999997</v>
      </c>
      <c r="G3862" s="10">
        <v>2.60559E-2</v>
      </c>
      <c r="H3862" s="10">
        <v>0</v>
      </c>
      <c r="I3862" s="10">
        <v>0.22316050000000001</v>
      </c>
      <c r="J3862" s="10">
        <v>0.01</v>
      </c>
      <c r="K3862" s="10">
        <v>1.1299999999999999</v>
      </c>
      <c r="L3862" s="10">
        <v>0.1278</v>
      </c>
      <c r="M3862" s="10">
        <v>0</v>
      </c>
      <c r="N3862" s="10">
        <v>0</v>
      </c>
      <c r="O3862" s="10">
        <v>0</v>
      </c>
      <c r="P3862" s="10">
        <v>0</v>
      </c>
      <c r="Q3862" s="10">
        <v>0.1278</v>
      </c>
    </row>
    <row r="3863" spans="1:17" ht="90" x14ac:dyDescent="0.25">
      <c r="A3863" s="5"/>
      <c r="B3863" s="8" t="s">
        <v>8627</v>
      </c>
      <c r="C3863" s="7" t="s">
        <v>8628</v>
      </c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</row>
    <row r="3864" spans="1:17" ht="90" x14ac:dyDescent="0.25">
      <c r="A3864" s="7">
        <v>1931</v>
      </c>
      <c r="B3864" s="7" t="s">
        <v>8628</v>
      </c>
      <c r="C3864" s="8" t="s">
        <v>11995</v>
      </c>
      <c r="D3864" s="10">
        <v>30</v>
      </c>
      <c r="E3864" s="9" t="s">
        <v>5885</v>
      </c>
      <c r="F3864" s="10">
        <v>0.45246779999999998</v>
      </c>
      <c r="G3864" s="10">
        <v>1.35736E-2</v>
      </c>
      <c r="H3864" s="10">
        <v>0</v>
      </c>
      <c r="I3864" s="10">
        <v>0.1295164</v>
      </c>
      <c r="J3864" s="10">
        <v>0.01</v>
      </c>
      <c r="K3864" s="10">
        <v>0.61</v>
      </c>
      <c r="L3864" s="10">
        <v>6.3899999999999998E-2</v>
      </c>
      <c r="M3864" s="10">
        <v>0</v>
      </c>
      <c r="N3864" s="10">
        <v>0</v>
      </c>
      <c r="O3864" s="10">
        <v>0</v>
      </c>
      <c r="P3864" s="10">
        <v>0</v>
      </c>
      <c r="Q3864" s="10">
        <v>6.3899999999999998E-2</v>
      </c>
    </row>
    <row r="3865" spans="1:17" ht="120" x14ac:dyDescent="0.25">
      <c r="A3865" s="5"/>
      <c r="B3865" s="8" t="s">
        <v>8629</v>
      </c>
      <c r="C3865" s="7" t="s">
        <v>8630</v>
      </c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</row>
    <row r="3866" spans="1:17" ht="120" x14ac:dyDescent="0.25">
      <c r="A3866" s="7">
        <v>1932</v>
      </c>
      <c r="B3866" s="7" t="s">
        <v>8630</v>
      </c>
      <c r="C3866" s="8" t="s">
        <v>11996</v>
      </c>
      <c r="D3866" s="10">
        <v>30</v>
      </c>
      <c r="E3866" s="9" t="s">
        <v>5885</v>
      </c>
      <c r="F3866" s="10">
        <v>0.26860610000000001</v>
      </c>
      <c r="G3866" s="10">
        <v>8.0584000000000003E-3</v>
      </c>
      <c r="H3866" s="10">
        <v>0</v>
      </c>
      <c r="I3866" s="10">
        <v>7.9432500000000003E-2</v>
      </c>
      <c r="J3866" s="10">
        <v>0.01</v>
      </c>
      <c r="K3866" s="10">
        <v>0.37</v>
      </c>
      <c r="L3866" s="10">
        <v>6.3899999999999998E-2</v>
      </c>
      <c r="M3866" s="10">
        <v>0</v>
      </c>
      <c r="N3866" s="10">
        <v>0</v>
      </c>
      <c r="O3866" s="10">
        <v>0</v>
      </c>
      <c r="P3866" s="10">
        <v>0</v>
      </c>
      <c r="Q3866" s="10">
        <v>6.3899999999999998E-2</v>
      </c>
    </row>
    <row r="3867" spans="1:17" ht="105" x14ac:dyDescent="0.25">
      <c r="A3867" s="5"/>
      <c r="B3867" s="8" t="s">
        <v>8631</v>
      </c>
      <c r="C3867" s="7" t="s">
        <v>8632</v>
      </c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</row>
    <row r="3868" spans="1:17" ht="105" x14ac:dyDescent="0.25">
      <c r="A3868" s="7">
        <v>1933</v>
      </c>
      <c r="B3868" s="7" t="s">
        <v>8632</v>
      </c>
      <c r="C3868" s="8" t="s">
        <v>11997</v>
      </c>
      <c r="D3868" s="10">
        <v>0</v>
      </c>
      <c r="E3868" s="9" t="s">
        <v>5885</v>
      </c>
      <c r="F3868" s="10">
        <v>0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0</v>
      </c>
      <c r="Q3868" s="10">
        <v>0</v>
      </c>
    </row>
    <row r="3869" spans="1:17" ht="105" x14ac:dyDescent="0.25">
      <c r="A3869" s="5"/>
      <c r="B3869" s="8" t="s">
        <v>8633</v>
      </c>
      <c r="C3869" s="7" t="s">
        <v>8634</v>
      </c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</row>
    <row r="3870" spans="1:17" ht="105" x14ac:dyDescent="0.25">
      <c r="A3870" s="7">
        <v>1934</v>
      </c>
      <c r="B3870" s="7" t="s">
        <v>8634</v>
      </c>
      <c r="C3870" s="8" t="s">
        <v>11998</v>
      </c>
      <c r="D3870" s="10">
        <v>45</v>
      </c>
      <c r="E3870" s="9" t="s">
        <v>5885</v>
      </c>
      <c r="F3870" s="10">
        <v>0.45246779999999998</v>
      </c>
      <c r="G3870" s="10">
        <v>1.35736E-2</v>
      </c>
      <c r="H3870" s="10">
        <v>0</v>
      </c>
      <c r="I3870" s="10">
        <v>0.1295164</v>
      </c>
      <c r="J3870" s="10">
        <v>0.01</v>
      </c>
      <c r="K3870" s="10">
        <v>0.61</v>
      </c>
      <c r="L3870" s="10">
        <v>9.8849999999999993E-2</v>
      </c>
      <c r="M3870" s="10">
        <v>0</v>
      </c>
      <c r="N3870" s="10">
        <v>0</v>
      </c>
      <c r="O3870" s="10">
        <v>0</v>
      </c>
      <c r="P3870" s="10">
        <v>0</v>
      </c>
      <c r="Q3870" s="10">
        <v>9.8849999999999993E-2</v>
      </c>
    </row>
    <row r="3871" spans="1:17" ht="105" x14ac:dyDescent="0.25">
      <c r="A3871" s="5"/>
      <c r="B3871" s="8" t="s">
        <v>8635</v>
      </c>
      <c r="C3871" s="7" t="s">
        <v>8636</v>
      </c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</row>
    <row r="3872" spans="1:17" ht="105" x14ac:dyDescent="0.25">
      <c r="A3872" s="7">
        <v>1935</v>
      </c>
      <c r="B3872" s="7" t="s">
        <v>8636</v>
      </c>
      <c r="C3872" s="8" t="s">
        <v>11999</v>
      </c>
      <c r="D3872" s="10">
        <v>30</v>
      </c>
      <c r="E3872" s="9" t="s">
        <v>5885</v>
      </c>
      <c r="F3872" s="10">
        <v>0.67595629999999995</v>
      </c>
      <c r="G3872" s="10">
        <v>2.0018600000000001E-2</v>
      </c>
      <c r="H3872" s="10">
        <v>0</v>
      </c>
      <c r="I3872" s="10">
        <v>0.1772281</v>
      </c>
      <c r="J3872" s="10">
        <v>0.01</v>
      </c>
      <c r="K3872" s="10">
        <v>0.88</v>
      </c>
      <c r="L3872" s="10">
        <v>6.3899999999999998E-2</v>
      </c>
      <c r="M3872" s="10">
        <v>0</v>
      </c>
      <c r="N3872" s="10">
        <v>0</v>
      </c>
      <c r="O3872" s="10">
        <v>0</v>
      </c>
      <c r="P3872" s="10">
        <v>0</v>
      </c>
      <c r="Q3872" s="10">
        <v>6.3899999999999998E-2</v>
      </c>
    </row>
    <row r="3873" spans="1:17" ht="120" x14ac:dyDescent="0.25">
      <c r="A3873" s="5"/>
      <c r="B3873" s="8" t="s">
        <v>8637</v>
      </c>
      <c r="C3873" s="7" t="s">
        <v>8638</v>
      </c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</row>
    <row r="3874" spans="1:17" ht="120" x14ac:dyDescent="0.25">
      <c r="A3874" s="7">
        <v>1936</v>
      </c>
      <c r="B3874" s="7" t="s">
        <v>8638</v>
      </c>
      <c r="C3874" s="8" t="s">
        <v>12000</v>
      </c>
      <c r="D3874" s="10">
        <v>30</v>
      </c>
      <c r="E3874" s="9" t="s">
        <v>5885</v>
      </c>
      <c r="F3874" s="10">
        <v>0.45246779999999998</v>
      </c>
      <c r="G3874" s="10">
        <v>1.35736E-2</v>
      </c>
      <c r="H3874" s="10">
        <v>0</v>
      </c>
      <c r="I3874" s="10">
        <v>0.1295164</v>
      </c>
      <c r="J3874" s="10">
        <v>0.01</v>
      </c>
      <c r="K3874" s="10">
        <v>0.61</v>
      </c>
      <c r="L3874" s="10">
        <v>6.3899999999999998E-2</v>
      </c>
      <c r="M3874" s="10">
        <v>0</v>
      </c>
      <c r="N3874" s="10">
        <v>0</v>
      </c>
      <c r="O3874" s="10">
        <v>0</v>
      </c>
      <c r="P3874" s="10">
        <v>0</v>
      </c>
      <c r="Q3874" s="10">
        <v>6.3899999999999998E-2</v>
      </c>
    </row>
    <row r="3875" spans="1:17" ht="90" x14ac:dyDescent="0.25">
      <c r="A3875" s="5"/>
      <c r="B3875" s="8" t="s">
        <v>8639</v>
      </c>
      <c r="C3875" s="7" t="s">
        <v>8640</v>
      </c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</row>
    <row r="3876" spans="1:17" ht="90" x14ac:dyDescent="0.25">
      <c r="A3876" s="7">
        <v>1937</v>
      </c>
      <c r="B3876" s="7" t="s">
        <v>8640</v>
      </c>
      <c r="C3876" s="8" t="s">
        <v>12001</v>
      </c>
      <c r="D3876" s="10">
        <v>30</v>
      </c>
      <c r="E3876" s="9" t="s">
        <v>5885</v>
      </c>
      <c r="F3876" s="10">
        <v>0.45246779999999998</v>
      </c>
      <c r="G3876" s="10">
        <v>1.35736E-2</v>
      </c>
      <c r="H3876" s="10">
        <v>0</v>
      </c>
      <c r="I3876" s="10">
        <v>0.1295164</v>
      </c>
      <c r="J3876" s="10">
        <v>0.01</v>
      </c>
      <c r="K3876" s="10">
        <v>0.61</v>
      </c>
      <c r="L3876" s="10">
        <v>6.3899999999999998E-2</v>
      </c>
      <c r="M3876" s="10">
        <v>0</v>
      </c>
      <c r="N3876" s="10">
        <v>0</v>
      </c>
      <c r="O3876" s="10">
        <v>0</v>
      </c>
      <c r="P3876" s="10">
        <v>0</v>
      </c>
      <c r="Q3876" s="10">
        <v>6.3899999999999998E-2</v>
      </c>
    </row>
    <row r="3877" spans="1:17" ht="90" x14ac:dyDescent="0.25">
      <c r="A3877" s="5"/>
      <c r="B3877" s="8" t="s">
        <v>8641</v>
      </c>
      <c r="C3877" s="7" t="s">
        <v>8642</v>
      </c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</row>
    <row r="3878" spans="1:17" ht="90" x14ac:dyDescent="0.25">
      <c r="A3878" s="7">
        <v>1938</v>
      </c>
      <c r="B3878" s="7" t="s">
        <v>8642</v>
      </c>
      <c r="C3878" s="8" t="s">
        <v>12002</v>
      </c>
      <c r="D3878" s="10">
        <v>30</v>
      </c>
      <c r="E3878" s="9" t="s">
        <v>5885</v>
      </c>
      <c r="F3878" s="10">
        <v>0.86853599999999997</v>
      </c>
      <c r="G3878" s="10">
        <v>2.60559E-2</v>
      </c>
      <c r="H3878" s="10">
        <v>0</v>
      </c>
      <c r="I3878" s="10">
        <v>0.22316050000000001</v>
      </c>
      <c r="J3878" s="10">
        <v>0.01</v>
      </c>
      <c r="K3878" s="10">
        <v>1.1299999999999999</v>
      </c>
      <c r="L3878" s="10">
        <v>6.3899999999999998E-2</v>
      </c>
      <c r="M3878" s="10">
        <v>0</v>
      </c>
      <c r="N3878" s="10">
        <v>0</v>
      </c>
      <c r="O3878" s="10">
        <v>0</v>
      </c>
      <c r="P3878" s="10">
        <v>0</v>
      </c>
      <c r="Q3878" s="10">
        <v>6.3899999999999998E-2</v>
      </c>
    </row>
    <row r="3879" spans="1:17" ht="120" x14ac:dyDescent="0.25">
      <c r="A3879" s="5"/>
      <c r="B3879" s="8" t="s">
        <v>8643</v>
      </c>
      <c r="C3879" s="7" t="s">
        <v>8644</v>
      </c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</row>
    <row r="3880" spans="1:17" ht="120" x14ac:dyDescent="0.25">
      <c r="A3880" s="7">
        <v>1939</v>
      </c>
      <c r="B3880" s="7" t="s">
        <v>8644</v>
      </c>
      <c r="C3880" s="8" t="s">
        <v>12003</v>
      </c>
      <c r="D3880" s="10">
        <v>0</v>
      </c>
      <c r="E3880" s="9" t="s">
        <v>5885</v>
      </c>
      <c r="F3880" s="10">
        <v>0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0</v>
      </c>
      <c r="Q3880" s="10">
        <v>0</v>
      </c>
    </row>
    <row r="3881" spans="1:17" ht="120" x14ac:dyDescent="0.25">
      <c r="A3881" s="5"/>
      <c r="B3881" s="8" t="s">
        <v>8645</v>
      </c>
      <c r="C3881" s="7" t="s">
        <v>8644</v>
      </c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</row>
    <row r="3882" spans="1:17" ht="120" x14ac:dyDescent="0.25">
      <c r="A3882" s="7">
        <v>1940</v>
      </c>
      <c r="B3882" s="7" t="s">
        <v>8644</v>
      </c>
      <c r="C3882" s="8" t="s">
        <v>12004</v>
      </c>
      <c r="D3882" s="10">
        <v>30</v>
      </c>
      <c r="E3882" s="9" t="s">
        <v>5885</v>
      </c>
      <c r="F3882" s="10">
        <v>0.45246779999999998</v>
      </c>
      <c r="G3882" s="10">
        <v>1.35736E-2</v>
      </c>
      <c r="H3882" s="10">
        <v>0</v>
      </c>
      <c r="I3882" s="10">
        <v>0.1295164</v>
      </c>
      <c r="J3882" s="10">
        <v>0.01</v>
      </c>
      <c r="K3882" s="10">
        <v>0.61</v>
      </c>
      <c r="L3882" s="10">
        <v>6.3899999999999998E-2</v>
      </c>
      <c r="M3882" s="10">
        <v>0</v>
      </c>
      <c r="N3882" s="10">
        <v>0</v>
      </c>
      <c r="O3882" s="10">
        <v>0</v>
      </c>
      <c r="P3882" s="10">
        <v>0</v>
      </c>
      <c r="Q3882" s="10">
        <v>6.3899999999999998E-2</v>
      </c>
    </row>
    <row r="3883" spans="1:17" ht="120" x14ac:dyDescent="0.25">
      <c r="A3883" s="5"/>
      <c r="B3883" s="8" t="s">
        <v>8646</v>
      </c>
      <c r="C3883" s="7" t="s">
        <v>8647</v>
      </c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</row>
    <row r="3884" spans="1:17" ht="120" x14ac:dyDescent="0.25">
      <c r="A3884" s="7">
        <v>1941</v>
      </c>
      <c r="B3884" s="7" t="s">
        <v>8647</v>
      </c>
      <c r="C3884" s="8" t="s">
        <v>12005</v>
      </c>
      <c r="D3884" s="10">
        <v>60</v>
      </c>
      <c r="E3884" s="9" t="s">
        <v>5885</v>
      </c>
      <c r="F3884" s="10">
        <v>0.26860610000000001</v>
      </c>
      <c r="G3884" s="10">
        <v>8.0584000000000003E-3</v>
      </c>
      <c r="H3884" s="10">
        <v>0</v>
      </c>
      <c r="I3884" s="10">
        <v>7.9432500000000003E-2</v>
      </c>
      <c r="J3884" s="10">
        <v>0.01</v>
      </c>
      <c r="K3884" s="10">
        <v>0.37</v>
      </c>
      <c r="L3884" s="10">
        <v>0.1278</v>
      </c>
      <c r="M3884" s="10">
        <v>0</v>
      </c>
      <c r="N3884" s="10">
        <v>0</v>
      </c>
      <c r="O3884" s="10">
        <v>0</v>
      </c>
      <c r="P3884" s="10">
        <v>0</v>
      </c>
      <c r="Q3884" s="10">
        <v>0.1278</v>
      </c>
    </row>
    <row r="3885" spans="1:17" ht="90" x14ac:dyDescent="0.25">
      <c r="A3885" s="5"/>
      <c r="B3885" s="8" t="s">
        <v>8648</v>
      </c>
      <c r="C3885" s="7" t="s">
        <v>8649</v>
      </c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</row>
    <row r="3886" spans="1:17" ht="90" x14ac:dyDescent="0.25">
      <c r="A3886" s="7">
        <v>1942</v>
      </c>
      <c r="B3886" s="7" t="s">
        <v>8649</v>
      </c>
      <c r="C3886" s="8" t="s">
        <v>12006</v>
      </c>
      <c r="D3886" s="10">
        <v>0</v>
      </c>
      <c r="E3886" s="9" t="s">
        <v>5885</v>
      </c>
      <c r="F3886" s="10">
        <v>0.67595629999999995</v>
      </c>
      <c r="G3886" s="10">
        <v>2.02787E-2</v>
      </c>
      <c r="H3886" s="10">
        <v>0</v>
      </c>
      <c r="I3886" s="10">
        <v>0.1772281</v>
      </c>
      <c r="J3886" s="10">
        <v>0.01</v>
      </c>
      <c r="K3886" s="10">
        <v>0.88</v>
      </c>
      <c r="L3886" s="10">
        <v>0</v>
      </c>
      <c r="M3886" s="10">
        <v>0</v>
      </c>
      <c r="N3886" s="10">
        <v>0</v>
      </c>
      <c r="O3886" s="10">
        <v>0</v>
      </c>
      <c r="P3886" s="10">
        <v>0</v>
      </c>
      <c r="Q3886" s="10">
        <v>0</v>
      </c>
    </row>
    <row r="3887" spans="1:17" ht="120" x14ac:dyDescent="0.25">
      <c r="A3887" s="5"/>
      <c r="B3887" s="8" t="s">
        <v>8650</v>
      </c>
      <c r="C3887" s="7" t="s">
        <v>8602</v>
      </c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</row>
    <row r="3888" spans="1:17" ht="120" x14ac:dyDescent="0.25">
      <c r="A3888" s="7">
        <v>1943</v>
      </c>
      <c r="B3888" s="7" t="s">
        <v>8602</v>
      </c>
      <c r="C3888" s="8" t="s">
        <v>12007</v>
      </c>
      <c r="D3888" s="10">
        <v>179</v>
      </c>
      <c r="E3888" s="9" t="s">
        <v>5885</v>
      </c>
      <c r="F3888" s="10">
        <v>0.88311410000000001</v>
      </c>
      <c r="G3888" s="10">
        <v>9.5849999999999998E-3</v>
      </c>
      <c r="H3888" s="10">
        <v>0</v>
      </c>
      <c r="I3888" s="10">
        <v>0.3513944</v>
      </c>
      <c r="J3888" s="10">
        <v>0.01</v>
      </c>
      <c r="K3888" s="10">
        <v>1.25</v>
      </c>
      <c r="L3888" s="10">
        <v>0.38127</v>
      </c>
      <c r="M3888" s="10">
        <v>0</v>
      </c>
      <c r="N3888" s="10">
        <v>0</v>
      </c>
      <c r="O3888" s="10">
        <v>0</v>
      </c>
      <c r="P3888" s="10">
        <v>0</v>
      </c>
      <c r="Q3888" s="10">
        <v>0.38127</v>
      </c>
    </row>
    <row r="3889" spans="1:17" ht="135" x14ac:dyDescent="0.25">
      <c r="A3889" s="5"/>
      <c r="B3889" s="8" t="s">
        <v>8651</v>
      </c>
      <c r="C3889" s="7" t="s">
        <v>8487</v>
      </c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</row>
    <row r="3890" spans="1:17" ht="135" x14ac:dyDescent="0.25">
      <c r="A3890" s="7">
        <v>1944</v>
      </c>
      <c r="B3890" s="7" t="s">
        <v>8487</v>
      </c>
      <c r="C3890" s="8" t="s">
        <v>12008</v>
      </c>
      <c r="D3890" s="10">
        <v>180</v>
      </c>
      <c r="E3890" s="9" t="s">
        <v>5885</v>
      </c>
      <c r="F3890" s="10">
        <v>0.88311410000000001</v>
      </c>
      <c r="G3890" s="10">
        <v>9.5849999999999998E-3</v>
      </c>
      <c r="H3890" s="10">
        <v>0</v>
      </c>
      <c r="I3890" s="10">
        <v>0.3513944</v>
      </c>
      <c r="J3890" s="10">
        <v>0.01</v>
      </c>
      <c r="K3890" s="10">
        <v>1.25</v>
      </c>
      <c r="L3890" s="10">
        <v>0.38340000000000002</v>
      </c>
      <c r="M3890" s="10">
        <v>0</v>
      </c>
      <c r="N3890" s="10">
        <v>0</v>
      </c>
      <c r="O3890" s="10">
        <v>0</v>
      </c>
      <c r="P3890" s="10">
        <v>0</v>
      </c>
      <c r="Q3890" s="10">
        <v>0.38340000000000002</v>
      </c>
    </row>
    <row r="3891" spans="1:17" ht="120" x14ac:dyDescent="0.25">
      <c r="A3891" s="5"/>
      <c r="B3891" s="8" t="s">
        <v>8652</v>
      </c>
      <c r="C3891" s="7" t="s">
        <v>8653</v>
      </c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</row>
    <row r="3892" spans="1:17" ht="120" x14ac:dyDescent="0.25">
      <c r="A3892" s="7">
        <v>1945</v>
      </c>
      <c r="B3892" s="7" t="s">
        <v>8653</v>
      </c>
      <c r="C3892" s="8" t="s">
        <v>12009</v>
      </c>
      <c r="D3892" s="10">
        <v>180</v>
      </c>
      <c r="E3892" s="9" t="s">
        <v>5885</v>
      </c>
      <c r="F3892" s="10">
        <v>0.88311410000000001</v>
      </c>
      <c r="G3892" s="10">
        <v>9.5849999999999998E-3</v>
      </c>
      <c r="H3892" s="10">
        <v>0</v>
      </c>
      <c r="I3892" s="10">
        <v>0.3513944</v>
      </c>
      <c r="J3892" s="10">
        <v>0.01</v>
      </c>
      <c r="K3892" s="10">
        <v>1.25</v>
      </c>
      <c r="L3892" s="10">
        <v>0.38340000000000002</v>
      </c>
      <c r="M3892" s="10">
        <v>0</v>
      </c>
      <c r="N3892" s="10">
        <v>0</v>
      </c>
      <c r="O3892" s="10">
        <v>0</v>
      </c>
      <c r="P3892" s="10">
        <v>0</v>
      </c>
      <c r="Q3892" s="10">
        <v>0.38340000000000002</v>
      </c>
    </row>
    <row r="3893" spans="1:17" ht="150" x14ac:dyDescent="0.25">
      <c r="A3893" s="5"/>
      <c r="B3893" s="8" t="s">
        <v>8654</v>
      </c>
      <c r="C3893" s="7" t="s">
        <v>8655</v>
      </c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</row>
    <row r="3894" spans="1:17" ht="150" x14ac:dyDescent="0.25">
      <c r="A3894" s="7">
        <v>1946</v>
      </c>
      <c r="B3894" s="7" t="s">
        <v>8655</v>
      </c>
      <c r="C3894" s="8" t="s">
        <v>12010</v>
      </c>
      <c r="D3894" s="10">
        <v>0</v>
      </c>
      <c r="E3894" s="9" t="s">
        <v>5885</v>
      </c>
      <c r="F3894" s="10">
        <v>0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0</v>
      </c>
      <c r="M3894" s="10">
        <v>0</v>
      </c>
      <c r="N3894" s="10">
        <v>0</v>
      </c>
      <c r="O3894" s="10">
        <v>0</v>
      </c>
      <c r="P3894" s="10">
        <v>0</v>
      </c>
      <c r="Q3894" s="10">
        <v>0</v>
      </c>
    </row>
    <row r="3895" spans="1:17" ht="135" x14ac:dyDescent="0.25">
      <c r="A3895" s="5"/>
      <c r="B3895" s="8" t="s">
        <v>8656</v>
      </c>
      <c r="C3895" s="7" t="s">
        <v>8657</v>
      </c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</row>
    <row r="3896" spans="1:17" ht="135" x14ac:dyDescent="0.25">
      <c r="A3896" s="7">
        <v>1947</v>
      </c>
      <c r="B3896" s="7" t="s">
        <v>8657</v>
      </c>
      <c r="C3896" s="8" t="s">
        <v>12011</v>
      </c>
      <c r="D3896" s="10">
        <v>195</v>
      </c>
      <c r="E3896" s="9" t="s">
        <v>5885</v>
      </c>
      <c r="F3896" s="10">
        <v>0.88311410000000001</v>
      </c>
      <c r="G3896" s="10">
        <v>9.5849999999999998E-3</v>
      </c>
      <c r="H3896" s="10">
        <v>0</v>
      </c>
      <c r="I3896" s="10">
        <v>0.3513944</v>
      </c>
      <c r="J3896" s="10">
        <v>0.01</v>
      </c>
      <c r="K3896" s="10">
        <v>1.25</v>
      </c>
      <c r="L3896" s="10">
        <v>0.41535</v>
      </c>
      <c r="M3896" s="10">
        <v>0</v>
      </c>
      <c r="N3896" s="10">
        <v>0</v>
      </c>
      <c r="O3896" s="10">
        <v>0</v>
      </c>
      <c r="P3896" s="10">
        <v>0</v>
      </c>
      <c r="Q3896" s="10">
        <v>0.41535</v>
      </c>
    </row>
    <row r="3897" spans="1:17" ht="120" x14ac:dyDescent="0.25">
      <c r="A3897" s="5"/>
      <c r="B3897" s="8" t="s">
        <v>8658</v>
      </c>
      <c r="C3897" s="7" t="s">
        <v>8659</v>
      </c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</row>
    <row r="3898" spans="1:17" ht="120" x14ac:dyDescent="0.25">
      <c r="A3898" s="7">
        <v>1948</v>
      </c>
      <c r="B3898" s="7" t="s">
        <v>8659</v>
      </c>
      <c r="C3898" s="8" t="s">
        <v>12012</v>
      </c>
      <c r="D3898" s="10">
        <v>185</v>
      </c>
      <c r="E3898" s="9" t="s">
        <v>5885</v>
      </c>
      <c r="F3898" s="10">
        <v>0.88311410000000001</v>
      </c>
      <c r="G3898" s="10">
        <v>9.5849999999999998E-3</v>
      </c>
      <c r="H3898" s="10">
        <v>0</v>
      </c>
      <c r="I3898" s="10">
        <v>0.3513944</v>
      </c>
      <c r="J3898" s="10">
        <v>0.01</v>
      </c>
      <c r="K3898" s="10">
        <v>1.25</v>
      </c>
      <c r="L3898" s="10">
        <v>0.39405000000000001</v>
      </c>
      <c r="M3898" s="10">
        <v>0</v>
      </c>
      <c r="N3898" s="10">
        <v>0</v>
      </c>
      <c r="O3898" s="10">
        <v>0</v>
      </c>
      <c r="P3898" s="10">
        <v>0</v>
      </c>
      <c r="Q3898" s="10">
        <v>0.39405000000000001</v>
      </c>
    </row>
    <row r="3899" spans="1:17" ht="135" x14ac:dyDescent="0.25">
      <c r="A3899" s="5"/>
      <c r="B3899" s="8" t="s">
        <v>8660</v>
      </c>
      <c r="C3899" s="7" t="s">
        <v>8661</v>
      </c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</row>
    <row r="3900" spans="1:17" ht="135" x14ac:dyDescent="0.25">
      <c r="A3900" s="7">
        <v>1949</v>
      </c>
      <c r="B3900" s="7" t="s">
        <v>8661</v>
      </c>
      <c r="C3900" s="8" t="s">
        <v>12013</v>
      </c>
      <c r="D3900" s="10">
        <v>180</v>
      </c>
      <c r="E3900" s="9" t="s">
        <v>5885</v>
      </c>
      <c r="F3900" s="10">
        <v>0.88311410000000001</v>
      </c>
      <c r="G3900" s="10">
        <v>9.5849999999999998E-3</v>
      </c>
      <c r="H3900" s="10">
        <v>0</v>
      </c>
      <c r="I3900" s="10">
        <v>0.3513944</v>
      </c>
      <c r="J3900" s="10">
        <v>0.01</v>
      </c>
      <c r="K3900" s="10">
        <v>1.25</v>
      </c>
      <c r="L3900" s="10">
        <v>0.38340000000000002</v>
      </c>
      <c r="M3900" s="10">
        <v>0</v>
      </c>
      <c r="N3900" s="10">
        <v>0</v>
      </c>
      <c r="O3900" s="10">
        <v>0</v>
      </c>
      <c r="P3900" s="10">
        <v>0</v>
      </c>
      <c r="Q3900" s="10">
        <v>0.38340000000000002</v>
      </c>
    </row>
    <row r="3901" spans="1:17" ht="120" x14ac:dyDescent="0.25">
      <c r="A3901" s="5"/>
      <c r="B3901" s="8" t="s">
        <v>8662</v>
      </c>
      <c r="C3901" s="7" t="s">
        <v>8663</v>
      </c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</row>
    <row r="3902" spans="1:17" ht="120" x14ac:dyDescent="0.25">
      <c r="A3902" s="7">
        <v>1950</v>
      </c>
      <c r="B3902" s="7" t="s">
        <v>8663</v>
      </c>
      <c r="C3902" s="8" t="s">
        <v>12014</v>
      </c>
      <c r="D3902" s="10">
        <v>165</v>
      </c>
      <c r="E3902" s="9" t="s">
        <v>5885</v>
      </c>
      <c r="F3902" s="10">
        <v>0.88311410000000001</v>
      </c>
      <c r="G3902" s="10">
        <v>9.5849999999999998E-3</v>
      </c>
      <c r="H3902" s="10">
        <v>0</v>
      </c>
      <c r="I3902" s="10">
        <v>0.3513944</v>
      </c>
      <c r="J3902" s="10">
        <v>0.01</v>
      </c>
      <c r="K3902" s="10">
        <v>1.25</v>
      </c>
      <c r="L3902" s="10">
        <v>0.35144999999999998</v>
      </c>
      <c r="M3902" s="10">
        <v>0</v>
      </c>
      <c r="N3902" s="10">
        <v>0</v>
      </c>
      <c r="O3902" s="10">
        <v>0</v>
      </c>
      <c r="P3902" s="10">
        <v>0</v>
      </c>
      <c r="Q3902" s="10">
        <v>0.35144999999999998</v>
      </c>
    </row>
    <row r="3903" spans="1:17" ht="120" x14ac:dyDescent="0.25">
      <c r="A3903" s="5"/>
      <c r="B3903" s="8" t="s">
        <v>8664</v>
      </c>
      <c r="C3903" s="7" t="s">
        <v>8665</v>
      </c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</row>
    <row r="3904" spans="1:17" ht="120" x14ac:dyDescent="0.25">
      <c r="A3904" s="7">
        <v>1951</v>
      </c>
      <c r="B3904" s="7" t="s">
        <v>8665</v>
      </c>
      <c r="C3904" s="8" t="s">
        <v>12015</v>
      </c>
      <c r="D3904" s="10">
        <v>180</v>
      </c>
      <c r="E3904" s="9" t="s">
        <v>5885</v>
      </c>
      <c r="F3904" s="10">
        <v>0.88311410000000001</v>
      </c>
      <c r="G3904" s="10">
        <v>9.5849999999999998E-3</v>
      </c>
      <c r="H3904" s="10">
        <v>0</v>
      </c>
      <c r="I3904" s="10">
        <v>0.3513944</v>
      </c>
      <c r="J3904" s="10">
        <v>0.01</v>
      </c>
      <c r="K3904" s="10">
        <v>1.25</v>
      </c>
      <c r="L3904" s="10">
        <v>0.38340000000000002</v>
      </c>
      <c r="M3904" s="10">
        <v>0</v>
      </c>
      <c r="N3904" s="10">
        <v>0</v>
      </c>
      <c r="O3904" s="10">
        <v>0</v>
      </c>
      <c r="P3904" s="10">
        <v>0</v>
      </c>
      <c r="Q3904" s="10">
        <v>0.38340000000000002</v>
      </c>
    </row>
    <row r="3905" spans="1:17" ht="120" x14ac:dyDescent="0.25">
      <c r="A3905" s="5"/>
      <c r="B3905" s="8" t="s">
        <v>8666</v>
      </c>
      <c r="C3905" s="7" t="s">
        <v>8667</v>
      </c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</row>
    <row r="3906" spans="1:17" ht="120" x14ac:dyDescent="0.25">
      <c r="A3906" s="7">
        <v>1952</v>
      </c>
      <c r="B3906" s="7" t="s">
        <v>8667</v>
      </c>
      <c r="C3906" s="8" t="s">
        <v>12016</v>
      </c>
      <c r="D3906" s="10">
        <v>180</v>
      </c>
      <c r="E3906" s="9" t="s">
        <v>5885</v>
      </c>
      <c r="F3906" s="10">
        <v>0.88311410000000001</v>
      </c>
      <c r="G3906" s="10">
        <v>9.5849999999999998E-3</v>
      </c>
      <c r="H3906" s="10">
        <v>0</v>
      </c>
      <c r="I3906" s="10">
        <v>0.3513944</v>
      </c>
      <c r="J3906" s="10">
        <v>0.01</v>
      </c>
      <c r="K3906" s="10">
        <v>1.25</v>
      </c>
      <c r="L3906" s="10">
        <v>0.38340000000000002</v>
      </c>
      <c r="M3906" s="10">
        <v>0</v>
      </c>
      <c r="N3906" s="10">
        <v>0</v>
      </c>
      <c r="O3906" s="10">
        <v>0</v>
      </c>
      <c r="P3906" s="10">
        <v>0</v>
      </c>
      <c r="Q3906" s="10">
        <v>0.38340000000000002</v>
      </c>
    </row>
    <row r="3907" spans="1:17" ht="135" x14ac:dyDescent="0.25">
      <c r="A3907" s="5"/>
      <c r="B3907" s="8" t="s">
        <v>8668</v>
      </c>
      <c r="C3907" s="7" t="s">
        <v>8669</v>
      </c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</row>
    <row r="3908" spans="1:17" ht="135" x14ac:dyDescent="0.25">
      <c r="A3908" s="7">
        <v>1953</v>
      </c>
      <c r="B3908" s="7" t="s">
        <v>8669</v>
      </c>
      <c r="C3908" s="8" t="s">
        <v>12017</v>
      </c>
      <c r="D3908" s="10">
        <v>178</v>
      </c>
      <c r="E3908" s="9" t="s">
        <v>5885</v>
      </c>
      <c r="F3908" s="10">
        <v>0.88311410000000001</v>
      </c>
      <c r="G3908" s="10">
        <v>9.5849999999999998E-3</v>
      </c>
      <c r="H3908" s="10">
        <v>0</v>
      </c>
      <c r="I3908" s="10">
        <v>0.3513944</v>
      </c>
      <c r="J3908" s="10">
        <v>0.01</v>
      </c>
      <c r="K3908" s="10">
        <v>1.25</v>
      </c>
      <c r="L3908" s="10">
        <v>0.37913999999999998</v>
      </c>
      <c r="M3908" s="10">
        <v>0</v>
      </c>
      <c r="N3908" s="10">
        <v>0</v>
      </c>
      <c r="O3908" s="10">
        <v>0</v>
      </c>
      <c r="P3908" s="10">
        <v>0</v>
      </c>
      <c r="Q3908" s="10">
        <v>0.37913999999999998</v>
      </c>
    </row>
    <row r="3909" spans="1:17" ht="135" x14ac:dyDescent="0.25">
      <c r="A3909" s="5"/>
      <c r="B3909" s="8" t="s">
        <v>8670</v>
      </c>
      <c r="C3909" s="7" t="s">
        <v>8671</v>
      </c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</row>
    <row r="3910" spans="1:17" ht="135" x14ac:dyDescent="0.25">
      <c r="A3910" s="7">
        <v>1954</v>
      </c>
      <c r="B3910" s="7" t="s">
        <v>8671</v>
      </c>
      <c r="C3910" s="8" t="s">
        <v>12018</v>
      </c>
      <c r="D3910" s="10">
        <v>180</v>
      </c>
      <c r="E3910" s="9" t="s">
        <v>5885</v>
      </c>
      <c r="F3910" s="10">
        <v>0.88311410000000001</v>
      </c>
      <c r="G3910" s="10">
        <v>9.5849999999999998E-3</v>
      </c>
      <c r="H3910" s="10">
        <v>0</v>
      </c>
      <c r="I3910" s="10">
        <v>0.3513944</v>
      </c>
      <c r="J3910" s="10">
        <v>0.01</v>
      </c>
      <c r="K3910" s="10">
        <v>1.25</v>
      </c>
      <c r="L3910" s="10">
        <v>0.38340000000000002</v>
      </c>
      <c r="M3910" s="10">
        <v>0</v>
      </c>
      <c r="N3910" s="10">
        <v>0</v>
      </c>
      <c r="O3910" s="10">
        <v>0</v>
      </c>
      <c r="P3910" s="10">
        <v>0</v>
      </c>
      <c r="Q3910" s="10">
        <v>0.38340000000000002</v>
      </c>
    </row>
    <row r="3911" spans="1:17" ht="120" x14ac:dyDescent="0.25">
      <c r="A3911" s="5"/>
      <c r="B3911" s="8" t="s">
        <v>8672</v>
      </c>
      <c r="C3911" s="7" t="s">
        <v>8673</v>
      </c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</row>
    <row r="3912" spans="1:17" ht="120" x14ac:dyDescent="0.25">
      <c r="A3912" s="7">
        <v>1955</v>
      </c>
      <c r="B3912" s="7" t="s">
        <v>8673</v>
      </c>
      <c r="C3912" s="8" t="s">
        <v>12019</v>
      </c>
      <c r="D3912" s="10">
        <v>195</v>
      </c>
      <c r="E3912" s="9" t="s">
        <v>5885</v>
      </c>
      <c r="F3912" s="10">
        <v>0.88311410000000001</v>
      </c>
      <c r="G3912" s="10">
        <v>9.5849999999999998E-3</v>
      </c>
      <c r="H3912" s="10">
        <v>0</v>
      </c>
      <c r="I3912" s="10">
        <v>0.3513944</v>
      </c>
      <c r="J3912" s="10">
        <v>0.01</v>
      </c>
      <c r="K3912" s="10">
        <v>1.25</v>
      </c>
      <c r="L3912" s="10">
        <v>0.41535</v>
      </c>
      <c r="M3912" s="10">
        <v>0</v>
      </c>
      <c r="N3912" s="10">
        <v>0</v>
      </c>
      <c r="O3912" s="10">
        <v>0</v>
      </c>
      <c r="P3912" s="10">
        <v>0</v>
      </c>
      <c r="Q3912" s="10">
        <v>0.41535</v>
      </c>
    </row>
    <row r="3913" spans="1:17" ht="120" x14ac:dyDescent="0.25">
      <c r="A3913" s="5"/>
      <c r="B3913" s="8" t="s">
        <v>8674</v>
      </c>
      <c r="C3913" s="7" t="s">
        <v>8675</v>
      </c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</row>
    <row r="3914" spans="1:17" ht="120" x14ac:dyDescent="0.25">
      <c r="A3914" s="7">
        <v>1956</v>
      </c>
      <c r="B3914" s="7" t="s">
        <v>8675</v>
      </c>
      <c r="C3914" s="8" t="s">
        <v>12020</v>
      </c>
      <c r="D3914" s="10">
        <v>175</v>
      </c>
      <c r="E3914" s="9" t="s">
        <v>5885</v>
      </c>
      <c r="F3914" s="10">
        <v>0.88311410000000001</v>
      </c>
      <c r="G3914" s="10">
        <v>9.5849999999999998E-3</v>
      </c>
      <c r="H3914" s="10">
        <v>0</v>
      </c>
      <c r="I3914" s="10">
        <v>0.3513944</v>
      </c>
      <c r="J3914" s="10">
        <v>0.01</v>
      </c>
      <c r="K3914" s="10">
        <v>1.25</v>
      </c>
      <c r="L3914" s="10">
        <v>0.37275000000000003</v>
      </c>
      <c r="M3914" s="10">
        <v>0</v>
      </c>
      <c r="N3914" s="10">
        <v>0</v>
      </c>
      <c r="O3914" s="10">
        <v>0</v>
      </c>
      <c r="P3914" s="10">
        <v>0</v>
      </c>
      <c r="Q3914" s="10">
        <v>0.37275000000000003</v>
      </c>
    </row>
    <row r="3915" spans="1:17" ht="135" x14ac:dyDescent="0.25">
      <c r="A3915" s="5"/>
      <c r="B3915" s="8" t="s">
        <v>8676</v>
      </c>
      <c r="C3915" s="7" t="s">
        <v>8677</v>
      </c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</row>
    <row r="3916" spans="1:17" ht="135" x14ac:dyDescent="0.25">
      <c r="A3916" s="7">
        <v>1957</v>
      </c>
      <c r="B3916" s="7" t="s">
        <v>8677</v>
      </c>
      <c r="C3916" s="8" t="s">
        <v>12021</v>
      </c>
      <c r="D3916" s="10">
        <v>165</v>
      </c>
      <c r="E3916" s="9" t="s">
        <v>5885</v>
      </c>
      <c r="F3916" s="10">
        <v>0.88311410000000001</v>
      </c>
      <c r="G3916" s="10">
        <v>9.5849999999999998E-3</v>
      </c>
      <c r="H3916" s="10">
        <v>0</v>
      </c>
      <c r="I3916" s="10">
        <v>0.3513944</v>
      </c>
      <c r="J3916" s="10">
        <v>0.01</v>
      </c>
      <c r="K3916" s="10">
        <v>1.25</v>
      </c>
      <c r="L3916" s="10">
        <v>0.35144999999999998</v>
      </c>
      <c r="M3916" s="10">
        <v>0</v>
      </c>
      <c r="N3916" s="10">
        <v>0</v>
      </c>
      <c r="O3916" s="10">
        <v>0</v>
      </c>
      <c r="P3916" s="10">
        <v>0</v>
      </c>
      <c r="Q3916" s="10">
        <v>0.35144999999999998</v>
      </c>
    </row>
    <row r="3917" spans="1:17" ht="135" x14ac:dyDescent="0.25">
      <c r="A3917" s="5"/>
      <c r="B3917" s="8" t="s">
        <v>8678</v>
      </c>
      <c r="C3917" s="7" t="s">
        <v>8679</v>
      </c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</row>
    <row r="3918" spans="1:17" ht="135" x14ac:dyDescent="0.25">
      <c r="A3918" s="7">
        <v>1958</v>
      </c>
      <c r="B3918" s="7" t="s">
        <v>8679</v>
      </c>
      <c r="C3918" s="8" t="s">
        <v>12022</v>
      </c>
      <c r="D3918" s="10">
        <v>205</v>
      </c>
      <c r="E3918" s="9" t="s">
        <v>5885</v>
      </c>
      <c r="F3918" s="10">
        <v>0.88311410000000001</v>
      </c>
      <c r="G3918" s="10">
        <v>9.5849999999999998E-3</v>
      </c>
      <c r="H3918" s="10">
        <v>0</v>
      </c>
      <c r="I3918" s="10">
        <v>0.3513944</v>
      </c>
      <c r="J3918" s="10">
        <v>0.01</v>
      </c>
      <c r="K3918" s="10">
        <v>1.25</v>
      </c>
      <c r="L3918" s="10">
        <v>0.43664999999999998</v>
      </c>
      <c r="M3918" s="10">
        <v>0</v>
      </c>
      <c r="N3918" s="10">
        <v>0</v>
      </c>
      <c r="O3918" s="10">
        <v>0</v>
      </c>
      <c r="P3918" s="10">
        <v>0</v>
      </c>
      <c r="Q3918" s="10">
        <v>0.43664999999999998</v>
      </c>
    </row>
    <row r="3919" spans="1:17" ht="195" x14ac:dyDescent="0.25">
      <c r="A3919" s="5"/>
      <c r="B3919" s="8" t="s">
        <v>8680</v>
      </c>
      <c r="C3919" s="7" t="s">
        <v>8681</v>
      </c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</row>
    <row r="3920" spans="1:17" ht="195" x14ac:dyDescent="0.25">
      <c r="A3920" s="7">
        <v>1959</v>
      </c>
      <c r="B3920" s="7" t="s">
        <v>8681</v>
      </c>
      <c r="C3920" s="8" t="s">
        <v>12023</v>
      </c>
      <c r="D3920" s="10">
        <v>270</v>
      </c>
      <c r="E3920" s="9" t="s">
        <v>5885</v>
      </c>
      <c r="F3920" s="10">
        <v>0.88311410000000001</v>
      </c>
      <c r="G3920" s="10">
        <v>9.5849999999999998E-3</v>
      </c>
      <c r="H3920" s="10">
        <v>0</v>
      </c>
      <c r="I3920" s="10">
        <v>0.3513944</v>
      </c>
      <c r="J3920" s="10">
        <v>0.01</v>
      </c>
      <c r="K3920" s="10">
        <v>1.25</v>
      </c>
      <c r="L3920" s="10">
        <v>0.57509999999999994</v>
      </c>
      <c r="M3920" s="10">
        <v>0</v>
      </c>
      <c r="N3920" s="10">
        <v>0</v>
      </c>
      <c r="O3920" s="10">
        <v>0</v>
      </c>
      <c r="P3920" s="10">
        <v>0</v>
      </c>
      <c r="Q3920" s="10">
        <v>0.57509999999999994</v>
      </c>
    </row>
    <row r="3921" spans="1:17" ht="150" x14ac:dyDescent="0.25">
      <c r="A3921" s="5"/>
      <c r="B3921" s="8" t="s">
        <v>8682</v>
      </c>
      <c r="C3921" s="7" t="s">
        <v>8683</v>
      </c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</row>
    <row r="3922" spans="1:17" ht="150" x14ac:dyDescent="0.25">
      <c r="A3922" s="7">
        <v>1960</v>
      </c>
      <c r="B3922" s="7" t="s">
        <v>8683</v>
      </c>
      <c r="C3922" s="8" t="s">
        <v>12024</v>
      </c>
      <c r="D3922" s="10">
        <v>180</v>
      </c>
      <c r="E3922" s="9" t="s">
        <v>5885</v>
      </c>
      <c r="F3922" s="10">
        <v>0.88311410000000001</v>
      </c>
      <c r="G3922" s="10">
        <v>9.5849999999999998E-3</v>
      </c>
      <c r="H3922" s="10">
        <v>0</v>
      </c>
      <c r="I3922" s="10">
        <v>0.3513944</v>
      </c>
      <c r="J3922" s="10">
        <v>0.01</v>
      </c>
      <c r="K3922" s="10">
        <v>1.25</v>
      </c>
      <c r="L3922" s="10">
        <v>0.38340000000000002</v>
      </c>
      <c r="M3922" s="10">
        <v>0</v>
      </c>
      <c r="N3922" s="10">
        <v>0</v>
      </c>
      <c r="O3922" s="10">
        <v>0</v>
      </c>
      <c r="P3922" s="10">
        <v>0</v>
      </c>
      <c r="Q3922" s="10">
        <v>0.38340000000000002</v>
      </c>
    </row>
    <row r="3923" spans="1:17" ht="150" x14ac:dyDescent="0.25">
      <c r="A3923" s="5"/>
      <c r="B3923" s="8" t="s">
        <v>8684</v>
      </c>
      <c r="C3923" s="7" t="s">
        <v>8685</v>
      </c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</row>
    <row r="3924" spans="1:17" ht="150" x14ac:dyDescent="0.25">
      <c r="A3924" s="7">
        <v>1961</v>
      </c>
      <c r="B3924" s="7" t="s">
        <v>8685</v>
      </c>
      <c r="C3924" s="8" t="s">
        <v>12025</v>
      </c>
      <c r="D3924" s="10">
        <v>180</v>
      </c>
      <c r="E3924" s="9" t="s">
        <v>5885</v>
      </c>
      <c r="F3924" s="10">
        <v>0.88311410000000001</v>
      </c>
      <c r="G3924" s="10">
        <v>9.5849999999999998E-3</v>
      </c>
      <c r="H3924" s="10">
        <v>0</v>
      </c>
      <c r="I3924" s="10">
        <v>0.3513944</v>
      </c>
      <c r="J3924" s="10">
        <v>0.01</v>
      </c>
      <c r="K3924" s="10">
        <v>1.25</v>
      </c>
      <c r="L3924" s="10">
        <v>0.38340000000000002</v>
      </c>
      <c r="M3924" s="10">
        <v>0</v>
      </c>
      <c r="N3924" s="10">
        <v>0</v>
      </c>
      <c r="O3924" s="10">
        <v>0</v>
      </c>
      <c r="P3924" s="10">
        <v>0</v>
      </c>
      <c r="Q3924" s="10">
        <v>0.38340000000000002</v>
      </c>
    </row>
    <row r="3925" spans="1:17" ht="120" x14ac:dyDescent="0.25">
      <c r="A3925" s="5"/>
      <c r="B3925" s="8" t="s">
        <v>8686</v>
      </c>
      <c r="C3925" s="7" t="s">
        <v>8687</v>
      </c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</row>
    <row r="3926" spans="1:17" ht="120" x14ac:dyDescent="0.25">
      <c r="A3926" s="7">
        <v>1962</v>
      </c>
      <c r="B3926" s="7" t="s">
        <v>8687</v>
      </c>
      <c r="C3926" s="8" t="s">
        <v>12026</v>
      </c>
      <c r="D3926" s="10">
        <v>0</v>
      </c>
      <c r="E3926" s="9" t="s">
        <v>5885</v>
      </c>
      <c r="F3926" s="10">
        <v>0.86853599999999997</v>
      </c>
      <c r="G3926" s="10">
        <v>2.60559E-2</v>
      </c>
      <c r="H3926" s="10">
        <v>0</v>
      </c>
      <c r="I3926" s="10">
        <v>0.22316050000000001</v>
      </c>
      <c r="J3926" s="10">
        <v>0.01</v>
      </c>
      <c r="K3926" s="10">
        <v>1.1299999999999999</v>
      </c>
      <c r="L3926" s="10">
        <v>0</v>
      </c>
      <c r="M3926" s="10">
        <v>0</v>
      </c>
      <c r="N3926" s="10">
        <v>0</v>
      </c>
      <c r="O3926" s="10">
        <v>0</v>
      </c>
      <c r="P3926" s="10">
        <v>0</v>
      </c>
      <c r="Q3926" s="10">
        <v>0</v>
      </c>
    </row>
    <row r="3927" spans="1:17" ht="105" x14ac:dyDescent="0.25">
      <c r="A3927" s="5"/>
      <c r="B3927" s="8" t="s">
        <v>8688</v>
      </c>
      <c r="C3927" s="7" t="s">
        <v>8689</v>
      </c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</row>
    <row r="3928" spans="1:17" ht="105" x14ac:dyDescent="0.25">
      <c r="A3928" s="7">
        <v>1963</v>
      </c>
      <c r="B3928" s="7" t="s">
        <v>8689</v>
      </c>
      <c r="C3928" s="8" t="s">
        <v>12027</v>
      </c>
      <c r="D3928" s="10">
        <v>60</v>
      </c>
      <c r="E3928" s="9" t="s">
        <v>5885</v>
      </c>
      <c r="F3928" s="10">
        <v>0.86853599999999997</v>
      </c>
      <c r="G3928" s="10">
        <v>2.60559E-2</v>
      </c>
      <c r="H3928" s="10">
        <v>0</v>
      </c>
      <c r="I3928" s="10">
        <v>0.22316050000000001</v>
      </c>
      <c r="J3928" s="10">
        <v>0.01</v>
      </c>
      <c r="K3928" s="10">
        <v>1.1299999999999999</v>
      </c>
      <c r="L3928" s="10">
        <v>0.1278</v>
      </c>
      <c r="M3928" s="10">
        <v>0</v>
      </c>
      <c r="N3928" s="10">
        <v>0</v>
      </c>
      <c r="O3928" s="10">
        <v>0</v>
      </c>
      <c r="P3928" s="10">
        <v>0</v>
      </c>
      <c r="Q3928" s="10">
        <v>0.1278</v>
      </c>
    </row>
    <row r="3929" spans="1:17" ht="90" x14ac:dyDescent="0.25">
      <c r="A3929" s="5"/>
      <c r="B3929" s="8" t="s">
        <v>8690</v>
      </c>
      <c r="C3929" s="7" t="s">
        <v>8691</v>
      </c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</row>
    <row r="3930" spans="1:17" ht="90" x14ac:dyDescent="0.25">
      <c r="A3930" s="7">
        <v>1964</v>
      </c>
      <c r="B3930" s="7" t="s">
        <v>8691</v>
      </c>
      <c r="C3930" s="8" t="s">
        <v>12028</v>
      </c>
      <c r="D3930" s="10">
        <v>0</v>
      </c>
      <c r="E3930" s="9" t="s">
        <v>5885</v>
      </c>
      <c r="F3930" s="10">
        <v>0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0</v>
      </c>
      <c r="M3930" s="10">
        <v>0</v>
      </c>
      <c r="N3930" s="10">
        <v>0</v>
      </c>
      <c r="O3930" s="10">
        <v>0</v>
      </c>
      <c r="P3930" s="10">
        <v>0</v>
      </c>
      <c r="Q3930" s="10">
        <v>0</v>
      </c>
    </row>
    <row r="3931" spans="1:17" ht="105" x14ac:dyDescent="0.25">
      <c r="A3931" s="5"/>
      <c r="B3931" s="8" t="s">
        <v>8692</v>
      </c>
      <c r="C3931" s="7" t="s">
        <v>8693</v>
      </c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</row>
    <row r="3932" spans="1:17" ht="105" x14ac:dyDescent="0.25">
      <c r="A3932" s="7">
        <v>1965</v>
      </c>
      <c r="B3932" s="7" t="s">
        <v>8693</v>
      </c>
      <c r="C3932" s="8" t="s">
        <v>12029</v>
      </c>
      <c r="D3932" s="10">
        <v>0</v>
      </c>
      <c r="E3932" s="9" t="s">
        <v>5885</v>
      </c>
      <c r="F3932" s="10">
        <v>0</v>
      </c>
      <c r="G3932" s="10">
        <v>0</v>
      </c>
      <c r="H3932" s="10">
        <v>0</v>
      </c>
      <c r="I3932" s="10">
        <v>0</v>
      </c>
      <c r="J3932" s="10">
        <v>0</v>
      </c>
      <c r="K3932" s="10">
        <v>0</v>
      </c>
      <c r="L3932" s="10">
        <v>0</v>
      </c>
      <c r="M3932" s="10">
        <v>0</v>
      </c>
      <c r="N3932" s="10">
        <v>0</v>
      </c>
      <c r="O3932" s="10">
        <v>0</v>
      </c>
      <c r="P3932" s="10">
        <v>0</v>
      </c>
      <c r="Q3932" s="10">
        <v>0</v>
      </c>
    </row>
    <row r="3933" spans="1:17" ht="90" x14ac:dyDescent="0.25">
      <c r="A3933" s="5"/>
      <c r="B3933" s="8" t="s">
        <v>8694</v>
      </c>
      <c r="C3933" s="7" t="s">
        <v>8695</v>
      </c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</row>
    <row r="3934" spans="1:17" ht="90" x14ac:dyDescent="0.25">
      <c r="A3934" s="7">
        <v>1966</v>
      </c>
      <c r="B3934" s="7" t="s">
        <v>8695</v>
      </c>
      <c r="C3934" s="8" t="s">
        <v>12030</v>
      </c>
      <c r="D3934" s="10">
        <v>30</v>
      </c>
      <c r="E3934" s="9" t="s">
        <v>5885</v>
      </c>
      <c r="F3934" s="10">
        <v>0.86853599999999997</v>
      </c>
      <c r="G3934" s="10">
        <v>2.60559E-2</v>
      </c>
      <c r="H3934" s="10">
        <v>0</v>
      </c>
      <c r="I3934" s="10">
        <v>0.22316050000000001</v>
      </c>
      <c r="J3934" s="10">
        <v>0.01</v>
      </c>
      <c r="K3934" s="10">
        <v>1.1299999999999999</v>
      </c>
      <c r="L3934" s="10">
        <v>6.3899999999999998E-2</v>
      </c>
      <c r="M3934" s="10">
        <v>0</v>
      </c>
      <c r="N3934" s="10">
        <v>0</v>
      </c>
      <c r="O3934" s="10">
        <v>0</v>
      </c>
      <c r="P3934" s="10">
        <v>0</v>
      </c>
      <c r="Q3934" s="10">
        <v>6.3899999999999998E-2</v>
      </c>
    </row>
    <row r="3935" spans="1:17" ht="105" x14ac:dyDescent="0.25">
      <c r="A3935" s="5"/>
      <c r="B3935" s="8" t="s">
        <v>8696</v>
      </c>
      <c r="C3935" s="7" t="s">
        <v>8697</v>
      </c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</row>
    <row r="3936" spans="1:17" ht="105" x14ac:dyDescent="0.25">
      <c r="A3936" s="7">
        <v>1967</v>
      </c>
      <c r="B3936" s="7" t="s">
        <v>8697</v>
      </c>
      <c r="C3936" s="8" t="s">
        <v>12031</v>
      </c>
      <c r="D3936" s="10">
        <v>30</v>
      </c>
      <c r="E3936" s="9" t="s">
        <v>5885</v>
      </c>
      <c r="F3936" s="10">
        <v>0.26860610000000001</v>
      </c>
      <c r="G3936" s="10">
        <v>8.0584000000000003E-3</v>
      </c>
      <c r="H3936" s="10">
        <v>0</v>
      </c>
      <c r="I3936" s="10">
        <v>7.9432500000000003E-2</v>
      </c>
      <c r="J3936" s="10">
        <v>0.01</v>
      </c>
      <c r="K3936" s="10">
        <v>0.37</v>
      </c>
      <c r="L3936" s="10">
        <v>6.3899999999999998E-2</v>
      </c>
      <c r="M3936" s="10">
        <v>0</v>
      </c>
      <c r="N3936" s="10">
        <v>0</v>
      </c>
      <c r="O3936" s="10">
        <v>0</v>
      </c>
      <c r="P3936" s="10">
        <v>0</v>
      </c>
      <c r="Q3936" s="10">
        <v>6.3899999999999998E-2</v>
      </c>
    </row>
    <row r="3937" spans="1:17" ht="105" x14ac:dyDescent="0.25">
      <c r="A3937" s="5"/>
      <c r="B3937" s="8" t="s">
        <v>8698</v>
      </c>
      <c r="C3937" s="7" t="s">
        <v>8699</v>
      </c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</row>
    <row r="3938" spans="1:17" ht="105" x14ac:dyDescent="0.25">
      <c r="A3938" s="7">
        <v>1968</v>
      </c>
      <c r="B3938" s="7" t="s">
        <v>8699</v>
      </c>
      <c r="C3938" s="8" t="s">
        <v>12032</v>
      </c>
      <c r="D3938" s="10">
        <v>60</v>
      </c>
      <c r="E3938" s="9" t="s">
        <v>5885</v>
      </c>
      <c r="F3938" s="10">
        <v>0.86853599999999997</v>
      </c>
      <c r="G3938" s="10">
        <v>2.60559E-2</v>
      </c>
      <c r="H3938" s="10">
        <v>0</v>
      </c>
      <c r="I3938" s="10">
        <v>0.22316050000000001</v>
      </c>
      <c r="J3938" s="10">
        <v>0.01</v>
      </c>
      <c r="K3938" s="10">
        <v>1.1299999999999999</v>
      </c>
      <c r="L3938" s="10">
        <v>0.1278</v>
      </c>
      <c r="M3938" s="10">
        <v>0</v>
      </c>
      <c r="N3938" s="10">
        <v>0</v>
      </c>
      <c r="O3938" s="10">
        <v>0</v>
      </c>
      <c r="P3938" s="10">
        <v>0</v>
      </c>
      <c r="Q3938" s="10">
        <v>0.1278</v>
      </c>
    </row>
    <row r="3939" spans="1:17" ht="105" x14ac:dyDescent="0.25">
      <c r="A3939" s="5"/>
      <c r="B3939" s="8" t="s">
        <v>8700</v>
      </c>
      <c r="C3939" s="7" t="s">
        <v>8701</v>
      </c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</row>
    <row r="3940" spans="1:17" ht="105" x14ac:dyDescent="0.25">
      <c r="A3940" s="7">
        <v>1969</v>
      </c>
      <c r="B3940" s="7" t="s">
        <v>8701</v>
      </c>
      <c r="C3940" s="8" t="s">
        <v>12033</v>
      </c>
      <c r="D3940" s="10">
        <v>30</v>
      </c>
      <c r="E3940" s="9" t="s">
        <v>5885</v>
      </c>
      <c r="F3940" s="10">
        <v>0.26860610000000001</v>
      </c>
      <c r="G3940" s="10">
        <v>8.0584000000000003E-3</v>
      </c>
      <c r="H3940" s="10">
        <v>0</v>
      </c>
      <c r="I3940" s="10">
        <v>7.9432500000000003E-2</v>
      </c>
      <c r="J3940" s="10">
        <v>0.01</v>
      </c>
      <c r="K3940" s="10">
        <v>0.37</v>
      </c>
      <c r="L3940" s="10">
        <v>6.3899999999999998E-2</v>
      </c>
      <c r="M3940" s="10">
        <v>0</v>
      </c>
      <c r="N3940" s="10">
        <v>0</v>
      </c>
      <c r="O3940" s="10">
        <v>0</v>
      </c>
      <c r="P3940" s="10">
        <v>0</v>
      </c>
      <c r="Q3940" s="10">
        <v>6.3899999999999998E-2</v>
      </c>
    </row>
    <row r="3941" spans="1:17" ht="105" x14ac:dyDescent="0.25">
      <c r="A3941" s="5"/>
      <c r="B3941" s="8" t="s">
        <v>8702</v>
      </c>
      <c r="C3941" s="7" t="s">
        <v>8703</v>
      </c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</row>
    <row r="3942" spans="1:17" ht="105" x14ac:dyDescent="0.25">
      <c r="A3942" s="7">
        <v>1970</v>
      </c>
      <c r="B3942" s="7" t="s">
        <v>8703</v>
      </c>
      <c r="C3942" s="8" t="s">
        <v>12034</v>
      </c>
      <c r="D3942" s="10">
        <v>56</v>
      </c>
      <c r="E3942" s="9" t="s">
        <v>5885</v>
      </c>
      <c r="F3942" s="10">
        <v>0.45246779999999998</v>
      </c>
      <c r="G3942" s="10">
        <v>1.35736E-2</v>
      </c>
      <c r="H3942" s="10">
        <v>0</v>
      </c>
      <c r="I3942" s="10">
        <v>0.1295164</v>
      </c>
      <c r="J3942" s="10">
        <v>0.01</v>
      </c>
      <c r="K3942" s="10">
        <v>0.61</v>
      </c>
      <c r="L3942" s="10">
        <v>0.11928</v>
      </c>
      <c r="M3942" s="10">
        <v>0</v>
      </c>
      <c r="N3942" s="10">
        <v>0</v>
      </c>
      <c r="O3942" s="10">
        <v>0</v>
      </c>
      <c r="P3942" s="10">
        <v>0</v>
      </c>
      <c r="Q3942" s="10">
        <v>0.11928</v>
      </c>
    </row>
    <row r="3943" spans="1:17" ht="105" x14ac:dyDescent="0.25">
      <c r="A3943" s="5"/>
      <c r="B3943" s="8" t="s">
        <v>8704</v>
      </c>
      <c r="C3943" s="7" t="s">
        <v>8705</v>
      </c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</row>
    <row r="3944" spans="1:17" ht="105" x14ac:dyDescent="0.25">
      <c r="A3944" s="7">
        <v>1971</v>
      </c>
      <c r="B3944" s="7" t="s">
        <v>8705</v>
      </c>
      <c r="C3944" s="8" t="s">
        <v>12035</v>
      </c>
      <c r="D3944" s="10">
        <v>30</v>
      </c>
      <c r="E3944" s="9" t="s">
        <v>5885</v>
      </c>
      <c r="F3944" s="10">
        <v>0.86853599999999997</v>
      </c>
      <c r="G3944" s="10">
        <v>2.60559E-2</v>
      </c>
      <c r="H3944" s="10">
        <v>0</v>
      </c>
      <c r="I3944" s="10">
        <v>0.22316050000000001</v>
      </c>
      <c r="J3944" s="10">
        <v>0.01</v>
      </c>
      <c r="K3944" s="10">
        <v>1.1299999999999999</v>
      </c>
      <c r="L3944" s="10">
        <v>6.3899999999999998E-2</v>
      </c>
      <c r="M3944" s="10">
        <v>0</v>
      </c>
      <c r="N3944" s="10">
        <v>0</v>
      </c>
      <c r="O3944" s="10">
        <v>0</v>
      </c>
      <c r="P3944" s="10">
        <v>0</v>
      </c>
      <c r="Q3944" s="10">
        <v>6.3899999999999998E-2</v>
      </c>
    </row>
    <row r="3945" spans="1:17" ht="105" x14ac:dyDescent="0.25">
      <c r="A3945" s="5"/>
      <c r="B3945" s="8" t="s">
        <v>8706</v>
      </c>
      <c r="C3945" s="7" t="s">
        <v>8707</v>
      </c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</row>
    <row r="3946" spans="1:17" ht="105" x14ac:dyDescent="0.25">
      <c r="A3946" s="7">
        <v>1972</v>
      </c>
      <c r="B3946" s="7" t="s">
        <v>8707</v>
      </c>
      <c r="C3946" s="8" t="s">
        <v>12036</v>
      </c>
      <c r="D3946" s="10">
        <v>60</v>
      </c>
      <c r="E3946" s="9" t="s">
        <v>5885</v>
      </c>
      <c r="F3946" s="10">
        <v>0.45246779999999998</v>
      </c>
      <c r="G3946" s="10">
        <v>1.35736E-2</v>
      </c>
      <c r="H3946" s="10">
        <v>0</v>
      </c>
      <c r="I3946" s="10">
        <v>0.1295164</v>
      </c>
      <c r="J3946" s="10">
        <v>0.01</v>
      </c>
      <c r="K3946" s="10">
        <v>0.61</v>
      </c>
      <c r="L3946" s="10">
        <v>0.1278</v>
      </c>
      <c r="M3946" s="10">
        <v>0</v>
      </c>
      <c r="N3946" s="10">
        <v>0</v>
      </c>
      <c r="O3946" s="10">
        <v>0</v>
      </c>
      <c r="P3946" s="10">
        <v>0</v>
      </c>
      <c r="Q3946" s="10">
        <v>0.1278</v>
      </c>
    </row>
    <row r="3947" spans="1:17" ht="135" x14ac:dyDescent="0.25">
      <c r="A3947" s="5"/>
      <c r="B3947" s="8" t="s">
        <v>8708</v>
      </c>
      <c r="C3947" s="7" t="s">
        <v>8709</v>
      </c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</row>
    <row r="3948" spans="1:17" ht="135" x14ac:dyDescent="0.25">
      <c r="A3948" s="7">
        <v>1973</v>
      </c>
      <c r="B3948" s="7" t="s">
        <v>8709</v>
      </c>
      <c r="C3948" s="8" t="s">
        <v>12037</v>
      </c>
      <c r="D3948" s="10">
        <v>56</v>
      </c>
      <c r="E3948" s="9" t="s">
        <v>5885</v>
      </c>
      <c r="F3948" s="10">
        <v>0.67595629999999995</v>
      </c>
      <c r="G3948" s="10">
        <v>2.02787E-2</v>
      </c>
      <c r="H3948" s="10">
        <v>0</v>
      </c>
      <c r="I3948" s="10">
        <v>0.1772281</v>
      </c>
      <c r="J3948" s="10">
        <v>0.01</v>
      </c>
      <c r="K3948" s="10">
        <v>0.88</v>
      </c>
      <c r="L3948" s="10">
        <v>0.11928</v>
      </c>
      <c r="M3948" s="10">
        <v>0</v>
      </c>
      <c r="N3948" s="10">
        <v>0</v>
      </c>
      <c r="O3948" s="10">
        <v>0</v>
      </c>
      <c r="P3948" s="10">
        <v>0</v>
      </c>
      <c r="Q3948" s="10">
        <v>0.11928</v>
      </c>
    </row>
    <row r="3949" spans="1:17" ht="135" x14ac:dyDescent="0.25">
      <c r="A3949" s="5"/>
      <c r="B3949" s="8" t="s">
        <v>8710</v>
      </c>
      <c r="C3949" s="7" t="s">
        <v>8711</v>
      </c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</row>
    <row r="3950" spans="1:17" ht="135" x14ac:dyDescent="0.25">
      <c r="A3950" s="7">
        <v>1974</v>
      </c>
      <c r="B3950" s="7" t="s">
        <v>8711</v>
      </c>
      <c r="C3950" s="8" t="s">
        <v>12038</v>
      </c>
      <c r="D3950" s="10">
        <v>56</v>
      </c>
      <c r="E3950" s="9" t="s">
        <v>5885</v>
      </c>
      <c r="F3950" s="10">
        <v>0.67595629999999995</v>
      </c>
      <c r="G3950" s="10">
        <v>2.0018600000000001E-2</v>
      </c>
      <c r="H3950" s="10">
        <v>0</v>
      </c>
      <c r="I3950" s="10">
        <v>0.1772281</v>
      </c>
      <c r="J3950" s="10">
        <v>0.01</v>
      </c>
      <c r="K3950" s="10">
        <v>0.88</v>
      </c>
      <c r="L3950" s="10">
        <v>0.11928</v>
      </c>
      <c r="M3950" s="10">
        <v>0</v>
      </c>
      <c r="N3950" s="10">
        <v>0</v>
      </c>
      <c r="O3950" s="10">
        <v>0</v>
      </c>
      <c r="P3950" s="10">
        <v>0</v>
      </c>
      <c r="Q3950" s="10">
        <v>0.11928</v>
      </c>
    </row>
    <row r="3951" spans="1:17" ht="90" x14ac:dyDescent="0.25">
      <c r="A3951" s="5"/>
      <c r="B3951" s="8" t="s">
        <v>8712</v>
      </c>
      <c r="C3951" s="7" t="s">
        <v>8713</v>
      </c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</row>
    <row r="3952" spans="1:17" ht="90" x14ac:dyDescent="0.25">
      <c r="A3952" s="7">
        <v>1975</v>
      </c>
      <c r="B3952" s="7" t="s">
        <v>8713</v>
      </c>
      <c r="C3952" s="8" t="s">
        <v>12039</v>
      </c>
      <c r="D3952" s="10">
        <v>0</v>
      </c>
      <c r="E3952" s="9" t="s">
        <v>5885</v>
      </c>
      <c r="F3952" s="10">
        <v>0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10">
        <v>0</v>
      </c>
      <c r="O3952" s="10">
        <v>0</v>
      </c>
      <c r="P3952" s="10">
        <v>0</v>
      </c>
      <c r="Q3952" s="10">
        <v>0</v>
      </c>
    </row>
    <row r="3953" spans="1:17" ht="105" x14ac:dyDescent="0.25">
      <c r="A3953" s="5"/>
      <c r="B3953" s="8" t="s">
        <v>8714</v>
      </c>
      <c r="C3953" s="7" t="s">
        <v>8715</v>
      </c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</row>
    <row r="3954" spans="1:17" ht="105" x14ac:dyDescent="0.25">
      <c r="A3954" s="7">
        <v>1976</v>
      </c>
      <c r="B3954" s="7" t="s">
        <v>8715</v>
      </c>
      <c r="C3954" s="8" t="s">
        <v>12040</v>
      </c>
      <c r="D3954" s="10">
        <v>0</v>
      </c>
      <c r="E3954" s="9" t="s">
        <v>5885</v>
      </c>
      <c r="F3954" s="10">
        <v>0</v>
      </c>
      <c r="G3954" s="10">
        <v>0</v>
      </c>
      <c r="H3954" s="10">
        <v>0</v>
      </c>
      <c r="I3954" s="10">
        <v>0</v>
      </c>
      <c r="J3954" s="10">
        <v>0</v>
      </c>
      <c r="K3954" s="10">
        <v>0</v>
      </c>
      <c r="L3954" s="10">
        <v>0</v>
      </c>
      <c r="M3954" s="10">
        <v>0</v>
      </c>
      <c r="N3954" s="10">
        <v>0</v>
      </c>
      <c r="O3954" s="10">
        <v>0</v>
      </c>
      <c r="P3954" s="10">
        <v>0</v>
      </c>
      <c r="Q3954" s="10">
        <v>0</v>
      </c>
    </row>
    <row r="3955" spans="1:17" ht="105" x14ac:dyDescent="0.25">
      <c r="A3955" s="5"/>
      <c r="B3955" s="8" t="s">
        <v>8716</v>
      </c>
      <c r="C3955" s="7" t="s">
        <v>8717</v>
      </c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</row>
    <row r="3956" spans="1:17" ht="105" x14ac:dyDescent="0.25">
      <c r="A3956" s="7">
        <v>1977</v>
      </c>
      <c r="B3956" s="7" t="s">
        <v>8717</v>
      </c>
      <c r="C3956" s="8" t="s">
        <v>12041</v>
      </c>
      <c r="D3956" s="10">
        <v>30</v>
      </c>
      <c r="E3956" s="9" t="s">
        <v>5885</v>
      </c>
      <c r="F3956" s="10">
        <v>0.26860610000000001</v>
      </c>
      <c r="G3956" s="10">
        <v>8.0584000000000003E-3</v>
      </c>
      <c r="H3956" s="10">
        <v>0</v>
      </c>
      <c r="I3956" s="10">
        <v>7.9432500000000003E-2</v>
      </c>
      <c r="J3956" s="10">
        <v>0.01</v>
      </c>
      <c r="K3956" s="10">
        <v>0.37</v>
      </c>
      <c r="L3956" s="10">
        <v>6.3899999999999998E-2</v>
      </c>
      <c r="M3956" s="10">
        <v>0</v>
      </c>
      <c r="N3956" s="10">
        <v>0</v>
      </c>
      <c r="O3956" s="10">
        <v>0</v>
      </c>
      <c r="P3956" s="10">
        <v>0</v>
      </c>
      <c r="Q3956" s="10">
        <v>6.3899999999999998E-2</v>
      </c>
    </row>
    <row r="3957" spans="1:17" ht="105" x14ac:dyDescent="0.25">
      <c r="A3957" s="5"/>
      <c r="B3957" s="8" t="s">
        <v>8718</v>
      </c>
      <c r="C3957" s="7" t="s">
        <v>8701</v>
      </c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</row>
    <row r="3958" spans="1:17" ht="105" x14ac:dyDescent="0.25">
      <c r="A3958" s="7">
        <v>1978</v>
      </c>
      <c r="B3958" s="7" t="s">
        <v>8701</v>
      </c>
      <c r="C3958" s="8" t="s">
        <v>12042</v>
      </c>
      <c r="D3958" s="10">
        <v>56</v>
      </c>
      <c r="E3958" s="9" t="s">
        <v>5885</v>
      </c>
      <c r="F3958" s="10">
        <v>0.67595629999999995</v>
      </c>
      <c r="G3958" s="10">
        <v>2.02787E-2</v>
      </c>
      <c r="H3958" s="10">
        <v>0</v>
      </c>
      <c r="I3958" s="10">
        <v>0.1772281</v>
      </c>
      <c r="J3958" s="10">
        <v>0.01</v>
      </c>
      <c r="K3958" s="10">
        <v>0.88</v>
      </c>
      <c r="L3958" s="10">
        <v>0.11928</v>
      </c>
      <c r="M3958" s="10">
        <v>0</v>
      </c>
      <c r="N3958" s="10">
        <v>0</v>
      </c>
      <c r="O3958" s="10">
        <v>0</v>
      </c>
      <c r="P3958" s="10">
        <v>0</v>
      </c>
      <c r="Q3958" s="10">
        <v>0.11928</v>
      </c>
    </row>
    <row r="3959" spans="1:17" ht="90" x14ac:dyDescent="0.25">
      <c r="A3959" s="5"/>
      <c r="B3959" s="8" t="s">
        <v>8719</v>
      </c>
      <c r="C3959" s="7" t="s">
        <v>8720</v>
      </c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</row>
    <row r="3960" spans="1:17" ht="90" x14ac:dyDescent="0.25">
      <c r="A3960" s="7">
        <v>1979</v>
      </c>
      <c r="B3960" s="7" t="s">
        <v>8720</v>
      </c>
      <c r="C3960" s="8" t="s">
        <v>12043</v>
      </c>
      <c r="D3960" s="10">
        <v>0</v>
      </c>
      <c r="E3960" s="9" t="s">
        <v>5885</v>
      </c>
      <c r="F3960" s="10">
        <v>0</v>
      </c>
      <c r="G3960" s="10">
        <v>0</v>
      </c>
      <c r="H3960" s="10">
        <v>0</v>
      </c>
      <c r="I3960" s="10">
        <v>0</v>
      </c>
      <c r="J3960" s="10">
        <v>0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0</v>
      </c>
      <c r="Q3960" s="10">
        <v>0</v>
      </c>
    </row>
    <row r="3961" spans="1:17" ht="120" x14ac:dyDescent="0.25">
      <c r="A3961" s="5"/>
      <c r="B3961" s="8" t="s">
        <v>8721</v>
      </c>
      <c r="C3961" s="7" t="s">
        <v>8722</v>
      </c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</row>
    <row r="3962" spans="1:17" ht="120" x14ac:dyDescent="0.25">
      <c r="A3962" s="7">
        <v>1980</v>
      </c>
      <c r="B3962" s="7" t="s">
        <v>8722</v>
      </c>
      <c r="C3962" s="8" t="s">
        <v>12044</v>
      </c>
      <c r="D3962" s="10">
        <v>0</v>
      </c>
      <c r="E3962" s="9" t="s">
        <v>5885</v>
      </c>
      <c r="F3962" s="10">
        <v>0.26860610000000001</v>
      </c>
      <c r="G3962" s="10">
        <v>8.0584000000000003E-3</v>
      </c>
      <c r="H3962" s="10">
        <v>0</v>
      </c>
      <c r="I3962" s="10">
        <v>7.9432500000000003E-2</v>
      </c>
      <c r="J3962" s="10">
        <v>0.01</v>
      </c>
      <c r="K3962" s="10">
        <v>0.37</v>
      </c>
      <c r="L3962" s="10">
        <v>0</v>
      </c>
      <c r="M3962" s="10">
        <v>0</v>
      </c>
      <c r="N3962" s="10">
        <v>0</v>
      </c>
      <c r="O3962" s="10">
        <v>0</v>
      </c>
      <c r="P3962" s="10">
        <v>0</v>
      </c>
      <c r="Q3962" s="10">
        <v>0</v>
      </c>
    </row>
    <row r="3963" spans="1:17" ht="105" x14ac:dyDescent="0.25">
      <c r="A3963" s="5"/>
      <c r="B3963" s="8" t="s">
        <v>8723</v>
      </c>
      <c r="C3963" s="7" t="s">
        <v>8724</v>
      </c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</row>
    <row r="3964" spans="1:17" ht="105" x14ac:dyDescent="0.25">
      <c r="A3964" s="7">
        <v>1981</v>
      </c>
      <c r="B3964" s="7" t="s">
        <v>8724</v>
      </c>
      <c r="C3964" s="8" t="s">
        <v>12045</v>
      </c>
      <c r="D3964" s="10">
        <v>0</v>
      </c>
      <c r="E3964" s="9" t="s">
        <v>5885</v>
      </c>
      <c r="F3964" s="10">
        <v>0</v>
      </c>
      <c r="G3964" s="10">
        <v>0</v>
      </c>
      <c r="H3964" s="10">
        <v>0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  <c r="N3964" s="10">
        <v>0</v>
      </c>
      <c r="O3964" s="10">
        <v>0</v>
      </c>
      <c r="P3964" s="10">
        <v>0</v>
      </c>
      <c r="Q3964" s="10">
        <v>0</v>
      </c>
    </row>
    <row r="3965" spans="1:17" ht="105" x14ac:dyDescent="0.25">
      <c r="A3965" s="5"/>
      <c r="B3965" s="8" t="s">
        <v>8725</v>
      </c>
      <c r="C3965" s="7" t="s">
        <v>8726</v>
      </c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</row>
    <row r="3966" spans="1:17" ht="105" x14ac:dyDescent="0.25">
      <c r="A3966" s="7">
        <v>1982</v>
      </c>
      <c r="B3966" s="7" t="s">
        <v>8726</v>
      </c>
      <c r="C3966" s="8" t="s">
        <v>12046</v>
      </c>
      <c r="D3966" s="10">
        <v>0</v>
      </c>
      <c r="E3966" s="9" t="s">
        <v>5885</v>
      </c>
      <c r="F3966" s="10">
        <v>0</v>
      </c>
      <c r="G3966" s="10">
        <v>0</v>
      </c>
      <c r="H3966" s="10">
        <v>0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  <c r="N3966" s="10">
        <v>0</v>
      </c>
      <c r="O3966" s="10">
        <v>0</v>
      </c>
      <c r="P3966" s="10">
        <v>0</v>
      </c>
      <c r="Q3966" s="10">
        <v>0</v>
      </c>
    </row>
    <row r="3967" spans="1:17" ht="105" x14ac:dyDescent="0.25">
      <c r="A3967" s="5"/>
      <c r="B3967" s="8" t="s">
        <v>8727</v>
      </c>
      <c r="C3967" s="7" t="s">
        <v>8728</v>
      </c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</row>
    <row r="3968" spans="1:17" ht="105" x14ac:dyDescent="0.25">
      <c r="A3968" s="7">
        <v>1983</v>
      </c>
      <c r="B3968" s="7" t="s">
        <v>8728</v>
      </c>
      <c r="C3968" s="8" t="s">
        <v>12047</v>
      </c>
      <c r="D3968" s="10">
        <v>30</v>
      </c>
      <c r="E3968" s="9" t="s">
        <v>5885</v>
      </c>
      <c r="F3968" s="10">
        <v>0.45246779999999998</v>
      </c>
      <c r="G3968" s="10">
        <v>1.35736E-2</v>
      </c>
      <c r="H3968" s="10">
        <v>0</v>
      </c>
      <c r="I3968" s="10">
        <v>0.1295164</v>
      </c>
      <c r="J3968" s="10">
        <v>0.01</v>
      </c>
      <c r="K3968" s="10">
        <v>0.61</v>
      </c>
      <c r="L3968" s="10">
        <v>6.3899999999999998E-2</v>
      </c>
      <c r="M3968" s="10">
        <v>0</v>
      </c>
      <c r="N3968" s="10">
        <v>0</v>
      </c>
      <c r="O3968" s="10">
        <v>0</v>
      </c>
      <c r="P3968" s="10">
        <v>0</v>
      </c>
      <c r="Q3968" s="10">
        <v>6.3899999999999998E-2</v>
      </c>
    </row>
    <row r="3969" spans="1:17" ht="120" x14ac:dyDescent="0.25">
      <c r="A3969" s="5"/>
      <c r="B3969" s="8" t="s">
        <v>8729</v>
      </c>
      <c r="C3969" s="7" t="s">
        <v>8730</v>
      </c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</row>
    <row r="3970" spans="1:17" ht="120" x14ac:dyDescent="0.25">
      <c r="A3970" s="7">
        <v>1984</v>
      </c>
      <c r="B3970" s="7" t="s">
        <v>8730</v>
      </c>
      <c r="C3970" s="8" t="s">
        <v>12048</v>
      </c>
      <c r="D3970" s="10">
        <v>56</v>
      </c>
      <c r="E3970" s="9" t="s">
        <v>5885</v>
      </c>
      <c r="F3970" s="10">
        <v>0.67595629999999995</v>
      </c>
      <c r="G3970" s="10">
        <v>2.0018600000000001E-2</v>
      </c>
      <c r="H3970" s="10">
        <v>0</v>
      </c>
      <c r="I3970" s="10">
        <v>0.1772281</v>
      </c>
      <c r="J3970" s="10">
        <v>0.01</v>
      </c>
      <c r="K3970" s="10">
        <v>0.88</v>
      </c>
      <c r="L3970" s="10">
        <v>0.11928</v>
      </c>
      <c r="M3970" s="10">
        <v>0</v>
      </c>
      <c r="N3970" s="10">
        <v>0</v>
      </c>
      <c r="O3970" s="10">
        <v>0</v>
      </c>
      <c r="P3970" s="10">
        <v>0</v>
      </c>
      <c r="Q3970" s="10">
        <v>0.11928</v>
      </c>
    </row>
    <row r="3971" spans="1:17" ht="90" x14ac:dyDescent="0.25">
      <c r="A3971" s="5"/>
      <c r="B3971" s="8" t="s">
        <v>8731</v>
      </c>
      <c r="C3971" s="7" t="s">
        <v>8732</v>
      </c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</row>
    <row r="3972" spans="1:17" ht="90" x14ac:dyDescent="0.25">
      <c r="A3972" s="7">
        <v>1985</v>
      </c>
      <c r="B3972" s="7" t="s">
        <v>8732</v>
      </c>
      <c r="C3972" s="8" t="s">
        <v>12049</v>
      </c>
      <c r="D3972" s="10">
        <v>0</v>
      </c>
      <c r="E3972" s="9" t="s">
        <v>5885</v>
      </c>
      <c r="F3972" s="10">
        <v>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0</v>
      </c>
      <c r="Q3972" s="10">
        <v>0</v>
      </c>
    </row>
    <row r="3973" spans="1:17" ht="90" x14ac:dyDescent="0.25">
      <c r="A3973" s="5"/>
      <c r="B3973" s="8" t="s">
        <v>8733</v>
      </c>
      <c r="C3973" s="7" t="s">
        <v>8734</v>
      </c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</row>
    <row r="3974" spans="1:17" ht="90" x14ac:dyDescent="0.25">
      <c r="A3974" s="7">
        <v>1986</v>
      </c>
      <c r="B3974" s="7" t="s">
        <v>8734</v>
      </c>
      <c r="C3974" s="8" t="s">
        <v>12050</v>
      </c>
      <c r="D3974" s="10">
        <v>56</v>
      </c>
      <c r="E3974" s="9" t="s">
        <v>5885</v>
      </c>
      <c r="F3974" s="10">
        <v>0.86853599999999997</v>
      </c>
      <c r="G3974" s="10">
        <v>2.60559E-2</v>
      </c>
      <c r="H3974" s="10">
        <v>0</v>
      </c>
      <c r="I3974" s="10">
        <v>0.22316050000000001</v>
      </c>
      <c r="J3974" s="10">
        <v>0.01</v>
      </c>
      <c r="K3974" s="10">
        <v>1.1299999999999999</v>
      </c>
      <c r="L3974" s="10">
        <v>0.11928</v>
      </c>
      <c r="M3974" s="10">
        <v>0</v>
      </c>
      <c r="N3974" s="10">
        <v>0</v>
      </c>
      <c r="O3974" s="10">
        <v>0</v>
      </c>
      <c r="P3974" s="10">
        <v>0</v>
      </c>
      <c r="Q3974" s="10">
        <v>0.11928</v>
      </c>
    </row>
    <row r="3975" spans="1:17" ht="120" x14ac:dyDescent="0.25">
      <c r="A3975" s="5"/>
      <c r="B3975" s="8" t="s">
        <v>8735</v>
      </c>
      <c r="C3975" s="7" t="s">
        <v>8736</v>
      </c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</row>
    <row r="3976" spans="1:17" ht="120" x14ac:dyDescent="0.25">
      <c r="A3976" s="7">
        <v>1987</v>
      </c>
      <c r="B3976" s="7" t="s">
        <v>8736</v>
      </c>
      <c r="C3976" s="8" t="s">
        <v>12051</v>
      </c>
      <c r="D3976" s="10">
        <v>0</v>
      </c>
      <c r="E3976" s="9" t="s">
        <v>5885</v>
      </c>
      <c r="F3976" s="10">
        <v>0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10">
        <v>0</v>
      </c>
      <c r="O3976" s="10">
        <v>0</v>
      </c>
      <c r="P3976" s="10">
        <v>0</v>
      </c>
      <c r="Q3976" s="10">
        <v>0</v>
      </c>
    </row>
    <row r="3977" spans="1:17" ht="90" x14ac:dyDescent="0.25">
      <c r="A3977" s="5"/>
      <c r="B3977" s="8" t="s">
        <v>8737</v>
      </c>
      <c r="C3977" s="7" t="s">
        <v>8738</v>
      </c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</row>
    <row r="3978" spans="1:17" ht="90" x14ac:dyDescent="0.25">
      <c r="A3978" s="7">
        <v>1988</v>
      </c>
      <c r="B3978" s="7" t="s">
        <v>8738</v>
      </c>
      <c r="C3978" s="8" t="s">
        <v>12052</v>
      </c>
      <c r="D3978" s="10">
        <v>0</v>
      </c>
      <c r="E3978" s="9" t="s">
        <v>5885</v>
      </c>
      <c r="F3978" s="10">
        <v>0</v>
      </c>
      <c r="G3978" s="10">
        <v>0</v>
      </c>
      <c r="H3978" s="10">
        <v>0</v>
      </c>
      <c r="I3978" s="10">
        <v>0</v>
      </c>
      <c r="J3978" s="10">
        <v>0</v>
      </c>
      <c r="K3978" s="10">
        <v>0</v>
      </c>
      <c r="L3978" s="10">
        <v>0</v>
      </c>
      <c r="M3978" s="10">
        <v>0</v>
      </c>
      <c r="N3978" s="10">
        <v>0</v>
      </c>
      <c r="O3978" s="10">
        <v>0</v>
      </c>
      <c r="P3978" s="10">
        <v>0</v>
      </c>
      <c r="Q3978" s="10">
        <v>0</v>
      </c>
    </row>
    <row r="3979" spans="1:17" ht="90" x14ac:dyDescent="0.25">
      <c r="A3979" s="5"/>
      <c r="B3979" s="8" t="s">
        <v>8739</v>
      </c>
      <c r="C3979" s="7" t="s">
        <v>8740</v>
      </c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</row>
    <row r="3980" spans="1:17" ht="90" x14ac:dyDescent="0.25">
      <c r="A3980" s="7">
        <v>1989</v>
      </c>
      <c r="B3980" s="7" t="s">
        <v>8740</v>
      </c>
      <c r="C3980" s="8" t="s">
        <v>12053</v>
      </c>
      <c r="D3980" s="10">
        <v>0</v>
      </c>
      <c r="E3980" s="9" t="s">
        <v>5885</v>
      </c>
      <c r="F3980" s="10">
        <v>0</v>
      </c>
      <c r="G3980" s="10">
        <v>0</v>
      </c>
      <c r="H3980" s="10">
        <v>0</v>
      </c>
      <c r="I3980" s="10">
        <v>0</v>
      </c>
      <c r="J3980" s="10">
        <v>0</v>
      </c>
      <c r="K3980" s="10">
        <v>0</v>
      </c>
      <c r="L3980" s="10">
        <v>0</v>
      </c>
      <c r="M3980" s="10">
        <v>0</v>
      </c>
      <c r="N3980" s="10">
        <v>0</v>
      </c>
      <c r="O3980" s="10">
        <v>0</v>
      </c>
      <c r="P3980" s="10">
        <v>0</v>
      </c>
      <c r="Q3980" s="10">
        <v>0</v>
      </c>
    </row>
    <row r="3981" spans="1:17" ht="90" x14ac:dyDescent="0.25">
      <c r="A3981" s="5"/>
      <c r="B3981" s="8" t="s">
        <v>8741</v>
      </c>
      <c r="C3981" s="7" t="s">
        <v>8742</v>
      </c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</row>
    <row r="3982" spans="1:17" ht="90" x14ac:dyDescent="0.25">
      <c r="A3982" s="7">
        <v>1990</v>
      </c>
      <c r="B3982" s="7" t="s">
        <v>8742</v>
      </c>
      <c r="C3982" s="8" t="s">
        <v>12054</v>
      </c>
      <c r="D3982" s="10">
        <v>0</v>
      </c>
      <c r="E3982" s="9" t="s">
        <v>5885</v>
      </c>
      <c r="F3982" s="10">
        <v>0</v>
      </c>
      <c r="G3982" s="10">
        <v>0</v>
      </c>
      <c r="H3982" s="10">
        <v>0</v>
      </c>
      <c r="I3982" s="10">
        <v>0</v>
      </c>
      <c r="J3982" s="10">
        <v>0</v>
      </c>
      <c r="K3982" s="10">
        <v>0</v>
      </c>
      <c r="L3982" s="10">
        <v>0</v>
      </c>
      <c r="M3982" s="10">
        <v>0</v>
      </c>
      <c r="N3982" s="10">
        <v>0</v>
      </c>
      <c r="O3982" s="10">
        <v>0</v>
      </c>
      <c r="P3982" s="10">
        <v>0</v>
      </c>
      <c r="Q3982" s="10">
        <v>0</v>
      </c>
    </row>
    <row r="3983" spans="1:17" ht="105" x14ac:dyDescent="0.25">
      <c r="A3983" s="5"/>
      <c r="B3983" s="8" t="s">
        <v>8743</v>
      </c>
      <c r="C3983" s="7" t="s">
        <v>8744</v>
      </c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</row>
    <row r="3984" spans="1:17" ht="105" x14ac:dyDescent="0.25">
      <c r="A3984" s="7">
        <v>1991</v>
      </c>
      <c r="B3984" s="7" t="s">
        <v>8744</v>
      </c>
      <c r="C3984" s="8" t="s">
        <v>12055</v>
      </c>
      <c r="D3984" s="10">
        <v>0</v>
      </c>
      <c r="E3984" s="9" t="s">
        <v>5885</v>
      </c>
      <c r="F3984" s="10">
        <v>0</v>
      </c>
      <c r="G3984" s="10">
        <v>0</v>
      </c>
      <c r="H3984" s="10">
        <v>0</v>
      </c>
      <c r="I3984" s="10">
        <v>0</v>
      </c>
      <c r="J3984" s="10">
        <v>0</v>
      </c>
      <c r="K3984" s="10">
        <v>0</v>
      </c>
      <c r="L3984" s="10">
        <v>0</v>
      </c>
      <c r="M3984" s="10">
        <v>0</v>
      </c>
      <c r="N3984" s="10">
        <v>0</v>
      </c>
      <c r="O3984" s="10">
        <v>0</v>
      </c>
      <c r="P3984" s="10">
        <v>0</v>
      </c>
      <c r="Q3984" s="10">
        <v>0</v>
      </c>
    </row>
    <row r="3985" spans="1:17" ht="90" x14ac:dyDescent="0.25">
      <c r="A3985" s="5"/>
      <c r="B3985" s="8" t="s">
        <v>8745</v>
      </c>
      <c r="C3985" s="7" t="s">
        <v>8746</v>
      </c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</row>
    <row r="3986" spans="1:17" ht="90" x14ac:dyDescent="0.25">
      <c r="A3986" s="7">
        <v>1992</v>
      </c>
      <c r="B3986" s="7" t="s">
        <v>8746</v>
      </c>
      <c r="C3986" s="8" t="s">
        <v>12056</v>
      </c>
      <c r="D3986" s="10">
        <v>0</v>
      </c>
      <c r="E3986" s="9" t="s">
        <v>5885</v>
      </c>
      <c r="F3986" s="10">
        <v>0</v>
      </c>
      <c r="G3986" s="10">
        <v>0</v>
      </c>
      <c r="H3986" s="10">
        <v>0</v>
      </c>
      <c r="I3986" s="10">
        <v>0</v>
      </c>
      <c r="J3986" s="10">
        <v>0</v>
      </c>
      <c r="K3986" s="10">
        <v>0</v>
      </c>
      <c r="L3986" s="10">
        <v>0</v>
      </c>
      <c r="M3986" s="10">
        <v>0</v>
      </c>
      <c r="N3986" s="10">
        <v>0</v>
      </c>
      <c r="O3986" s="10">
        <v>0</v>
      </c>
      <c r="P3986" s="10">
        <v>0</v>
      </c>
      <c r="Q3986" s="10">
        <v>0</v>
      </c>
    </row>
    <row r="3987" spans="1:17" ht="90" x14ac:dyDescent="0.25">
      <c r="A3987" s="5"/>
      <c r="B3987" s="8" t="s">
        <v>8747</v>
      </c>
      <c r="C3987" s="7" t="s">
        <v>8748</v>
      </c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</row>
    <row r="3988" spans="1:17" ht="90" x14ac:dyDescent="0.25">
      <c r="A3988" s="7">
        <v>1993</v>
      </c>
      <c r="B3988" s="7" t="s">
        <v>8748</v>
      </c>
      <c r="C3988" s="8" t="s">
        <v>12057</v>
      </c>
      <c r="D3988" s="10">
        <v>0</v>
      </c>
      <c r="E3988" s="9" t="s">
        <v>5885</v>
      </c>
      <c r="F3988" s="10">
        <v>0</v>
      </c>
      <c r="G3988" s="10">
        <v>0</v>
      </c>
      <c r="H3988" s="10">
        <v>0</v>
      </c>
      <c r="I3988" s="10">
        <v>0</v>
      </c>
      <c r="J3988" s="10">
        <v>0</v>
      </c>
      <c r="K3988" s="10">
        <v>0</v>
      </c>
      <c r="L3988" s="10">
        <v>0</v>
      </c>
      <c r="M3988" s="10">
        <v>0</v>
      </c>
      <c r="N3988" s="10">
        <v>0</v>
      </c>
      <c r="O3988" s="10">
        <v>0</v>
      </c>
      <c r="P3988" s="10">
        <v>0</v>
      </c>
      <c r="Q3988" s="10">
        <v>0</v>
      </c>
    </row>
    <row r="3989" spans="1:17" ht="120" x14ac:dyDescent="0.25">
      <c r="A3989" s="5"/>
      <c r="B3989" s="8" t="s">
        <v>8749</v>
      </c>
      <c r="C3989" s="7" t="s">
        <v>8750</v>
      </c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</row>
    <row r="3990" spans="1:17" ht="120" x14ac:dyDescent="0.25">
      <c r="A3990" s="7">
        <v>1994</v>
      </c>
      <c r="B3990" s="7" t="s">
        <v>8750</v>
      </c>
      <c r="C3990" s="8" t="s">
        <v>12058</v>
      </c>
      <c r="D3990" s="10">
        <v>0</v>
      </c>
      <c r="E3990" s="9" t="s">
        <v>5885</v>
      </c>
      <c r="F3990" s="10">
        <v>0.45246779999999998</v>
      </c>
      <c r="G3990" s="10">
        <v>1.35736E-2</v>
      </c>
      <c r="H3990" s="10">
        <v>0</v>
      </c>
      <c r="I3990" s="10">
        <v>0.1295164</v>
      </c>
      <c r="J3990" s="10">
        <v>0.01</v>
      </c>
      <c r="K3990" s="10">
        <v>0.61</v>
      </c>
      <c r="L3990" s="10">
        <v>0</v>
      </c>
      <c r="M3990" s="10">
        <v>0</v>
      </c>
      <c r="N3990" s="10">
        <v>0</v>
      </c>
      <c r="O3990" s="10">
        <v>0</v>
      </c>
      <c r="P3990" s="10">
        <v>0</v>
      </c>
      <c r="Q3990" s="10">
        <v>0</v>
      </c>
    </row>
    <row r="3991" spans="1:17" ht="120" x14ac:dyDescent="0.25">
      <c r="A3991" s="5"/>
      <c r="B3991" s="8" t="s">
        <v>8751</v>
      </c>
      <c r="C3991" s="7" t="s">
        <v>8752</v>
      </c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</row>
    <row r="3992" spans="1:17" ht="120" x14ac:dyDescent="0.25">
      <c r="A3992" s="7">
        <v>1995</v>
      </c>
      <c r="B3992" s="7" t="s">
        <v>8752</v>
      </c>
      <c r="C3992" s="8" t="s">
        <v>12059</v>
      </c>
      <c r="D3992" s="10">
        <v>0</v>
      </c>
      <c r="E3992" s="9" t="s">
        <v>5885</v>
      </c>
      <c r="F3992" s="10">
        <v>0.45246779999999998</v>
      </c>
      <c r="G3992" s="10">
        <v>1.35736E-2</v>
      </c>
      <c r="H3992" s="10">
        <v>0</v>
      </c>
      <c r="I3992" s="10">
        <v>0.1295164</v>
      </c>
      <c r="J3992" s="10">
        <v>0.01</v>
      </c>
      <c r="K3992" s="10">
        <v>0.61</v>
      </c>
      <c r="L3992" s="10">
        <v>0</v>
      </c>
      <c r="M3992" s="10">
        <v>0</v>
      </c>
      <c r="N3992" s="10">
        <v>0</v>
      </c>
      <c r="O3992" s="10">
        <v>0</v>
      </c>
      <c r="P3992" s="10">
        <v>0</v>
      </c>
      <c r="Q3992" s="10">
        <v>0</v>
      </c>
    </row>
    <row r="3993" spans="1:17" ht="105" x14ac:dyDescent="0.25">
      <c r="A3993" s="5"/>
      <c r="B3993" s="8" t="s">
        <v>8753</v>
      </c>
      <c r="C3993" s="7" t="s">
        <v>8754</v>
      </c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</row>
    <row r="3994" spans="1:17" ht="105" x14ac:dyDescent="0.25">
      <c r="A3994" s="7">
        <v>1996</v>
      </c>
      <c r="B3994" s="7" t="s">
        <v>8754</v>
      </c>
      <c r="C3994" s="8" t="s">
        <v>12060</v>
      </c>
      <c r="D3994" s="10">
        <v>0</v>
      </c>
      <c r="E3994" s="9" t="s">
        <v>5885</v>
      </c>
      <c r="F3994" s="10">
        <v>0.45246779999999998</v>
      </c>
      <c r="G3994" s="10">
        <v>1.35736E-2</v>
      </c>
      <c r="H3994" s="10">
        <v>0</v>
      </c>
      <c r="I3994" s="10">
        <v>0.1295164</v>
      </c>
      <c r="J3994" s="10">
        <v>0.01</v>
      </c>
      <c r="K3994" s="10">
        <v>0.61</v>
      </c>
      <c r="L3994" s="10">
        <v>0</v>
      </c>
      <c r="M3994" s="10">
        <v>0</v>
      </c>
      <c r="N3994" s="10">
        <v>0</v>
      </c>
      <c r="O3994" s="10">
        <v>0</v>
      </c>
      <c r="P3994" s="10">
        <v>0</v>
      </c>
      <c r="Q3994" s="10">
        <v>0</v>
      </c>
    </row>
    <row r="3995" spans="1:17" ht="120" x14ac:dyDescent="0.25">
      <c r="A3995" s="5"/>
      <c r="B3995" s="8" t="s">
        <v>8755</v>
      </c>
      <c r="C3995" s="7" t="s">
        <v>8756</v>
      </c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</row>
    <row r="3996" spans="1:17" ht="120" x14ac:dyDescent="0.25">
      <c r="A3996" s="7">
        <v>1997</v>
      </c>
      <c r="B3996" s="7" t="s">
        <v>8756</v>
      </c>
      <c r="C3996" s="8" t="s">
        <v>12061</v>
      </c>
      <c r="D3996" s="10">
        <v>0</v>
      </c>
      <c r="E3996" s="9" t="s">
        <v>5885</v>
      </c>
      <c r="F3996" s="10">
        <v>0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10">
        <v>0</v>
      </c>
      <c r="O3996" s="10">
        <v>0</v>
      </c>
      <c r="P3996" s="10">
        <v>0</v>
      </c>
      <c r="Q3996" s="10">
        <v>0</v>
      </c>
    </row>
    <row r="3997" spans="1:17" ht="105" x14ac:dyDescent="0.25">
      <c r="A3997" s="5"/>
      <c r="B3997" s="8" t="s">
        <v>8757</v>
      </c>
      <c r="C3997" s="7" t="s">
        <v>8758</v>
      </c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</row>
    <row r="3998" spans="1:17" ht="105" x14ac:dyDescent="0.25">
      <c r="A3998" s="7">
        <v>1998</v>
      </c>
      <c r="B3998" s="7" t="s">
        <v>8758</v>
      </c>
      <c r="C3998" s="8" t="s">
        <v>12062</v>
      </c>
      <c r="D3998" s="10">
        <v>0</v>
      </c>
      <c r="E3998" s="9" t="s">
        <v>5885</v>
      </c>
      <c r="F3998" s="10">
        <v>0.86853599999999997</v>
      </c>
      <c r="G3998" s="10">
        <v>2.60559E-2</v>
      </c>
      <c r="H3998" s="10">
        <v>0</v>
      </c>
      <c r="I3998" s="10">
        <v>0.22316050000000001</v>
      </c>
      <c r="J3998" s="10">
        <v>0.01</v>
      </c>
      <c r="K3998" s="10">
        <v>1.1299999999999999</v>
      </c>
      <c r="L3998" s="10">
        <v>0</v>
      </c>
      <c r="M3998" s="10">
        <v>0</v>
      </c>
      <c r="N3998" s="10">
        <v>0</v>
      </c>
      <c r="O3998" s="10">
        <v>0</v>
      </c>
      <c r="P3998" s="10">
        <v>0</v>
      </c>
      <c r="Q3998" s="10">
        <v>0</v>
      </c>
    </row>
    <row r="3999" spans="1:17" ht="120" x14ac:dyDescent="0.25">
      <c r="A3999" s="5"/>
      <c r="B3999" s="8" t="s">
        <v>8759</v>
      </c>
      <c r="C3999" s="7" t="s">
        <v>8760</v>
      </c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</row>
    <row r="4000" spans="1:17" ht="120" x14ac:dyDescent="0.25">
      <c r="A4000" s="7">
        <v>1999</v>
      </c>
      <c r="B4000" s="7" t="s">
        <v>8760</v>
      </c>
      <c r="C4000" s="8" t="s">
        <v>12063</v>
      </c>
      <c r="D4000" s="10">
        <v>180</v>
      </c>
      <c r="E4000" s="9" t="s">
        <v>5885</v>
      </c>
      <c r="F4000" s="10">
        <v>0.88311410000000001</v>
      </c>
      <c r="G4000" s="10">
        <v>9.5849999999999998E-3</v>
      </c>
      <c r="H4000" s="10">
        <v>0</v>
      </c>
      <c r="I4000" s="10">
        <v>0.3513944</v>
      </c>
      <c r="J4000" s="10">
        <v>0.01</v>
      </c>
      <c r="K4000" s="10">
        <v>1.25</v>
      </c>
      <c r="L4000" s="10">
        <v>0.38340000000000002</v>
      </c>
      <c r="M4000" s="10">
        <v>0</v>
      </c>
      <c r="N4000" s="10">
        <v>0</v>
      </c>
      <c r="O4000" s="10">
        <v>0</v>
      </c>
      <c r="P4000" s="10">
        <v>0</v>
      </c>
      <c r="Q4000" s="10">
        <v>0.38340000000000002</v>
      </c>
    </row>
    <row r="4001" spans="1:17" ht="120" x14ac:dyDescent="0.25">
      <c r="A4001" s="5"/>
      <c r="B4001" s="8" t="s">
        <v>8761</v>
      </c>
      <c r="C4001" s="7" t="s">
        <v>8762</v>
      </c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</row>
    <row r="4002" spans="1:17" ht="120" x14ac:dyDescent="0.25">
      <c r="A4002" s="7">
        <v>2000</v>
      </c>
      <c r="B4002" s="7" t="s">
        <v>8762</v>
      </c>
      <c r="C4002" s="8" t="s">
        <v>12064</v>
      </c>
      <c r="D4002" s="10">
        <v>194</v>
      </c>
      <c r="E4002" s="9" t="s">
        <v>5885</v>
      </c>
      <c r="F4002" s="10">
        <v>0.88311410000000001</v>
      </c>
      <c r="G4002" s="10">
        <v>9.5849999999999998E-3</v>
      </c>
      <c r="H4002" s="10">
        <v>0</v>
      </c>
      <c r="I4002" s="10">
        <v>0.3513944</v>
      </c>
      <c r="J4002" s="10">
        <v>0.01</v>
      </c>
      <c r="K4002" s="10">
        <v>1.25</v>
      </c>
      <c r="L4002" s="10">
        <v>0.41321999999999998</v>
      </c>
      <c r="M4002" s="10">
        <v>0</v>
      </c>
      <c r="N4002" s="10">
        <v>0</v>
      </c>
      <c r="O4002" s="10">
        <v>0</v>
      </c>
      <c r="P4002" s="10">
        <v>0</v>
      </c>
      <c r="Q4002" s="10">
        <v>0.41321999999999998</v>
      </c>
    </row>
    <row r="4003" spans="1:17" ht="120" x14ac:dyDescent="0.25">
      <c r="A4003" s="5"/>
      <c r="B4003" s="8" t="s">
        <v>8763</v>
      </c>
      <c r="C4003" s="7" t="s">
        <v>8764</v>
      </c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</row>
    <row r="4004" spans="1:17" ht="120" x14ac:dyDescent="0.25">
      <c r="A4004" s="7">
        <v>2001</v>
      </c>
      <c r="B4004" s="7" t="s">
        <v>8764</v>
      </c>
      <c r="C4004" s="8" t="s">
        <v>12065</v>
      </c>
      <c r="D4004" s="10">
        <v>180</v>
      </c>
      <c r="E4004" s="9" t="s">
        <v>5885</v>
      </c>
      <c r="F4004" s="10">
        <v>0.88311410000000001</v>
      </c>
      <c r="G4004" s="10">
        <v>9.5849999999999998E-3</v>
      </c>
      <c r="H4004" s="10">
        <v>0</v>
      </c>
      <c r="I4004" s="10">
        <v>0.3513944</v>
      </c>
      <c r="J4004" s="10">
        <v>0.01</v>
      </c>
      <c r="K4004" s="10">
        <v>1.25</v>
      </c>
      <c r="L4004" s="10">
        <v>0.38340000000000002</v>
      </c>
      <c r="M4004" s="10">
        <v>0</v>
      </c>
      <c r="N4004" s="10">
        <v>0</v>
      </c>
      <c r="O4004" s="10">
        <v>0</v>
      </c>
      <c r="P4004" s="10">
        <v>0</v>
      </c>
      <c r="Q4004" s="10">
        <v>0.38340000000000002</v>
      </c>
    </row>
    <row r="4005" spans="1:17" ht="120" x14ac:dyDescent="0.25">
      <c r="A4005" s="5"/>
      <c r="B4005" s="8" t="s">
        <v>8765</v>
      </c>
      <c r="C4005" s="7" t="s">
        <v>8766</v>
      </c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</row>
    <row r="4006" spans="1:17" ht="120" x14ac:dyDescent="0.25">
      <c r="A4006" s="7">
        <v>2002</v>
      </c>
      <c r="B4006" s="7" t="s">
        <v>8766</v>
      </c>
      <c r="C4006" s="8" t="s">
        <v>12066</v>
      </c>
      <c r="D4006" s="10">
        <v>180</v>
      </c>
      <c r="E4006" s="9" t="s">
        <v>5885</v>
      </c>
      <c r="F4006" s="10">
        <v>0.88311410000000001</v>
      </c>
      <c r="G4006" s="10">
        <v>9.5849999999999998E-3</v>
      </c>
      <c r="H4006" s="10">
        <v>0</v>
      </c>
      <c r="I4006" s="10">
        <v>0.3513944</v>
      </c>
      <c r="J4006" s="10">
        <v>0.01</v>
      </c>
      <c r="K4006" s="10">
        <v>1.25</v>
      </c>
      <c r="L4006" s="10">
        <v>0.38340000000000002</v>
      </c>
      <c r="M4006" s="10">
        <v>0</v>
      </c>
      <c r="N4006" s="10">
        <v>0</v>
      </c>
      <c r="O4006" s="10">
        <v>0</v>
      </c>
      <c r="P4006" s="10">
        <v>0</v>
      </c>
      <c r="Q4006" s="10">
        <v>0.38340000000000002</v>
      </c>
    </row>
    <row r="4007" spans="1:17" ht="120" x14ac:dyDescent="0.25">
      <c r="A4007" s="5"/>
      <c r="B4007" s="8" t="s">
        <v>8767</v>
      </c>
      <c r="C4007" s="7" t="s">
        <v>8768</v>
      </c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</row>
    <row r="4008" spans="1:17" ht="120" x14ac:dyDescent="0.25">
      <c r="A4008" s="7">
        <v>2003</v>
      </c>
      <c r="B4008" s="7" t="s">
        <v>8768</v>
      </c>
      <c r="C4008" s="8" t="s">
        <v>12067</v>
      </c>
      <c r="D4008" s="10">
        <v>164</v>
      </c>
      <c r="E4008" s="9" t="s">
        <v>5885</v>
      </c>
      <c r="F4008" s="10">
        <v>0.88311410000000001</v>
      </c>
      <c r="G4008" s="10">
        <v>9.5849999999999998E-3</v>
      </c>
      <c r="H4008" s="10">
        <v>0</v>
      </c>
      <c r="I4008" s="10">
        <v>0.3513944</v>
      </c>
      <c r="J4008" s="10">
        <v>0.01</v>
      </c>
      <c r="K4008" s="10">
        <v>1.25</v>
      </c>
      <c r="L4008" s="10">
        <v>0.34932000000000002</v>
      </c>
      <c r="M4008" s="10">
        <v>0</v>
      </c>
      <c r="N4008" s="10">
        <v>0</v>
      </c>
      <c r="O4008" s="10">
        <v>0</v>
      </c>
      <c r="P4008" s="10">
        <v>0</v>
      </c>
      <c r="Q4008" s="10">
        <v>0.34932000000000002</v>
      </c>
    </row>
    <row r="4009" spans="1:17" ht="135" x14ac:dyDescent="0.25">
      <c r="A4009" s="5"/>
      <c r="B4009" s="8" t="s">
        <v>8769</v>
      </c>
      <c r="C4009" s="7" t="s">
        <v>8770</v>
      </c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</row>
    <row r="4010" spans="1:17" ht="135" x14ac:dyDescent="0.25">
      <c r="A4010" s="7">
        <v>2004</v>
      </c>
      <c r="B4010" s="7" t="s">
        <v>8770</v>
      </c>
      <c r="C4010" s="8" t="s">
        <v>12068</v>
      </c>
      <c r="D4010" s="10">
        <v>150</v>
      </c>
      <c r="E4010" s="9" t="s">
        <v>5885</v>
      </c>
      <c r="F4010" s="10">
        <v>0.88311410000000001</v>
      </c>
      <c r="G4010" s="10">
        <v>9.5849999999999998E-3</v>
      </c>
      <c r="H4010" s="10">
        <v>0</v>
      </c>
      <c r="I4010" s="10">
        <v>0.3513944</v>
      </c>
      <c r="J4010" s="10">
        <v>0.01</v>
      </c>
      <c r="K4010" s="10">
        <v>1.25</v>
      </c>
      <c r="L4010" s="10">
        <v>0.31950000000000001</v>
      </c>
      <c r="M4010" s="10">
        <v>0</v>
      </c>
      <c r="N4010" s="10">
        <v>0</v>
      </c>
      <c r="O4010" s="10">
        <v>0</v>
      </c>
      <c r="P4010" s="10">
        <v>0</v>
      </c>
      <c r="Q4010" s="10">
        <v>0.31950000000000001</v>
      </c>
    </row>
    <row r="4011" spans="1:17" ht="165" x14ac:dyDescent="0.25">
      <c r="A4011" s="5"/>
      <c r="B4011" s="8" t="s">
        <v>8771</v>
      </c>
      <c r="C4011" s="7" t="s">
        <v>8772</v>
      </c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</row>
    <row r="4012" spans="1:17" ht="165" x14ac:dyDescent="0.25">
      <c r="A4012" s="7">
        <v>2005</v>
      </c>
      <c r="B4012" s="7" t="s">
        <v>8772</v>
      </c>
      <c r="C4012" s="8" t="s">
        <v>12069</v>
      </c>
      <c r="D4012" s="10">
        <v>180</v>
      </c>
      <c r="E4012" s="9" t="s">
        <v>5885</v>
      </c>
      <c r="F4012" s="10">
        <v>0.88311410000000001</v>
      </c>
      <c r="G4012" s="10">
        <v>9.5849999999999998E-3</v>
      </c>
      <c r="H4012" s="10">
        <v>0</v>
      </c>
      <c r="I4012" s="10">
        <v>0.3513944</v>
      </c>
      <c r="J4012" s="10">
        <v>0.01</v>
      </c>
      <c r="K4012" s="10">
        <v>1.25</v>
      </c>
      <c r="L4012" s="10">
        <v>0.38340000000000002</v>
      </c>
      <c r="M4012" s="10">
        <v>0</v>
      </c>
      <c r="N4012" s="10">
        <v>0</v>
      </c>
      <c r="O4012" s="10">
        <v>0</v>
      </c>
      <c r="P4012" s="10">
        <v>0</v>
      </c>
      <c r="Q4012" s="10">
        <v>0.38340000000000002</v>
      </c>
    </row>
    <row r="4013" spans="1:17" ht="150" x14ac:dyDescent="0.25">
      <c r="A4013" s="5"/>
      <c r="B4013" s="8" t="s">
        <v>8773</v>
      </c>
      <c r="C4013" s="7" t="s">
        <v>8774</v>
      </c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</row>
    <row r="4014" spans="1:17" ht="150" x14ac:dyDescent="0.25">
      <c r="A4014" s="7">
        <v>2006</v>
      </c>
      <c r="B4014" s="7" t="s">
        <v>8774</v>
      </c>
      <c r="C4014" s="8" t="s">
        <v>12070</v>
      </c>
      <c r="D4014" s="10">
        <v>204</v>
      </c>
      <c r="E4014" s="9" t="s">
        <v>5885</v>
      </c>
      <c r="F4014" s="10">
        <v>0.88311410000000001</v>
      </c>
      <c r="G4014" s="10">
        <v>9.5849999999999998E-3</v>
      </c>
      <c r="H4014" s="10">
        <v>0</v>
      </c>
      <c r="I4014" s="10">
        <v>0.3513944</v>
      </c>
      <c r="J4014" s="10">
        <v>0.01</v>
      </c>
      <c r="K4014" s="10">
        <v>1.25</v>
      </c>
      <c r="L4014" s="10">
        <v>0.43812000000000001</v>
      </c>
      <c r="M4014" s="10">
        <v>0</v>
      </c>
      <c r="N4014" s="10">
        <v>0</v>
      </c>
      <c r="O4014" s="10">
        <v>0</v>
      </c>
      <c r="P4014" s="10">
        <v>0</v>
      </c>
      <c r="Q4014" s="10">
        <v>0.43812000000000001</v>
      </c>
    </row>
    <row r="4015" spans="1:17" ht="135" x14ac:dyDescent="0.25">
      <c r="A4015" s="5"/>
      <c r="B4015" s="8" t="s">
        <v>8775</v>
      </c>
      <c r="C4015" s="7" t="s">
        <v>8776</v>
      </c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</row>
    <row r="4016" spans="1:17" ht="135" x14ac:dyDescent="0.25">
      <c r="A4016" s="7">
        <v>2007</v>
      </c>
      <c r="B4016" s="7" t="s">
        <v>8776</v>
      </c>
      <c r="C4016" s="8" t="s">
        <v>12071</v>
      </c>
      <c r="D4016" s="10">
        <v>82</v>
      </c>
      <c r="E4016" s="9" t="s">
        <v>5885</v>
      </c>
      <c r="F4016" s="10">
        <v>0.86853599999999997</v>
      </c>
      <c r="G4016" s="10">
        <v>2.60559E-2</v>
      </c>
      <c r="H4016" s="10">
        <v>0</v>
      </c>
      <c r="I4016" s="10">
        <v>0.22316050000000001</v>
      </c>
      <c r="J4016" s="10">
        <v>0.01</v>
      </c>
      <c r="K4016" s="10">
        <v>1.1299999999999999</v>
      </c>
      <c r="L4016" s="10">
        <v>0.17466000000000001</v>
      </c>
      <c r="M4016" s="10">
        <v>0</v>
      </c>
      <c r="N4016" s="10">
        <v>0</v>
      </c>
      <c r="O4016" s="10">
        <v>0</v>
      </c>
      <c r="P4016" s="10">
        <v>0</v>
      </c>
      <c r="Q4016" s="10">
        <v>0.17466000000000001</v>
      </c>
    </row>
    <row r="4017" spans="1:17" ht="90" x14ac:dyDescent="0.25">
      <c r="A4017" s="5"/>
      <c r="B4017" s="8" t="s">
        <v>8777</v>
      </c>
      <c r="C4017" s="7" t="s">
        <v>8778</v>
      </c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</row>
    <row r="4018" spans="1:17" ht="90" x14ac:dyDescent="0.25">
      <c r="A4018" s="7">
        <v>2008</v>
      </c>
      <c r="B4018" s="7" t="s">
        <v>8778</v>
      </c>
      <c r="C4018" s="8" t="s">
        <v>12072</v>
      </c>
      <c r="D4018" s="10">
        <v>82</v>
      </c>
      <c r="E4018" s="9" t="s">
        <v>5885</v>
      </c>
      <c r="F4018" s="10">
        <v>0.86853599999999997</v>
      </c>
      <c r="G4018" s="10">
        <v>2.60559E-2</v>
      </c>
      <c r="H4018" s="10">
        <v>0</v>
      </c>
      <c r="I4018" s="10">
        <v>0.22316050000000001</v>
      </c>
      <c r="J4018" s="10">
        <v>0.01</v>
      </c>
      <c r="K4018" s="10">
        <v>1.1299999999999999</v>
      </c>
      <c r="L4018" s="10">
        <v>0.17466000000000001</v>
      </c>
      <c r="M4018" s="10">
        <v>0</v>
      </c>
      <c r="N4018" s="10">
        <v>0</v>
      </c>
      <c r="O4018" s="10">
        <v>0</v>
      </c>
      <c r="P4018" s="10">
        <v>0</v>
      </c>
      <c r="Q4018" s="10">
        <v>0.17466000000000001</v>
      </c>
    </row>
    <row r="4019" spans="1:17" ht="105" x14ac:dyDescent="0.25">
      <c r="A4019" s="5"/>
      <c r="B4019" s="8" t="s">
        <v>8779</v>
      </c>
      <c r="C4019" s="7" t="s">
        <v>8780</v>
      </c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</row>
    <row r="4020" spans="1:17" ht="105" x14ac:dyDescent="0.25">
      <c r="A4020" s="7">
        <v>2009</v>
      </c>
      <c r="B4020" s="7" t="s">
        <v>8780</v>
      </c>
      <c r="C4020" s="8" t="s">
        <v>12073</v>
      </c>
      <c r="D4020" s="10">
        <v>56</v>
      </c>
      <c r="E4020" s="9" t="s">
        <v>5885</v>
      </c>
      <c r="F4020" s="10">
        <v>0.67595629999999995</v>
      </c>
      <c r="G4020" s="10">
        <v>2.0018600000000001E-2</v>
      </c>
      <c r="H4020" s="10">
        <v>0</v>
      </c>
      <c r="I4020" s="10">
        <v>0.1772281</v>
      </c>
      <c r="J4020" s="10">
        <v>0.01</v>
      </c>
      <c r="K4020" s="10">
        <v>0.88</v>
      </c>
      <c r="L4020" s="10">
        <v>0.11928</v>
      </c>
      <c r="M4020" s="10">
        <v>0</v>
      </c>
      <c r="N4020" s="10">
        <v>0</v>
      </c>
      <c r="O4020" s="10">
        <v>0</v>
      </c>
      <c r="P4020" s="10">
        <v>0</v>
      </c>
      <c r="Q4020" s="10">
        <v>0.11928</v>
      </c>
    </row>
    <row r="4021" spans="1:17" ht="120" x14ac:dyDescent="0.25">
      <c r="A4021" s="5"/>
      <c r="B4021" s="8" t="s">
        <v>8781</v>
      </c>
      <c r="C4021" s="7" t="s">
        <v>7768</v>
      </c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</row>
    <row r="4022" spans="1:17" ht="120" x14ac:dyDescent="0.25">
      <c r="A4022" s="7">
        <v>2010</v>
      </c>
      <c r="B4022" s="7" t="s">
        <v>7768</v>
      </c>
      <c r="C4022" s="8" t="s">
        <v>12074</v>
      </c>
      <c r="D4022" s="10">
        <v>0</v>
      </c>
      <c r="E4022" s="9" t="s">
        <v>5885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10">
        <v>0</v>
      </c>
      <c r="O4022" s="10">
        <v>0</v>
      </c>
      <c r="P4022" s="10">
        <v>0</v>
      </c>
      <c r="Q4022" s="10">
        <v>0</v>
      </c>
    </row>
    <row r="4023" spans="1:17" ht="120" x14ac:dyDescent="0.25">
      <c r="A4023" s="5"/>
      <c r="B4023" s="8" t="s">
        <v>8782</v>
      </c>
      <c r="C4023" s="7" t="s">
        <v>7768</v>
      </c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</row>
    <row r="4024" spans="1:17" ht="120" x14ac:dyDescent="0.25">
      <c r="A4024" s="7">
        <v>2011</v>
      </c>
      <c r="B4024" s="7" t="s">
        <v>7768</v>
      </c>
      <c r="C4024" s="8" t="s">
        <v>12075</v>
      </c>
      <c r="D4024" s="10">
        <v>180</v>
      </c>
      <c r="E4024" s="9" t="s">
        <v>5885</v>
      </c>
      <c r="F4024" s="10">
        <v>0.88311410000000001</v>
      </c>
      <c r="G4024" s="10">
        <v>9.5849999999999998E-3</v>
      </c>
      <c r="H4024" s="10">
        <v>0</v>
      </c>
      <c r="I4024" s="10">
        <v>0.3513944</v>
      </c>
      <c r="J4024" s="10">
        <v>0.01</v>
      </c>
      <c r="K4024" s="10">
        <v>1.25</v>
      </c>
      <c r="L4024" s="10">
        <v>0.38340000000000002</v>
      </c>
      <c r="M4024" s="10">
        <v>0</v>
      </c>
      <c r="N4024" s="10">
        <v>0</v>
      </c>
      <c r="O4024" s="10">
        <v>0</v>
      </c>
      <c r="P4024" s="10">
        <v>0</v>
      </c>
      <c r="Q4024" s="10">
        <v>0.38340000000000002</v>
      </c>
    </row>
    <row r="4025" spans="1:17" ht="90" x14ac:dyDescent="0.25">
      <c r="A4025" s="5"/>
      <c r="B4025" s="8" t="s">
        <v>8783</v>
      </c>
      <c r="C4025" s="7" t="s">
        <v>8784</v>
      </c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</row>
    <row r="4026" spans="1:17" ht="90" x14ac:dyDescent="0.25">
      <c r="A4026" s="7">
        <v>2012</v>
      </c>
      <c r="B4026" s="7" t="s">
        <v>8784</v>
      </c>
      <c r="C4026" s="8" t="s">
        <v>12076</v>
      </c>
      <c r="D4026" s="10">
        <v>0</v>
      </c>
      <c r="E4026" s="9" t="s">
        <v>5885</v>
      </c>
      <c r="F4026" s="10">
        <v>0.26860610000000001</v>
      </c>
      <c r="G4026" s="10">
        <v>8.0584000000000003E-3</v>
      </c>
      <c r="H4026" s="10">
        <v>0</v>
      </c>
      <c r="I4026" s="10">
        <v>7.9432500000000003E-2</v>
      </c>
      <c r="J4026" s="10">
        <v>0.01</v>
      </c>
      <c r="K4026" s="10">
        <v>0.37</v>
      </c>
      <c r="L4026" s="10">
        <v>0</v>
      </c>
      <c r="M4026" s="10">
        <v>0</v>
      </c>
      <c r="N4026" s="10">
        <v>0</v>
      </c>
      <c r="O4026" s="10">
        <v>0</v>
      </c>
      <c r="P4026" s="10">
        <v>0</v>
      </c>
      <c r="Q4026" s="10">
        <v>0</v>
      </c>
    </row>
    <row r="4027" spans="1:17" ht="90" x14ac:dyDescent="0.25">
      <c r="A4027" s="5"/>
      <c r="B4027" s="8" t="s">
        <v>8785</v>
      </c>
      <c r="C4027" s="7" t="s">
        <v>8786</v>
      </c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</row>
    <row r="4028" spans="1:17" ht="90" x14ac:dyDescent="0.25">
      <c r="A4028" s="7">
        <v>2013</v>
      </c>
      <c r="B4028" s="7" t="s">
        <v>8786</v>
      </c>
      <c r="C4028" s="8" t="s">
        <v>12077</v>
      </c>
      <c r="D4028" s="10">
        <v>0</v>
      </c>
      <c r="E4028" s="9" t="s">
        <v>5885</v>
      </c>
      <c r="F4028" s="10">
        <v>0.45246779999999998</v>
      </c>
      <c r="G4028" s="10">
        <v>1.35736E-2</v>
      </c>
      <c r="H4028" s="10">
        <v>0</v>
      </c>
      <c r="I4028" s="10">
        <v>0.1295164</v>
      </c>
      <c r="J4028" s="10">
        <v>0.01</v>
      </c>
      <c r="K4028" s="10">
        <v>0.61</v>
      </c>
      <c r="L4028" s="10">
        <v>0</v>
      </c>
      <c r="M4028" s="10">
        <v>0</v>
      </c>
      <c r="N4028" s="10">
        <v>0</v>
      </c>
      <c r="O4028" s="10">
        <v>0</v>
      </c>
      <c r="P4028" s="10">
        <v>0</v>
      </c>
      <c r="Q4028" s="10">
        <v>0</v>
      </c>
    </row>
    <row r="4029" spans="1:17" ht="90" x14ac:dyDescent="0.25">
      <c r="A4029" s="5"/>
      <c r="B4029" s="8" t="s">
        <v>8787</v>
      </c>
      <c r="C4029" s="7" t="s">
        <v>8788</v>
      </c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</row>
    <row r="4030" spans="1:17" ht="90" x14ac:dyDescent="0.25">
      <c r="A4030" s="7">
        <v>2014</v>
      </c>
      <c r="B4030" s="7" t="s">
        <v>8788</v>
      </c>
      <c r="C4030" s="8" t="s">
        <v>12078</v>
      </c>
      <c r="D4030" s="10">
        <v>0</v>
      </c>
      <c r="E4030" s="9" t="s">
        <v>5885</v>
      </c>
      <c r="F4030" s="10">
        <v>0.26860610000000001</v>
      </c>
      <c r="G4030" s="10">
        <v>8.0584000000000003E-3</v>
      </c>
      <c r="H4030" s="10">
        <v>0</v>
      </c>
      <c r="I4030" s="10">
        <v>7.9432500000000003E-2</v>
      </c>
      <c r="J4030" s="10">
        <v>0.01</v>
      </c>
      <c r="K4030" s="10">
        <v>0.37</v>
      </c>
      <c r="L4030" s="10">
        <v>0</v>
      </c>
      <c r="M4030" s="10">
        <v>0</v>
      </c>
      <c r="N4030" s="10">
        <v>0</v>
      </c>
      <c r="O4030" s="10">
        <v>0</v>
      </c>
      <c r="P4030" s="10">
        <v>0</v>
      </c>
      <c r="Q4030" s="10">
        <v>0</v>
      </c>
    </row>
    <row r="4031" spans="1:17" ht="90" x14ac:dyDescent="0.25">
      <c r="A4031" s="5"/>
      <c r="B4031" s="8" t="s">
        <v>8789</v>
      </c>
      <c r="C4031" s="7" t="s">
        <v>8790</v>
      </c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</row>
    <row r="4032" spans="1:17" ht="90" x14ac:dyDescent="0.25">
      <c r="A4032" s="7">
        <v>2015</v>
      </c>
      <c r="B4032" s="7" t="s">
        <v>8790</v>
      </c>
      <c r="C4032" s="8" t="s">
        <v>12079</v>
      </c>
      <c r="D4032" s="10">
        <v>0</v>
      </c>
      <c r="E4032" s="9" t="s">
        <v>5885</v>
      </c>
      <c r="F4032" s="10">
        <v>0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10">
        <v>0</v>
      </c>
      <c r="O4032" s="10">
        <v>0</v>
      </c>
      <c r="P4032" s="10">
        <v>0</v>
      </c>
      <c r="Q4032" s="10">
        <v>0</v>
      </c>
    </row>
    <row r="4033" spans="1:17" ht="90" x14ac:dyDescent="0.25">
      <c r="A4033" s="5"/>
      <c r="B4033" s="8" t="s">
        <v>8791</v>
      </c>
      <c r="C4033" s="7" t="s">
        <v>8792</v>
      </c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</row>
    <row r="4034" spans="1:17" ht="90" x14ac:dyDescent="0.25">
      <c r="A4034" s="7">
        <v>2016</v>
      </c>
      <c r="B4034" s="7" t="s">
        <v>8792</v>
      </c>
      <c r="C4034" s="8" t="s">
        <v>12080</v>
      </c>
      <c r="D4034" s="10">
        <v>0</v>
      </c>
      <c r="E4034" s="9" t="s">
        <v>5885</v>
      </c>
      <c r="F4034" s="10">
        <v>0.26860610000000001</v>
      </c>
      <c r="G4034" s="10">
        <v>8.0584000000000003E-3</v>
      </c>
      <c r="H4034" s="10">
        <v>0</v>
      </c>
      <c r="I4034" s="10">
        <v>7.9432500000000003E-2</v>
      </c>
      <c r="J4034" s="10">
        <v>0.01</v>
      </c>
      <c r="K4034" s="10">
        <v>0.37</v>
      </c>
      <c r="L4034" s="10">
        <v>0</v>
      </c>
      <c r="M4034" s="10">
        <v>0</v>
      </c>
      <c r="N4034" s="10">
        <v>0</v>
      </c>
      <c r="O4034" s="10">
        <v>0</v>
      </c>
      <c r="P4034" s="10">
        <v>0</v>
      </c>
      <c r="Q4034" s="10">
        <v>0</v>
      </c>
    </row>
    <row r="4035" spans="1:17" ht="90" x14ac:dyDescent="0.25">
      <c r="A4035" s="5"/>
      <c r="B4035" s="8" t="s">
        <v>8793</v>
      </c>
      <c r="C4035" s="7" t="s">
        <v>8794</v>
      </c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</row>
    <row r="4036" spans="1:17" ht="90" x14ac:dyDescent="0.25">
      <c r="A4036" s="7">
        <v>2017</v>
      </c>
      <c r="B4036" s="7" t="s">
        <v>8794</v>
      </c>
      <c r="C4036" s="8" t="s">
        <v>12081</v>
      </c>
      <c r="D4036" s="10">
        <v>0</v>
      </c>
      <c r="E4036" s="9" t="s">
        <v>5885</v>
      </c>
      <c r="F4036" s="10">
        <v>0.26860610000000001</v>
      </c>
      <c r="G4036" s="10">
        <v>8.0584000000000003E-3</v>
      </c>
      <c r="H4036" s="10">
        <v>0</v>
      </c>
      <c r="I4036" s="10">
        <v>7.9432500000000003E-2</v>
      </c>
      <c r="J4036" s="10">
        <v>0.01</v>
      </c>
      <c r="K4036" s="10">
        <v>0.37</v>
      </c>
      <c r="L4036" s="10">
        <v>0</v>
      </c>
      <c r="M4036" s="10">
        <v>0</v>
      </c>
      <c r="N4036" s="10">
        <v>0</v>
      </c>
      <c r="O4036" s="10">
        <v>0</v>
      </c>
      <c r="P4036" s="10">
        <v>0</v>
      </c>
      <c r="Q4036" s="10">
        <v>0</v>
      </c>
    </row>
    <row r="4037" spans="1:17" ht="90" x14ac:dyDescent="0.25">
      <c r="A4037" s="5"/>
      <c r="B4037" s="8" t="s">
        <v>8795</v>
      </c>
      <c r="C4037" s="7" t="s">
        <v>8796</v>
      </c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</row>
    <row r="4038" spans="1:17" ht="90" x14ac:dyDescent="0.25">
      <c r="A4038" s="7">
        <v>2018</v>
      </c>
      <c r="B4038" s="7" t="s">
        <v>8796</v>
      </c>
      <c r="C4038" s="8" t="s">
        <v>12082</v>
      </c>
      <c r="D4038" s="10">
        <v>0</v>
      </c>
      <c r="E4038" s="9" t="s">
        <v>5885</v>
      </c>
      <c r="F4038" s="10">
        <v>0.45246779999999998</v>
      </c>
      <c r="G4038" s="10">
        <v>1.35736E-2</v>
      </c>
      <c r="H4038" s="10">
        <v>0</v>
      </c>
      <c r="I4038" s="10">
        <v>0.1295164</v>
      </c>
      <c r="J4038" s="10">
        <v>0.01</v>
      </c>
      <c r="K4038" s="10">
        <v>0.61</v>
      </c>
      <c r="L4038" s="10">
        <v>0</v>
      </c>
      <c r="M4038" s="10">
        <v>0</v>
      </c>
      <c r="N4038" s="10">
        <v>0</v>
      </c>
      <c r="O4038" s="10">
        <v>0</v>
      </c>
      <c r="P4038" s="10">
        <v>0</v>
      </c>
      <c r="Q4038" s="10">
        <v>0</v>
      </c>
    </row>
    <row r="4039" spans="1:17" ht="90" x14ac:dyDescent="0.25">
      <c r="A4039" s="5"/>
      <c r="B4039" s="8" t="s">
        <v>8797</v>
      </c>
      <c r="C4039" s="7" t="s">
        <v>8798</v>
      </c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</row>
    <row r="4040" spans="1:17" ht="90" x14ac:dyDescent="0.25">
      <c r="A4040" s="7">
        <v>2019</v>
      </c>
      <c r="B4040" s="7" t="s">
        <v>8798</v>
      </c>
      <c r="C4040" s="8" t="s">
        <v>12083</v>
      </c>
      <c r="D4040" s="10">
        <v>0</v>
      </c>
      <c r="E4040" s="9" t="s">
        <v>5885</v>
      </c>
      <c r="F4040" s="10">
        <v>0.26860610000000001</v>
      </c>
      <c r="G4040" s="10">
        <v>8.0584000000000003E-3</v>
      </c>
      <c r="H4040" s="10">
        <v>0</v>
      </c>
      <c r="I4040" s="10">
        <v>7.9432500000000003E-2</v>
      </c>
      <c r="J4040" s="10">
        <v>0.01</v>
      </c>
      <c r="K4040" s="10">
        <v>0.37</v>
      </c>
      <c r="L4040" s="10">
        <v>0</v>
      </c>
      <c r="M4040" s="10">
        <v>0</v>
      </c>
      <c r="N4040" s="10">
        <v>0</v>
      </c>
      <c r="O4040" s="10">
        <v>0</v>
      </c>
      <c r="P4040" s="10">
        <v>0</v>
      </c>
      <c r="Q4040" s="10">
        <v>0</v>
      </c>
    </row>
    <row r="4041" spans="1:17" ht="90" x14ac:dyDescent="0.25">
      <c r="A4041" s="5"/>
      <c r="B4041" s="8" t="s">
        <v>8799</v>
      </c>
      <c r="C4041" s="7" t="s">
        <v>8800</v>
      </c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</row>
    <row r="4042" spans="1:17" ht="90" x14ac:dyDescent="0.25">
      <c r="A4042" s="7">
        <v>2020</v>
      </c>
      <c r="B4042" s="7" t="s">
        <v>8800</v>
      </c>
      <c r="C4042" s="8" t="s">
        <v>12084</v>
      </c>
      <c r="D4042" s="10">
        <v>0</v>
      </c>
      <c r="E4042" s="9" t="s">
        <v>5885</v>
      </c>
      <c r="F4042" s="10">
        <v>0.26860610000000001</v>
      </c>
      <c r="G4042" s="10">
        <v>8.0584000000000003E-3</v>
      </c>
      <c r="H4042" s="10">
        <v>0</v>
      </c>
      <c r="I4042" s="10">
        <v>7.9432500000000003E-2</v>
      </c>
      <c r="J4042" s="10">
        <v>0.01</v>
      </c>
      <c r="K4042" s="10">
        <v>0.37</v>
      </c>
      <c r="L4042" s="10">
        <v>0</v>
      </c>
      <c r="M4042" s="10">
        <v>0</v>
      </c>
      <c r="N4042" s="10">
        <v>0</v>
      </c>
      <c r="O4042" s="10">
        <v>0</v>
      </c>
      <c r="P4042" s="10">
        <v>0</v>
      </c>
      <c r="Q4042" s="10">
        <v>0</v>
      </c>
    </row>
    <row r="4043" spans="1:17" ht="90" x14ac:dyDescent="0.25">
      <c r="A4043" s="5"/>
      <c r="B4043" s="8" t="s">
        <v>8801</v>
      </c>
      <c r="C4043" s="7" t="s">
        <v>8802</v>
      </c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</row>
    <row r="4044" spans="1:17" ht="90" x14ac:dyDescent="0.25">
      <c r="A4044" s="7">
        <v>2021</v>
      </c>
      <c r="B4044" s="7" t="s">
        <v>8802</v>
      </c>
      <c r="C4044" s="8" t="s">
        <v>12085</v>
      </c>
      <c r="D4044" s="10">
        <v>0</v>
      </c>
      <c r="E4044" s="9" t="s">
        <v>5885</v>
      </c>
      <c r="F4044" s="10">
        <v>0.26860610000000001</v>
      </c>
      <c r="G4044" s="10">
        <v>8.0584000000000003E-3</v>
      </c>
      <c r="H4044" s="10">
        <v>0</v>
      </c>
      <c r="I4044" s="10">
        <v>7.9432500000000003E-2</v>
      </c>
      <c r="J4044" s="10">
        <v>0.01</v>
      </c>
      <c r="K4044" s="10">
        <v>0.37</v>
      </c>
      <c r="L4044" s="10">
        <v>0</v>
      </c>
      <c r="M4044" s="10">
        <v>0</v>
      </c>
      <c r="N4044" s="10">
        <v>0</v>
      </c>
      <c r="O4044" s="10">
        <v>0</v>
      </c>
      <c r="P4044" s="10">
        <v>0</v>
      </c>
      <c r="Q4044" s="10">
        <v>0</v>
      </c>
    </row>
    <row r="4045" spans="1:17" ht="90" x14ac:dyDescent="0.25">
      <c r="A4045" s="5"/>
      <c r="B4045" s="8" t="s">
        <v>8803</v>
      </c>
      <c r="C4045" s="7" t="s">
        <v>8804</v>
      </c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</row>
    <row r="4046" spans="1:17" ht="90" x14ac:dyDescent="0.25">
      <c r="A4046" s="7">
        <v>2022</v>
      </c>
      <c r="B4046" s="7" t="s">
        <v>8804</v>
      </c>
      <c r="C4046" s="8" t="s">
        <v>12086</v>
      </c>
      <c r="D4046" s="10">
        <v>0</v>
      </c>
      <c r="E4046" s="9" t="s">
        <v>5885</v>
      </c>
      <c r="F4046" s="10">
        <v>0.26860610000000001</v>
      </c>
      <c r="G4046" s="10">
        <v>8.0584000000000003E-3</v>
      </c>
      <c r="H4046" s="10">
        <v>0</v>
      </c>
      <c r="I4046" s="10">
        <v>7.9432500000000003E-2</v>
      </c>
      <c r="J4046" s="10">
        <v>0.01</v>
      </c>
      <c r="K4046" s="10">
        <v>0.37</v>
      </c>
      <c r="L4046" s="10">
        <v>0</v>
      </c>
      <c r="M4046" s="10">
        <v>0</v>
      </c>
      <c r="N4046" s="10">
        <v>0</v>
      </c>
      <c r="O4046" s="10">
        <v>0</v>
      </c>
      <c r="P4046" s="10">
        <v>0</v>
      </c>
      <c r="Q4046" s="10">
        <v>0</v>
      </c>
    </row>
    <row r="4047" spans="1:17" ht="90" x14ac:dyDescent="0.25">
      <c r="A4047" s="5"/>
      <c r="B4047" s="8" t="s">
        <v>8805</v>
      </c>
      <c r="C4047" s="7" t="s">
        <v>8806</v>
      </c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</row>
    <row r="4048" spans="1:17" ht="90" x14ac:dyDescent="0.25">
      <c r="A4048" s="7">
        <v>2023</v>
      </c>
      <c r="B4048" s="7" t="s">
        <v>8806</v>
      </c>
      <c r="C4048" s="8" t="s">
        <v>12087</v>
      </c>
      <c r="D4048" s="10">
        <v>0</v>
      </c>
      <c r="E4048" s="9" t="s">
        <v>5885</v>
      </c>
      <c r="F4048" s="10">
        <v>0.26860610000000001</v>
      </c>
      <c r="G4048" s="10">
        <v>8.0584000000000003E-3</v>
      </c>
      <c r="H4048" s="10">
        <v>0</v>
      </c>
      <c r="I4048" s="10">
        <v>7.9432500000000003E-2</v>
      </c>
      <c r="J4048" s="10">
        <v>0.01</v>
      </c>
      <c r="K4048" s="10">
        <v>0.37</v>
      </c>
      <c r="L4048" s="10">
        <v>0</v>
      </c>
      <c r="M4048" s="10">
        <v>0</v>
      </c>
      <c r="N4048" s="10">
        <v>0</v>
      </c>
      <c r="O4048" s="10">
        <v>0</v>
      </c>
      <c r="P4048" s="10">
        <v>0</v>
      </c>
      <c r="Q4048" s="10">
        <v>0</v>
      </c>
    </row>
    <row r="4049" spans="1:17" ht="90" x14ac:dyDescent="0.25">
      <c r="A4049" s="5"/>
      <c r="B4049" s="8" t="s">
        <v>8807</v>
      </c>
      <c r="C4049" s="7" t="s">
        <v>8808</v>
      </c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</row>
    <row r="4050" spans="1:17" ht="90" x14ac:dyDescent="0.25">
      <c r="A4050" s="7">
        <v>2024</v>
      </c>
      <c r="B4050" s="7" t="s">
        <v>8808</v>
      </c>
      <c r="C4050" s="8" t="s">
        <v>12088</v>
      </c>
      <c r="D4050" s="10">
        <v>0</v>
      </c>
      <c r="E4050" s="9" t="s">
        <v>5885</v>
      </c>
      <c r="F4050" s="10">
        <v>0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10">
        <v>0</v>
      </c>
      <c r="O4050" s="10">
        <v>0</v>
      </c>
      <c r="P4050" s="10">
        <v>0</v>
      </c>
      <c r="Q4050" s="10">
        <v>0</v>
      </c>
    </row>
    <row r="4051" spans="1:17" ht="90" x14ac:dyDescent="0.25">
      <c r="A4051" s="5"/>
      <c r="B4051" s="8" t="s">
        <v>8809</v>
      </c>
      <c r="C4051" s="7" t="s">
        <v>8810</v>
      </c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</row>
    <row r="4052" spans="1:17" ht="90" x14ac:dyDescent="0.25">
      <c r="A4052" s="7">
        <v>2025</v>
      </c>
      <c r="B4052" s="7" t="s">
        <v>8810</v>
      </c>
      <c r="C4052" s="8" t="s">
        <v>12089</v>
      </c>
      <c r="D4052" s="10">
        <v>0</v>
      </c>
      <c r="E4052" s="9" t="s">
        <v>5885</v>
      </c>
      <c r="F4052" s="10">
        <v>0.26860610000000001</v>
      </c>
      <c r="G4052" s="10">
        <v>8.0584000000000003E-3</v>
      </c>
      <c r="H4052" s="10">
        <v>0</v>
      </c>
      <c r="I4052" s="10">
        <v>7.9432500000000003E-2</v>
      </c>
      <c r="J4052" s="10">
        <v>0.01</v>
      </c>
      <c r="K4052" s="10">
        <v>0.37</v>
      </c>
      <c r="L4052" s="10">
        <v>0</v>
      </c>
      <c r="M4052" s="10">
        <v>0</v>
      </c>
      <c r="N4052" s="10">
        <v>0</v>
      </c>
      <c r="O4052" s="10">
        <v>0</v>
      </c>
      <c r="P4052" s="10">
        <v>0</v>
      </c>
      <c r="Q4052" s="10">
        <v>0</v>
      </c>
    </row>
    <row r="4053" spans="1:17" ht="90" x14ac:dyDescent="0.25">
      <c r="A4053" s="5"/>
      <c r="B4053" s="8" t="s">
        <v>8811</v>
      </c>
      <c r="C4053" s="7" t="s">
        <v>8812</v>
      </c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</row>
    <row r="4054" spans="1:17" ht="90" x14ac:dyDescent="0.25">
      <c r="A4054" s="7">
        <v>2026</v>
      </c>
      <c r="B4054" s="7" t="s">
        <v>8812</v>
      </c>
      <c r="C4054" s="8" t="s">
        <v>12090</v>
      </c>
      <c r="D4054" s="10">
        <v>0</v>
      </c>
      <c r="E4054" s="9" t="s">
        <v>5885</v>
      </c>
      <c r="F4054" s="10">
        <v>0.45246779999999998</v>
      </c>
      <c r="G4054" s="10">
        <v>1.35736E-2</v>
      </c>
      <c r="H4054" s="10">
        <v>0</v>
      </c>
      <c r="I4054" s="10">
        <v>0.1295164</v>
      </c>
      <c r="J4054" s="10">
        <v>0.01</v>
      </c>
      <c r="K4054" s="10">
        <v>0.61</v>
      </c>
      <c r="L4054" s="10">
        <v>0</v>
      </c>
      <c r="M4054" s="10">
        <v>0</v>
      </c>
      <c r="N4054" s="10">
        <v>0</v>
      </c>
      <c r="O4054" s="10">
        <v>0</v>
      </c>
      <c r="P4054" s="10">
        <v>0</v>
      </c>
      <c r="Q4054" s="10">
        <v>0</v>
      </c>
    </row>
    <row r="4055" spans="1:17" ht="90" x14ac:dyDescent="0.25">
      <c r="A4055" s="5"/>
      <c r="B4055" s="8" t="s">
        <v>8813</v>
      </c>
      <c r="C4055" s="7" t="s">
        <v>8814</v>
      </c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</row>
    <row r="4056" spans="1:17" ht="90" x14ac:dyDescent="0.25">
      <c r="A4056" s="7">
        <v>2027</v>
      </c>
      <c r="B4056" s="7" t="s">
        <v>8814</v>
      </c>
      <c r="C4056" s="8" t="s">
        <v>12091</v>
      </c>
      <c r="D4056" s="10">
        <v>0</v>
      </c>
      <c r="E4056" s="9" t="s">
        <v>5885</v>
      </c>
      <c r="F4056" s="10">
        <v>0.26860610000000001</v>
      </c>
      <c r="G4056" s="10">
        <v>8.0584000000000003E-3</v>
      </c>
      <c r="H4056" s="10">
        <v>0</v>
      </c>
      <c r="I4056" s="10">
        <v>7.9432500000000003E-2</v>
      </c>
      <c r="J4056" s="10">
        <v>0.01</v>
      </c>
      <c r="K4056" s="10">
        <v>0.37</v>
      </c>
      <c r="L4056" s="10">
        <v>0</v>
      </c>
      <c r="M4056" s="10">
        <v>0</v>
      </c>
      <c r="N4056" s="10">
        <v>0</v>
      </c>
      <c r="O4056" s="10">
        <v>0</v>
      </c>
      <c r="P4056" s="10">
        <v>0</v>
      </c>
      <c r="Q4056" s="10">
        <v>0</v>
      </c>
    </row>
    <row r="4057" spans="1:17" ht="105" x14ac:dyDescent="0.25">
      <c r="A4057" s="5"/>
      <c r="B4057" s="8" t="s">
        <v>8815</v>
      </c>
      <c r="C4057" s="7" t="s">
        <v>8816</v>
      </c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</row>
    <row r="4058" spans="1:17" ht="105" x14ac:dyDescent="0.25">
      <c r="A4058" s="7">
        <v>2028</v>
      </c>
      <c r="B4058" s="7" t="s">
        <v>8816</v>
      </c>
      <c r="C4058" s="8" t="s">
        <v>12092</v>
      </c>
      <c r="D4058" s="10">
        <v>0</v>
      </c>
      <c r="E4058" s="9" t="s">
        <v>5885</v>
      </c>
      <c r="F4058" s="10">
        <v>0.26860610000000001</v>
      </c>
      <c r="G4058" s="10">
        <v>8.0584000000000003E-3</v>
      </c>
      <c r="H4058" s="10">
        <v>0</v>
      </c>
      <c r="I4058" s="10">
        <v>7.9432500000000003E-2</v>
      </c>
      <c r="J4058" s="10">
        <v>0.01</v>
      </c>
      <c r="K4058" s="10">
        <v>0.37</v>
      </c>
      <c r="L4058" s="10">
        <v>0</v>
      </c>
      <c r="M4058" s="10">
        <v>0</v>
      </c>
      <c r="N4058" s="10">
        <v>0</v>
      </c>
      <c r="O4058" s="10">
        <v>0</v>
      </c>
      <c r="P4058" s="10">
        <v>0</v>
      </c>
      <c r="Q4058" s="10">
        <v>0</v>
      </c>
    </row>
    <row r="4059" spans="1:17" ht="105" x14ac:dyDescent="0.25">
      <c r="A4059" s="5"/>
      <c r="B4059" s="8" t="s">
        <v>8817</v>
      </c>
      <c r="C4059" s="7" t="s">
        <v>8818</v>
      </c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</row>
    <row r="4060" spans="1:17" ht="105" x14ac:dyDescent="0.25">
      <c r="A4060" s="7">
        <v>2029</v>
      </c>
      <c r="B4060" s="7" t="s">
        <v>8818</v>
      </c>
      <c r="C4060" s="8" t="s">
        <v>12093</v>
      </c>
      <c r="D4060" s="10">
        <v>0</v>
      </c>
      <c r="E4060" s="9" t="s">
        <v>5885</v>
      </c>
      <c r="F4060" s="10">
        <v>0.26860610000000001</v>
      </c>
      <c r="G4060" s="10">
        <v>8.0584000000000003E-3</v>
      </c>
      <c r="H4060" s="10">
        <v>0</v>
      </c>
      <c r="I4060" s="10">
        <v>7.9432500000000003E-2</v>
      </c>
      <c r="J4060" s="10">
        <v>0.01</v>
      </c>
      <c r="K4060" s="10">
        <v>0.37</v>
      </c>
      <c r="L4060" s="10">
        <v>0</v>
      </c>
      <c r="M4060" s="10">
        <v>0</v>
      </c>
      <c r="N4060" s="10">
        <v>0</v>
      </c>
      <c r="O4060" s="10">
        <v>0</v>
      </c>
      <c r="P4060" s="10">
        <v>0</v>
      </c>
      <c r="Q4060" s="10">
        <v>0</v>
      </c>
    </row>
    <row r="4061" spans="1:17" ht="90" x14ac:dyDescent="0.25">
      <c r="A4061" s="5"/>
      <c r="B4061" s="8" t="s">
        <v>8819</v>
      </c>
      <c r="C4061" s="7" t="s">
        <v>8820</v>
      </c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</row>
    <row r="4062" spans="1:17" ht="90" x14ac:dyDescent="0.25">
      <c r="A4062" s="7">
        <v>2030</v>
      </c>
      <c r="B4062" s="7" t="s">
        <v>8820</v>
      </c>
      <c r="C4062" s="8" t="s">
        <v>12094</v>
      </c>
      <c r="D4062" s="10">
        <v>0</v>
      </c>
      <c r="E4062" s="9" t="s">
        <v>5885</v>
      </c>
      <c r="F4062" s="10">
        <v>0.26860610000000001</v>
      </c>
      <c r="G4062" s="10">
        <v>8.0584000000000003E-3</v>
      </c>
      <c r="H4062" s="10">
        <v>0</v>
      </c>
      <c r="I4062" s="10">
        <v>7.9432500000000003E-2</v>
      </c>
      <c r="J4062" s="10">
        <v>0.01</v>
      </c>
      <c r="K4062" s="10">
        <v>0.37</v>
      </c>
      <c r="L4062" s="10">
        <v>0</v>
      </c>
      <c r="M4062" s="10">
        <v>0</v>
      </c>
      <c r="N4062" s="10">
        <v>0</v>
      </c>
      <c r="O4062" s="10">
        <v>0</v>
      </c>
      <c r="P4062" s="10">
        <v>0</v>
      </c>
      <c r="Q4062" s="10">
        <v>0</v>
      </c>
    </row>
    <row r="4063" spans="1:17" ht="90" x14ac:dyDescent="0.25">
      <c r="A4063" s="5"/>
      <c r="B4063" s="8" t="s">
        <v>8821</v>
      </c>
      <c r="C4063" s="7" t="s">
        <v>8822</v>
      </c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</row>
    <row r="4064" spans="1:17" ht="90" x14ac:dyDescent="0.25">
      <c r="A4064" s="7">
        <v>2031</v>
      </c>
      <c r="B4064" s="7" t="s">
        <v>8822</v>
      </c>
      <c r="C4064" s="8" t="s">
        <v>12095</v>
      </c>
      <c r="D4064" s="10">
        <v>0</v>
      </c>
      <c r="E4064" s="9" t="s">
        <v>5885</v>
      </c>
      <c r="F4064" s="10">
        <v>0.26860610000000001</v>
      </c>
      <c r="G4064" s="10">
        <v>8.0584000000000003E-3</v>
      </c>
      <c r="H4064" s="10">
        <v>0</v>
      </c>
      <c r="I4064" s="10">
        <v>7.9432500000000003E-2</v>
      </c>
      <c r="J4064" s="10">
        <v>0.01</v>
      </c>
      <c r="K4064" s="10">
        <v>0.37</v>
      </c>
      <c r="L4064" s="10">
        <v>0</v>
      </c>
      <c r="M4064" s="10">
        <v>0</v>
      </c>
      <c r="N4064" s="10">
        <v>0</v>
      </c>
      <c r="O4064" s="10">
        <v>0</v>
      </c>
      <c r="P4064" s="10">
        <v>0</v>
      </c>
      <c r="Q4064" s="10">
        <v>0</v>
      </c>
    </row>
    <row r="4065" spans="1:17" ht="90" x14ac:dyDescent="0.25">
      <c r="A4065" s="5"/>
      <c r="B4065" s="8" t="s">
        <v>8823</v>
      </c>
      <c r="C4065" s="7" t="s">
        <v>8824</v>
      </c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</row>
    <row r="4066" spans="1:17" ht="90" x14ac:dyDescent="0.25">
      <c r="A4066" s="7">
        <v>2032</v>
      </c>
      <c r="B4066" s="7" t="s">
        <v>8824</v>
      </c>
      <c r="C4066" s="8" t="s">
        <v>12096</v>
      </c>
      <c r="D4066" s="10">
        <v>0</v>
      </c>
      <c r="E4066" s="9" t="s">
        <v>5885</v>
      </c>
      <c r="F4066" s="10">
        <v>0.26860610000000001</v>
      </c>
      <c r="G4066" s="10">
        <v>8.0584000000000003E-3</v>
      </c>
      <c r="H4066" s="10">
        <v>0</v>
      </c>
      <c r="I4066" s="10">
        <v>7.9432500000000003E-2</v>
      </c>
      <c r="J4066" s="10">
        <v>0.01</v>
      </c>
      <c r="K4066" s="10">
        <v>0.37</v>
      </c>
      <c r="L4066" s="10">
        <v>0</v>
      </c>
      <c r="M4066" s="10">
        <v>0</v>
      </c>
      <c r="N4066" s="10">
        <v>0</v>
      </c>
      <c r="O4066" s="10">
        <v>0</v>
      </c>
      <c r="P4066" s="10">
        <v>0</v>
      </c>
      <c r="Q4066" s="10">
        <v>0</v>
      </c>
    </row>
    <row r="4067" spans="1:17" ht="90" x14ac:dyDescent="0.25">
      <c r="A4067" s="5"/>
      <c r="B4067" s="8" t="s">
        <v>8825</v>
      </c>
      <c r="C4067" s="7" t="s">
        <v>8826</v>
      </c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</row>
    <row r="4068" spans="1:17" ht="90" x14ac:dyDescent="0.25">
      <c r="A4068" s="7">
        <v>2033</v>
      </c>
      <c r="B4068" s="7" t="s">
        <v>8826</v>
      </c>
      <c r="C4068" s="8" t="s">
        <v>12097</v>
      </c>
      <c r="D4068" s="10">
        <v>0</v>
      </c>
      <c r="E4068" s="9" t="s">
        <v>5885</v>
      </c>
      <c r="F4068" s="10">
        <v>0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10">
        <v>0</v>
      </c>
      <c r="O4068" s="10">
        <v>0</v>
      </c>
      <c r="P4068" s="10">
        <v>0</v>
      </c>
      <c r="Q4068" s="10">
        <v>0</v>
      </c>
    </row>
    <row r="4069" spans="1:17" ht="90" x14ac:dyDescent="0.25">
      <c r="A4069" s="5"/>
      <c r="B4069" s="8" t="s">
        <v>8827</v>
      </c>
      <c r="C4069" s="7" t="s">
        <v>8828</v>
      </c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</row>
    <row r="4070" spans="1:17" ht="90" x14ac:dyDescent="0.25">
      <c r="A4070" s="7">
        <v>2034</v>
      </c>
      <c r="B4070" s="7" t="s">
        <v>8828</v>
      </c>
      <c r="C4070" s="8" t="s">
        <v>12098</v>
      </c>
      <c r="D4070" s="10">
        <v>0</v>
      </c>
      <c r="E4070" s="9" t="s">
        <v>5885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10">
        <v>0</v>
      </c>
      <c r="O4070" s="10">
        <v>0</v>
      </c>
      <c r="P4070" s="10">
        <v>0</v>
      </c>
      <c r="Q4070" s="10">
        <v>0</v>
      </c>
    </row>
    <row r="4071" spans="1:17" ht="90" x14ac:dyDescent="0.25">
      <c r="A4071" s="5"/>
      <c r="B4071" s="8" t="s">
        <v>8829</v>
      </c>
      <c r="C4071" s="7" t="s">
        <v>8830</v>
      </c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</row>
    <row r="4072" spans="1:17" ht="90" x14ac:dyDescent="0.25">
      <c r="A4072" s="7">
        <v>2035</v>
      </c>
      <c r="B4072" s="7" t="s">
        <v>8830</v>
      </c>
      <c r="C4072" s="8" t="s">
        <v>12099</v>
      </c>
      <c r="D4072" s="10">
        <v>0</v>
      </c>
      <c r="E4072" s="9" t="s">
        <v>5885</v>
      </c>
      <c r="F4072" s="10">
        <v>0.26860610000000001</v>
      </c>
      <c r="G4072" s="10">
        <v>8.0584000000000003E-3</v>
      </c>
      <c r="H4072" s="10">
        <v>0</v>
      </c>
      <c r="I4072" s="10">
        <v>7.9432500000000003E-2</v>
      </c>
      <c r="J4072" s="10">
        <v>0.01</v>
      </c>
      <c r="K4072" s="10">
        <v>0.37</v>
      </c>
      <c r="L4072" s="10">
        <v>0</v>
      </c>
      <c r="M4072" s="10">
        <v>0</v>
      </c>
      <c r="N4072" s="10">
        <v>0</v>
      </c>
      <c r="O4072" s="10">
        <v>0</v>
      </c>
      <c r="P4072" s="10">
        <v>0</v>
      </c>
      <c r="Q4072" s="10">
        <v>0</v>
      </c>
    </row>
    <row r="4073" spans="1:17" ht="90" x14ac:dyDescent="0.25">
      <c r="A4073" s="5"/>
      <c r="B4073" s="8" t="s">
        <v>8831</v>
      </c>
      <c r="C4073" s="7" t="s">
        <v>8832</v>
      </c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</row>
    <row r="4074" spans="1:17" ht="90" x14ac:dyDescent="0.25">
      <c r="A4074" s="7">
        <v>2036</v>
      </c>
      <c r="B4074" s="7" t="s">
        <v>8832</v>
      </c>
      <c r="C4074" s="8" t="s">
        <v>12100</v>
      </c>
      <c r="D4074" s="10">
        <v>0</v>
      </c>
      <c r="E4074" s="9" t="s">
        <v>5885</v>
      </c>
      <c r="F4074" s="10">
        <v>0</v>
      </c>
      <c r="G4074" s="10">
        <v>0</v>
      </c>
      <c r="H4074" s="10">
        <v>0</v>
      </c>
      <c r="I4074" s="10">
        <v>0</v>
      </c>
      <c r="J4074" s="10">
        <v>0</v>
      </c>
      <c r="K4074" s="10">
        <v>0</v>
      </c>
      <c r="L4074" s="10">
        <v>0</v>
      </c>
      <c r="M4074" s="10">
        <v>0</v>
      </c>
      <c r="N4074" s="10">
        <v>0</v>
      </c>
      <c r="O4074" s="10">
        <v>0</v>
      </c>
      <c r="P4074" s="10">
        <v>0</v>
      </c>
      <c r="Q4074" s="10">
        <v>0</v>
      </c>
    </row>
    <row r="4075" spans="1:17" ht="90" x14ac:dyDescent="0.25">
      <c r="A4075" s="5"/>
      <c r="B4075" s="8" t="s">
        <v>8833</v>
      </c>
      <c r="C4075" s="7" t="s">
        <v>8834</v>
      </c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</row>
    <row r="4076" spans="1:17" ht="90" x14ac:dyDescent="0.25">
      <c r="A4076" s="7">
        <v>2037</v>
      </c>
      <c r="B4076" s="7" t="s">
        <v>8834</v>
      </c>
      <c r="C4076" s="8" t="s">
        <v>12101</v>
      </c>
      <c r="D4076" s="10">
        <v>0</v>
      </c>
      <c r="E4076" s="9" t="s">
        <v>5885</v>
      </c>
      <c r="F4076" s="10">
        <v>0.26860610000000001</v>
      </c>
      <c r="G4076" s="10">
        <v>8.0584000000000003E-3</v>
      </c>
      <c r="H4076" s="10">
        <v>0</v>
      </c>
      <c r="I4076" s="10">
        <v>7.9432500000000003E-2</v>
      </c>
      <c r="J4076" s="10">
        <v>0.01</v>
      </c>
      <c r="K4076" s="10">
        <v>0.37</v>
      </c>
      <c r="L4076" s="10">
        <v>0</v>
      </c>
      <c r="M4076" s="10">
        <v>0</v>
      </c>
      <c r="N4076" s="10">
        <v>0</v>
      </c>
      <c r="O4076" s="10">
        <v>0</v>
      </c>
      <c r="P4076" s="10">
        <v>0</v>
      </c>
      <c r="Q4076" s="10">
        <v>0</v>
      </c>
    </row>
    <row r="4077" spans="1:17" ht="105" x14ac:dyDescent="0.25">
      <c r="A4077" s="5"/>
      <c r="B4077" s="8" t="s">
        <v>8835</v>
      </c>
      <c r="C4077" s="7" t="s">
        <v>8836</v>
      </c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</row>
    <row r="4078" spans="1:17" ht="105" x14ac:dyDescent="0.25">
      <c r="A4078" s="7">
        <v>2038</v>
      </c>
      <c r="B4078" s="7" t="s">
        <v>8836</v>
      </c>
      <c r="C4078" s="8" t="s">
        <v>12102</v>
      </c>
      <c r="D4078" s="10">
        <v>180</v>
      </c>
      <c r="E4078" s="9" t="s">
        <v>5885</v>
      </c>
      <c r="F4078" s="10">
        <v>0.88311410000000001</v>
      </c>
      <c r="G4078" s="10">
        <v>9.5849999999999998E-3</v>
      </c>
      <c r="H4078" s="10">
        <v>0</v>
      </c>
      <c r="I4078" s="10">
        <v>0.3513944</v>
      </c>
      <c r="J4078" s="10">
        <v>0.01</v>
      </c>
      <c r="K4078" s="10">
        <v>1.25</v>
      </c>
      <c r="L4078" s="10">
        <v>0.38340000000000002</v>
      </c>
      <c r="M4078" s="10">
        <v>0</v>
      </c>
      <c r="N4078" s="10">
        <v>0</v>
      </c>
      <c r="O4078" s="10">
        <v>0</v>
      </c>
      <c r="P4078" s="10">
        <v>0</v>
      </c>
      <c r="Q4078" s="10">
        <v>0.38340000000000002</v>
      </c>
    </row>
    <row r="4079" spans="1:17" ht="120" x14ac:dyDescent="0.25">
      <c r="A4079" s="5"/>
      <c r="B4079" s="8" t="s">
        <v>8837</v>
      </c>
      <c r="C4079" s="7" t="s">
        <v>8838</v>
      </c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</row>
    <row r="4080" spans="1:17" ht="120" x14ac:dyDescent="0.25">
      <c r="A4080" s="7">
        <v>2039</v>
      </c>
      <c r="B4080" s="7" t="s">
        <v>8838</v>
      </c>
      <c r="C4080" s="8" t="s">
        <v>12103</v>
      </c>
      <c r="D4080" s="10">
        <v>165</v>
      </c>
      <c r="E4080" s="9" t="s">
        <v>5885</v>
      </c>
      <c r="F4080" s="10">
        <v>0.88311410000000001</v>
      </c>
      <c r="G4080" s="10">
        <v>9.5849999999999998E-3</v>
      </c>
      <c r="H4080" s="10">
        <v>0</v>
      </c>
      <c r="I4080" s="10">
        <v>0.3513944</v>
      </c>
      <c r="J4080" s="10">
        <v>0.01</v>
      </c>
      <c r="K4080" s="10">
        <v>1.25</v>
      </c>
      <c r="L4080" s="10">
        <v>0.35783999999999999</v>
      </c>
      <c r="M4080" s="10">
        <v>0</v>
      </c>
      <c r="N4080" s="10">
        <v>0</v>
      </c>
      <c r="O4080" s="10">
        <v>0</v>
      </c>
      <c r="P4080" s="10">
        <v>0</v>
      </c>
      <c r="Q4080" s="10">
        <v>0.35783999999999999</v>
      </c>
    </row>
    <row r="4081" spans="1:17" ht="120" x14ac:dyDescent="0.25">
      <c r="A4081" s="5"/>
      <c r="B4081" s="8" t="s">
        <v>8839</v>
      </c>
      <c r="C4081" s="7" t="s">
        <v>8840</v>
      </c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</row>
    <row r="4082" spans="1:17" ht="120" x14ac:dyDescent="0.25">
      <c r="A4082" s="7">
        <v>2040</v>
      </c>
      <c r="B4082" s="7" t="s">
        <v>8840</v>
      </c>
      <c r="C4082" s="8" t="s">
        <v>12104</v>
      </c>
      <c r="D4082" s="10">
        <v>120</v>
      </c>
      <c r="E4082" s="9" t="s">
        <v>5885</v>
      </c>
      <c r="F4082" s="10">
        <v>0.88311410000000001</v>
      </c>
      <c r="G4082" s="10">
        <v>9.5849999999999998E-3</v>
      </c>
      <c r="H4082" s="10">
        <v>0</v>
      </c>
      <c r="I4082" s="10">
        <v>0.3513944</v>
      </c>
      <c r="J4082" s="10">
        <v>0.01</v>
      </c>
      <c r="K4082" s="10">
        <v>1.25</v>
      </c>
      <c r="L4082" s="10">
        <v>0.25559999999999999</v>
      </c>
      <c r="M4082" s="10">
        <v>0</v>
      </c>
      <c r="N4082" s="10">
        <v>0</v>
      </c>
      <c r="O4082" s="10">
        <v>0</v>
      </c>
      <c r="P4082" s="10">
        <v>0</v>
      </c>
      <c r="Q4082" s="10">
        <v>0.25559999999999999</v>
      </c>
    </row>
    <row r="4083" spans="1:17" ht="90" x14ac:dyDescent="0.25">
      <c r="A4083" s="5"/>
      <c r="B4083" s="8" t="s">
        <v>8841</v>
      </c>
      <c r="C4083" s="7" t="s">
        <v>8842</v>
      </c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</row>
    <row r="4084" spans="1:17" ht="90" x14ac:dyDescent="0.25">
      <c r="A4084" s="7">
        <v>2041</v>
      </c>
      <c r="B4084" s="7" t="s">
        <v>8842</v>
      </c>
      <c r="C4084" s="8" t="s">
        <v>12105</v>
      </c>
      <c r="D4084" s="10">
        <v>180</v>
      </c>
      <c r="E4084" s="9" t="s">
        <v>5885</v>
      </c>
      <c r="F4084" s="10">
        <v>0.88311410000000001</v>
      </c>
      <c r="G4084" s="10">
        <v>9.5849999999999998E-3</v>
      </c>
      <c r="H4084" s="10">
        <v>0</v>
      </c>
      <c r="I4084" s="10">
        <v>0.3513944</v>
      </c>
      <c r="J4084" s="10">
        <v>0.01</v>
      </c>
      <c r="K4084" s="10">
        <v>1.25</v>
      </c>
      <c r="L4084" s="10">
        <v>0.38340000000000002</v>
      </c>
      <c r="M4084" s="10">
        <v>0</v>
      </c>
      <c r="N4084" s="10">
        <v>0</v>
      </c>
      <c r="O4084" s="10">
        <v>0</v>
      </c>
      <c r="P4084" s="10">
        <v>0</v>
      </c>
      <c r="Q4084" s="10">
        <v>0.38340000000000002</v>
      </c>
    </row>
    <row r="4085" spans="1:17" ht="90" x14ac:dyDescent="0.25">
      <c r="A4085" s="5"/>
      <c r="B4085" s="8" t="s">
        <v>8843</v>
      </c>
      <c r="C4085" s="7" t="s">
        <v>8844</v>
      </c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</row>
    <row r="4086" spans="1:17" ht="90" x14ac:dyDescent="0.25">
      <c r="A4086" s="7">
        <v>2042</v>
      </c>
      <c r="B4086" s="7" t="s">
        <v>8844</v>
      </c>
      <c r="C4086" s="8" t="s">
        <v>12106</v>
      </c>
      <c r="D4086" s="10">
        <v>0</v>
      </c>
      <c r="E4086" s="9" t="s">
        <v>5885</v>
      </c>
      <c r="F4086" s="10">
        <v>0</v>
      </c>
      <c r="G4086" s="10">
        <v>0</v>
      </c>
      <c r="H4086" s="10">
        <v>0</v>
      </c>
      <c r="I4086" s="10">
        <v>0</v>
      </c>
      <c r="J4086" s="10">
        <v>0</v>
      </c>
      <c r="K4086" s="10">
        <v>0</v>
      </c>
      <c r="L4086" s="10">
        <v>0</v>
      </c>
      <c r="M4086" s="10">
        <v>0</v>
      </c>
      <c r="N4086" s="10">
        <v>0</v>
      </c>
      <c r="O4086" s="10">
        <v>0</v>
      </c>
      <c r="P4086" s="10">
        <v>0</v>
      </c>
      <c r="Q4086" s="10">
        <v>0</v>
      </c>
    </row>
    <row r="4087" spans="1:17" ht="105" x14ac:dyDescent="0.25">
      <c r="A4087" s="5"/>
      <c r="B4087" s="8" t="s">
        <v>8845</v>
      </c>
      <c r="C4087" s="7" t="s">
        <v>8846</v>
      </c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</row>
    <row r="4088" spans="1:17" ht="105" x14ac:dyDescent="0.25">
      <c r="A4088" s="7">
        <v>2043</v>
      </c>
      <c r="B4088" s="7" t="s">
        <v>8846</v>
      </c>
      <c r="C4088" s="8" t="s">
        <v>12107</v>
      </c>
      <c r="D4088" s="10">
        <v>180</v>
      </c>
      <c r="E4088" s="9" t="s">
        <v>5885</v>
      </c>
      <c r="F4088" s="10">
        <v>0.88311410000000001</v>
      </c>
      <c r="G4088" s="10">
        <v>9.5849999999999998E-3</v>
      </c>
      <c r="H4088" s="10">
        <v>0</v>
      </c>
      <c r="I4088" s="10">
        <v>0.3513944</v>
      </c>
      <c r="J4088" s="10">
        <v>0.01</v>
      </c>
      <c r="K4088" s="10">
        <v>1.25</v>
      </c>
      <c r="L4088" s="10">
        <v>0.38340000000000002</v>
      </c>
      <c r="M4088" s="10">
        <v>0</v>
      </c>
      <c r="N4088" s="10">
        <v>0</v>
      </c>
      <c r="O4088" s="10">
        <v>0</v>
      </c>
      <c r="P4088" s="10">
        <v>0</v>
      </c>
      <c r="Q4088" s="10">
        <v>0.38340000000000002</v>
      </c>
    </row>
    <row r="4089" spans="1:17" ht="90" x14ac:dyDescent="0.25">
      <c r="A4089" s="5"/>
      <c r="B4089" s="8" t="s">
        <v>8847</v>
      </c>
      <c r="C4089" s="7" t="s">
        <v>8848</v>
      </c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</row>
    <row r="4090" spans="1:17" ht="90" x14ac:dyDescent="0.25">
      <c r="A4090" s="7">
        <v>2044</v>
      </c>
      <c r="B4090" s="7" t="s">
        <v>8848</v>
      </c>
      <c r="C4090" s="8" t="s">
        <v>12108</v>
      </c>
      <c r="D4090" s="10">
        <v>180</v>
      </c>
      <c r="E4090" s="9" t="s">
        <v>5885</v>
      </c>
      <c r="F4090" s="10">
        <v>0.88311410000000001</v>
      </c>
      <c r="G4090" s="10">
        <v>9.5849999999999998E-3</v>
      </c>
      <c r="H4090" s="10">
        <v>0</v>
      </c>
      <c r="I4090" s="10">
        <v>0.3513944</v>
      </c>
      <c r="J4090" s="10">
        <v>0.01</v>
      </c>
      <c r="K4090" s="10">
        <v>1.25</v>
      </c>
      <c r="L4090" s="10">
        <v>0.38340000000000002</v>
      </c>
      <c r="M4090" s="10">
        <v>0</v>
      </c>
      <c r="N4090" s="10">
        <v>0</v>
      </c>
      <c r="O4090" s="10">
        <v>0</v>
      </c>
      <c r="P4090" s="10">
        <v>0</v>
      </c>
      <c r="Q4090" s="10">
        <v>0.38340000000000002</v>
      </c>
    </row>
    <row r="4091" spans="1:17" ht="90" x14ac:dyDescent="0.25">
      <c r="A4091" s="5"/>
      <c r="B4091" s="8" t="s">
        <v>8849</v>
      </c>
      <c r="C4091" s="7" t="s">
        <v>8850</v>
      </c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</row>
    <row r="4092" spans="1:17" ht="90" x14ac:dyDescent="0.25">
      <c r="A4092" s="7">
        <v>2045</v>
      </c>
      <c r="B4092" s="7" t="s">
        <v>8850</v>
      </c>
      <c r="C4092" s="8" t="s">
        <v>12109</v>
      </c>
      <c r="D4092" s="10">
        <v>195</v>
      </c>
      <c r="E4092" s="9" t="s">
        <v>5885</v>
      </c>
      <c r="F4092" s="10">
        <v>0.88311410000000001</v>
      </c>
      <c r="G4092" s="10">
        <v>9.5849999999999998E-3</v>
      </c>
      <c r="H4092" s="10">
        <v>0</v>
      </c>
      <c r="I4092" s="10">
        <v>0.3513944</v>
      </c>
      <c r="J4092" s="10">
        <v>0.01</v>
      </c>
      <c r="K4092" s="10">
        <v>1.25</v>
      </c>
      <c r="L4092" s="10">
        <v>0.41535</v>
      </c>
      <c r="M4092" s="10">
        <v>0</v>
      </c>
      <c r="N4092" s="10">
        <v>0</v>
      </c>
      <c r="O4092" s="10">
        <v>0</v>
      </c>
      <c r="P4092" s="10">
        <v>0</v>
      </c>
      <c r="Q4092" s="10">
        <v>0.41535</v>
      </c>
    </row>
    <row r="4093" spans="1:17" ht="90" x14ac:dyDescent="0.25">
      <c r="A4093" s="5"/>
      <c r="B4093" s="8" t="s">
        <v>8851</v>
      </c>
      <c r="C4093" s="7" t="s">
        <v>8852</v>
      </c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</row>
    <row r="4094" spans="1:17" ht="90" x14ac:dyDescent="0.25">
      <c r="A4094" s="7">
        <v>2046</v>
      </c>
      <c r="B4094" s="7" t="s">
        <v>8852</v>
      </c>
      <c r="C4094" s="8" t="s">
        <v>12110</v>
      </c>
      <c r="D4094" s="10">
        <v>175</v>
      </c>
      <c r="E4094" s="9" t="s">
        <v>5885</v>
      </c>
      <c r="F4094" s="10">
        <v>0.88311410000000001</v>
      </c>
      <c r="G4094" s="10">
        <v>9.5849999999999998E-3</v>
      </c>
      <c r="H4094" s="10">
        <v>0</v>
      </c>
      <c r="I4094" s="10">
        <v>0.3513944</v>
      </c>
      <c r="J4094" s="10">
        <v>0.01</v>
      </c>
      <c r="K4094" s="10">
        <v>1.25</v>
      </c>
      <c r="L4094" s="10">
        <v>0.37275000000000003</v>
      </c>
      <c r="M4094" s="10">
        <v>0</v>
      </c>
      <c r="N4094" s="10">
        <v>0</v>
      </c>
      <c r="O4094" s="10">
        <v>0</v>
      </c>
      <c r="P4094" s="10">
        <v>0</v>
      </c>
      <c r="Q4094" s="10">
        <v>0.37275000000000003</v>
      </c>
    </row>
    <row r="4095" spans="1:17" ht="120" x14ac:dyDescent="0.25">
      <c r="A4095" s="5"/>
      <c r="B4095" s="8" t="s">
        <v>8853</v>
      </c>
      <c r="C4095" s="7" t="s">
        <v>8854</v>
      </c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</row>
    <row r="4096" spans="1:17" ht="120" x14ac:dyDescent="0.25">
      <c r="A4096" s="7">
        <v>2047</v>
      </c>
      <c r="B4096" s="7" t="s">
        <v>8854</v>
      </c>
      <c r="C4096" s="8" t="s">
        <v>12111</v>
      </c>
      <c r="D4096" s="10">
        <v>180</v>
      </c>
      <c r="E4096" s="9" t="s">
        <v>5885</v>
      </c>
      <c r="F4096" s="10">
        <v>0.88311410000000001</v>
      </c>
      <c r="G4096" s="10">
        <v>9.5849999999999998E-3</v>
      </c>
      <c r="H4096" s="10">
        <v>0</v>
      </c>
      <c r="I4096" s="10">
        <v>0.3513944</v>
      </c>
      <c r="J4096" s="10">
        <v>0.01</v>
      </c>
      <c r="K4096" s="10">
        <v>1.25</v>
      </c>
      <c r="L4096" s="10">
        <v>0.38340000000000002</v>
      </c>
      <c r="M4096" s="10">
        <v>0</v>
      </c>
      <c r="N4096" s="10">
        <v>0</v>
      </c>
      <c r="O4096" s="10">
        <v>0</v>
      </c>
      <c r="P4096" s="10">
        <v>0</v>
      </c>
      <c r="Q4096" s="10">
        <v>0.38340000000000002</v>
      </c>
    </row>
    <row r="4097" spans="1:17" ht="90" x14ac:dyDescent="0.25">
      <c r="A4097" s="5"/>
      <c r="B4097" s="8" t="s">
        <v>8855</v>
      </c>
      <c r="C4097" s="7" t="s">
        <v>8856</v>
      </c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</row>
    <row r="4098" spans="1:17" ht="90" x14ac:dyDescent="0.25">
      <c r="A4098" s="7">
        <v>2048</v>
      </c>
      <c r="B4098" s="7" t="s">
        <v>8856</v>
      </c>
      <c r="C4098" s="8" t="s">
        <v>12112</v>
      </c>
      <c r="D4098" s="10">
        <v>171</v>
      </c>
      <c r="E4098" s="9" t="s">
        <v>5885</v>
      </c>
      <c r="F4098" s="10">
        <v>0.88311410000000001</v>
      </c>
      <c r="G4098" s="10">
        <v>9.5849999999999998E-3</v>
      </c>
      <c r="H4098" s="10">
        <v>0</v>
      </c>
      <c r="I4098" s="10">
        <v>0.3513944</v>
      </c>
      <c r="J4098" s="10">
        <v>0.01</v>
      </c>
      <c r="K4098" s="10">
        <v>1.25</v>
      </c>
      <c r="L4098" s="10">
        <v>0.36423</v>
      </c>
      <c r="M4098" s="10">
        <v>0</v>
      </c>
      <c r="N4098" s="10">
        <v>0</v>
      </c>
      <c r="O4098" s="10">
        <v>0</v>
      </c>
      <c r="P4098" s="10">
        <v>0</v>
      </c>
      <c r="Q4098" s="10">
        <v>0.36423</v>
      </c>
    </row>
    <row r="4099" spans="1:17" ht="120" x14ac:dyDescent="0.25">
      <c r="A4099" s="5"/>
      <c r="B4099" s="8" t="s">
        <v>8857</v>
      </c>
      <c r="C4099" s="7" t="s">
        <v>8858</v>
      </c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</row>
    <row r="4100" spans="1:17" ht="120" x14ac:dyDescent="0.25">
      <c r="A4100" s="7">
        <v>2049</v>
      </c>
      <c r="B4100" s="7" t="s">
        <v>8858</v>
      </c>
      <c r="C4100" s="8" t="s">
        <v>12113</v>
      </c>
      <c r="D4100" s="10">
        <v>180</v>
      </c>
      <c r="E4100" s="9" t="s">
        <v>5885</v>
      </c>
      <c r="F4100" s="10">
        <v>0.88311410000000001</v>
      </c>
      <c r="G4100" s="10">
        <v>9.5849999999999998E-3</v>
      </c>
      <c r="H4100" s="10">
        <v>0</v>
      </c>
      <c r="I4100" s="10">
        <v>0.3513944</v>
      </c>
      <c r="J4100" s="10">
        <v>0.01</v>
      </c>
      <c r="K4100" s="10">
        <v>1.25</v>
      </c>
      <c r="L4100" s="10">
        <v>0.38340000000000002</v>
      </c>
      <c r="M4100" s="10">
        <v>0</v>
      </c>
      <c r="N4100" s="10">
        <v>0</v>
      </c>
      <c r="O4100" s="10">
        <v>0</v>
      </c>
      <c r="P4100" s="10">
        <v>0</v>
      </c>
      <c r="Q4100" s="10">
        <v>0.38340000000000002</v>
      </c>
    </row>
    <row r="4101" spans="1:17" ht="105" x14ac:dyDescent="0.25">
      <c r="A4101" s="5"/>
      <c r="B4101" s="8" t="s">
        <v>8859</v>
      </c>
      <c r="C4101" s="7" t="s">
        <v>8860</v>
      </c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</row>
    <row r="4102" spans="1:17" ht="105" x14ac:dyDescent="0.25">
      <c r="A4102" s="7">
        <v>2050</v>
      </c>
      <c r="B4102" s="7" t="s">
        <v>8860</v>
      </c>
      <c r="C4102" s="8" t="s">
        <v>12114</v>
      </c>
      <c r="D4102" s="10">
        <v>180</v>
      </c>
      <c r="E4102" s="9" t="s">
        <v>5885</v>
      </c>
      <c r="F4102" s="10">
        <v>0.88311410000000001</v>
      </c>
      <c r="G4102" s="10">
        <v>9.5849999999999998E-3</v>
      </c>
      <c r="H4102" s="10">
        <v>0</v>
      </c>
      <c r="I4102" s="10">
        <v>0.3513944</v>
      </c>
      <c r="J4102" s="10">
        <v>0.01</v>
      </c>
      <c r="K4102" s="10">
        <v>1.25</v>
      </c>
      <c r="L4102" s="10">
        <v>0.38340000000000002</v>
      </c>
      <c r="M4102" s="10">
        <v>0</v>
      </c>
      <c r="N4102" s="10">
        <v>0</v>
      </c>
      <c r="O4102" s="10">
        <v>0</v>
      </c>
      <c r="P4102" s="10">
        <v>0</v>
      </c>
      <c r="Q4102" s="10">
        <v>0.38340000000000002</v>
      </c>
    </row>
    <row r="4103" spans="1:17" ht="105" x14ac:dyDescent="0.25">
      <c r="A4103" s="5"/>
      <c r="B4103" s="8" t="s">
        <v>8861</v>
      </c>
      <c r="C4103" s="7" t="s">
        <v>8862</v>
      </c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</row>
    <row r="4104" spans="1:17" ht="105" x14ac:dyDescent="0.25">
      <c r="A4104" s="7">
        <v>2051</v>
      </c>
      <c r="B4104" s="7" t="s">
        <v>8862</v>
      </c>
      <c r="C4104" s="8" t="s">
        <v>12115</v>
      </c>
      <c r="D4104" s="10">
        <v>180</v>
      </c>
      <c r="E4104" s="9" t="s">
        <v>5885</v>
      </c>
      <c r="F4104" s="10">
        <v>0.88311410000000001</v>
      </c>
      <c r="G4104" s="10">
        <v>9.5849999999999998E-3</v>
      </c>
      <c r="H4104" s="10">
        <v>0</v>
      </c>
      <c r="I4104" s="10">
        <v>0.3513944</v>
      </c>
      <c r="J4104" s="10">
        <v>0.01</v>
      </c>
      <c r="K4104" s="10">
        <v>1.25</v>
      </c>
      <c r="L4104" s="10">
        <v>0.38340000000000002</v>
      </c>
      <c r="M4104" s="10">
        <v>0</v>
      </c>
      <c r="N4104" s="10">
        <v>0</v>
      </c>
      <c r="O4104" s="10">
        <v>0</v>
      </c>
      <c r="P4104" s="10">
        <v>0</v>
      </c>
      <c r="Q4104" s="10">
        <v>0.38340000000000002</v>
      </c>
    </row>
    <row r="4105" spans="1:17" ht="105" x14ac:dyDescent="0.25">
      <c r="A4105" s="5"/>
      <c r="B4105" s="8" t="s">
        <v>8863</v>
      </c>
      <c r="C4105" s="7" t="s">
        <v>7634</v>
      </c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</row>
    <row r="4106" spans="1:17" ht="105" x14ac:dyDescent="0.25">
      <c r="A4106" s="7">
        <v>2052</v>
      </c>
      <c r="B4106" s="7" t="s">
        <v>7634</v>
      </c>
      <c r="C4106" s="8" t="s">
        <v>12116</v>
      </c>
      <c r="D4106" s="10">
        <v>175</v>
      </c>
      <c r="E4106" s="9" t="s">
        <v>5885</v>
      </c>
      <c r="F4106" s="10">
        <v>0.88311410000000001</v>
      </c>
      <c r="G4106" s="10">
        <v>9.5849999999999998E-3</v>
      </c>
      <c r="H4106" s="10">
        <v>0</v>
      </c>
      <c r="I4106" s="10">
        <v>0.3513944</v>
      </c>
      <c r="J4106" s="10">
        <v>0.01</v>
      </c>
      <c r="K4106" s="10">
        <v>1.25</v>
      </c>
      <c r="L4106" s="10">
        <v>0.37275000000000003</v>
      </c>
      <c r="M4106" s="10">
        <v>0</v>
      </c>
      <c r="N4106" s="10">
        <v>0</v>
      </c>
      <c r="O4106" s="10">
        <v>0</v>
      </c>
      <c r="P4106" s="10">
        <v>0</v>
      </c>
      <c r="Q4106" s="10">
        <v>0.37275000000000003</v>
      </c>
    </row>
    <row r="4107" spans="1:17" ht="105" x14ac:dyDescent="0.25">
      <c r="A4107" s="5"/>
      <c r="B4107" s="8" t="s">
        <v>8864</v>
      </c>
      <c r="C4107" s="7" t="s">
        <v>8865</v>
      </c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</row>
    <row r="4108" spans="1:17" ht="105" x14ac:dyDescent="0.25">
      <c r="A4108" s="7">
        <v>2053</v>
      </c>
      <c r="B4108" s="7" t="s">
        <v>8865</v>
      </c>
      <c r="C4108" s="8" t="s">
        <v>12117</v>
      </c>
      <c r="D4108" s="10">
        <v>180</v>
      </c>
      <c r="E4108" s="9" t="s">
        <v>5885</v>
      </c>
      <c r="F4108" s="10">
        <v>0.88311410000000001</v>
      </c>
      <c r="G4108" s="10">
        <v>9.5849999999999998E-3</v>
      </c>
      <c r="H4108" s="10">
        <v>0</v>
      </c>
      <c r="I4108" s="10">
        <v>0.3513944</v>
      </c>
      <c r="J4108" s="10">
        <v>0.01</v>
      </c>
      <c r="K4108" s="10">
        <v>1.25</v>
      </c>
      <c r="L4108" s="10">
        <v>0.38340000000000002</v>
      </c>
      <c r="M4108" s="10">
        <v>0</v>
      </c>
      <c r="N4108" s="10">
        <v>0</v>
      </c>
      <c r="O4108" s="10">
        <v>0</v>
      </c>
      <c r="P4108" s="10">
        <v>0</v>
      </c>
      <c r="Q4108" s="10">
        <v>0.38340000000000002</v>
      </c>
    </row>
    <row r="4109" spans="1:17" ht="90" x14ac:dyDescent="0.25">
      <c r="A4109" s="5"/>
      <c r="B4109" s="8" t="s">
        <v>8866</v>
      </c>
      <c r="C4109" s="7" t="s">
        <v>8867</v>
      </c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</row>
    <row r="4110" spans="1:17" ht="90" x14ac:dyDescent="0.25">
      <c r="A4110" s="7">
        <v>2054</v>
      </c>
      <c r="B4110" s="7" t="s">
        <v>8867</v>
      </c>
      <c r="C4110" s="8" t="s">
        <v>12118</v>
      </c>
      <c r="D4110" s="10">
        <v>148</v>
      </c>
      <c r="E4110" s="9" t="s">
        <v>5885</v>
      </c>
      <c r="F4110" s="10">
        <v>0.88311410000000001</v>
      </c>
      <c r="G4110" s="10">
        <v>9.5849999999999998E-3</v>
      </c>
      <c r="H4110" s="10">
        <v>0</v>
      </c>
      <c r="I4110" s="10">
        <v>0.3513944</v>
      </c>
      <c r="J4110" s="10">
        <v>0.01</v>
      </c>
      <c r="K4110" s="10">
        <v>1.25</v>
      </c>
      <c r="L4110" s="10">
        <v>0.31524000000000002</v>
      </c>
      <c r="M4110" s="10">
        <v>0</v>
      </c>
      <c r="N4110" s="10">
        <v>0</v>
      </c>
      <c r="O4110" s="10">
        <v>0</v>
      </c>
      <c r="P4110" s="10">
        <v>0</v>
      </c>
      <c r="Q4110" s="10">
        <v>0.31524000000000002</v>
      </c>
    </row>
    <row r="4111" spans="1:17" ht="120" x14ac:dyDescent="0.25">
      <c r="A4111" s="5"/>
      <c r="B4111" s="8" t="s">
        <v>8868</v>
      </c>
      <c r="C4111" s="7" t="s">
        <v>8869</v>
      </c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</row>
    <row r="4112" spans="1:17" ht="120" x14ac:dyDescent="0.25">
      <c r="A4112" s="7">
        <v>2055</v>
      </c>
      <c r="B4112" s="7" t="s">
        <v>8869</v>
      </c>
      <c r="C4112" s="8" t="s">
        <v>12119</v>
      </c>
      <c r="D4112" s="10">
        <v>180</v>
      </c>
      <c r="E4112" s="9" t="s">
        <v>5885</v>
      </c>
      <c r="F4112" s="10">
        <v>0.88311410000000001</v>
      </c>
      <c r="G4112" s="10">
        <v>9.5849999999999998E-3</v>
      </c>
      <c r="H4112" s="10">
        <v>0</v>
      </c>
      <c r="I4112" s="10">
        <v>0.3513944</v>
      </c>
      <c r="J4112" s="10">
        <v>0.01</v>
      </c>
      <c r="K4112" s="10">
        <v>1.25</v>
      </c>
      <c r="L4112" s="10">
        <v>0.38340000000000002</v>
      </c>
      <c r="M4112" s="10">
        <v>0</v>
      </c>
      <c r="N4112" s="10">
        <v>0</v>
      </c>
      <c r="O4112" s="10">
        <v>0</v>
      </c>
      <c r="P4112" s="10">
        <v>0</v>
      </c>
      <c r="Q4112" s="10">
        <v>0.38340000000000002</v>
      </c>
    </row>
    <row r="4113" spans="1:17" ht="120" x14ac:dyDescent="0.25">
      <c r="A4113" s="5"/>
      <c r="B4113" s="8" t="s">
        <v>8870</v>
      </c>
      <c r="C4113" s="7" t="s">
        <v>8871</v>
      </c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</row>
    <row r="4114" spans="1:17" ht="120" x14ac:dyDescent="0.25">
      <c r="A4114" s="7">
        <v>2056</v>
      </c>
      <c r="B4114" s="7" t="s">
        <v>8871</v>
      </c>
      <c r="C4114" s="8" t="s">
        <v>12120</v>
      </c>
      <c r="D4114" s="10">
        <v>180</v>
      </c>
      <c r="E4114" s="9" t="s">
        <v>5885</v>
      </c>
      <c r="F4114" s="10">
        <v>0.88311410000000001</v>
      </c>
      <c r="G4114" s="10">
        <v>9.5849999999999998E-3</v>
      </c>
      <c r="H4114" s="10">
        <v>0</v>
      </c>
      <c r="I4114" s="10">
        <v>0.3513944</v>
      </c>
      <c r="J4114" s="10">
        <v>0.01</v>
      </c>
      <c r="K4114" s="10">
        <v>1.25</v>
      </c>
      <c r="L4114" s="10">
        <v>0.38340000000000002</v>
      </c>
      <c r="M4114" s="10">
        <v>0</v>
      </c>
      <c r="N4114" s="10">
        <v>0</v>
      </c>
      <c r="O4114" s="10">
        <v>0</v>
      </c>
      <c r="P4114" s="10">
        <v>0</v>
      </c>
      <c r="Q4114" s="10">
        <v>0.38340000000000002</v>
      </c>
    </row>
    <row r="4115" spans="1:17" ht="120" x14ac:dyDescent="0.25">
      <c r="A4115" s="5"/>
      <c r="B4115" s="8" t="s">
        <v>8872</v>
      </c>
      <c r="C4115" s="7" t="s">
        <v>8873</v>
      </c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</row>
    <row r="4116" spans="1:17" ht="120" x14ac:dyDescent="0.25">
      <c r="A4116" s="7">
        <v>2057</v>
      </c>
      <c r="B4116" s="7" t="s">
        <v>8873</v>
      </c>
      <c r="C4116" s="8" t="s">
        <v>12121</v>
      </c>
      <c r="D4116" s="10">
        <v>180</v>
      </c>
      <c r="E4116" s="9" t="s">
        <v>5885</v>
      </c>
      <c r="F4116" s="10">
        <v>0.88311410000000001</v>
      </c>
      <c r="G4116" s="10">
        <v>9.5849999999999998E-3</v>
      </c>
      <c r="H4116" s="10">
        <v>0</v>
      </c>
      <c r="I4116" s="10">
        <v>0.3513944</v>
      </c>
      <c r="J4116" s="10">
        <v>0.01</v>
      </c>
      <c r="K4116" s="10">
        <v>1.25</v>
      </c>
      <c r="L4116" s="10">
        <v>0.38340000000000002</v>
      </c>
      <c r="M4116" s="10">
        <v>0</v>
      </c>
      <c r="N4116" s="10">
        <v>0</v>
      </c>
      <c r="O4116" s="10">
        <v>0</v>
      </c>
      <c r="P4116" s="10">
        <v>0</v>
      </c>
      <c r="Q4116" s="10">
        <v>0.38340000000000002</v>
      </c>
    </row>
    <row r="4117" spans="1:17" ht="105" x14ac:dyDescent="0.25">
      <c r="A4117" s="5"/>
      <c r="B4117" s="8" t="s">
        <v>8874</v>
      </c>
      <c r="C4117" s="7" t="s">
        <v>8875</v>
      </c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</row>
    <row r="4118" spans="1:17" ht="105" x14ac:dyDescent="0.25">
      <c r="A4118" s="7">
        <v>2058</v>
      </c>
      <c r="B4118" s="7" t="s">
        <v>8875</v>
      </c>
      <c r="C4118" s="8" t="s">
        <v>12122</v>
      </c>
      <c r="D4118" s="10">
        <v>150</v>
      </c>
      <c r="E4118" s="9" t="s">
        <v>5885</v>
      </c>
      <c r="F4118" s="10">
        <v>0.88311410000000001</v>
      </c>
      <c r="G4118" s="10">
        <v>9.5849999999999998E-3</v>
      </c>
      <c r="H4118" s="10">
        <v>0</v>
      </c>
      <c r="I4118" s="10">
        <v>0.3513944</v>
      </c>
      <c r="J4118" s="10">
        <v>0.01</v>
      </c>
      <c r="K4118" s="10">
        <v>1.25</v>
      </c>
      <c r="L4118" s="10">
        <v>0.31950000000000001</v>
      </c>
      <c r="M4118" s="10">
        <v>0</v>
      </c>
      <c r="N4118" s="10">
        <v>0</v>
      </c>
      <c r="O4118" s="10">
        <v>0</v>
      </c>
      <c r="P4118" s="10">
        <v>0</v>
      </c>
      <c r="Q4118" s="10">
        <v>0.31950000000000001</v>
      </c>
    </row>
    <row r="4119" spans="1:17" ht="120" x14ac:dyDescent="0.25">
      <c r="A4119" s="5"/>
      <c r="B4119" s="8" t="s">
        <v>8876</v>
      </c>
      <c r="C4119" s="7" t="s">
        <v>8877</v>
      </c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</row>
    <row r="4120" spans="1:17" ht="120" x14ac:dyDescent="0.25">
      <c r="A4120" s="7">
        <v>2059</v>
      </c>
      <c r="B4120" s="7" t="s">
        <v>8877</v>
      </c>
      <c r="C4120" s="8" t="s">
        <v>12123</v>
      </c>
      <c r="D4120" s="10">
        <v>0</v>
      </c>
      <c r="E4120" s="9" t="s">
        <v>5885</v>
      </c>
      <c r="F4120" s="10">
        <v>0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10">
        <v>0</v>
      </c>
      <c r="O4120" s="10">
        <v>0</v>
      </c>
      <c r="P4120" s="10">
        <v>0</v>
      </c>
      <c r="Q4120" s="10">
        <v>0</v>
      </c>
    </row>
    <row r="4121" spans="1:17" ht="165" x14ac:dyDescent="0.25">
      <c r="A4121" s="5"/>
      <c r="B4121" s="8" t="s">
        <v>8878</v>
      </c>
      <c r="C4121" s="7" t="s">
        <v>8879</v>
      </c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</row>
    <row r="4122" spans="1:17" ht="165" x14ac:dyDescent="0.25">
      <c r="A4122" s="7">
        <v>2060</v>
      </c>
      <c r="B4122" s="7" t="s">
        <v>8879</v>
      </c>
      <c r="C4122" s="8" t="s">
        <v>12124</v>
      </c>
      <c r="D4122" s="10">
        <v>0</v>
      </c>
      <c r="E4122" s="9" t="s">
        <v>5885</v>
      </c>
      <c r="F4122" s="10">
        <v>0.88311410000000001</v>
      </c>
      <c r="G4122" s="10">
        <v>9.5849999999999998E-3</v>
      </c>
      <c r="H4122" s="10">
        <v>0</v>
      </c>
      <c r="I4122" s="10">
        <v>0.3513944</v>
      </c>
      <c r="J4122" s="10">
        <v>0.01</v>
      </c>
      <c r="K4122" s="10">
        <v>1.25</v>
      </c>
      <c r="L4122" s="10">
        <v>0</v>
      </c>
      <c r="M4122" s="10">
        <v>0</v>
      </c>
      <c r="N4122" s="10">
        <v>0</v>
      </c>
      <c r="O4122" s="10">
        <v>0</v>
      </c>
      <c r="P4122" s="10">
        <v>0</v>
      </c>
      <c r="Q4122" s="10">
        <v>0</v>
      </c>
    </row>
    <row r="4123" spans="1:17" ht="120" x14ac:dyDescent="0.25">
      <c r="A4123" s="5"/>
      <c r="B4123" s="8" t="s">
        <v>8880</v>
      </c>
      <c r="C4123" s="7" t="s">
        <v>8881</v>
      </c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</row>
    <row r="4124" spans="1:17" ht="120" x14ac:dyDescent="0.25">
      <c r="A4124" s="7">
        <v>2061</v>
      </c>
      <c r="B4124" s="7" t="s">
        <v>8881</v>
      </c>
      <c r="C4124" s="8" t="s">
        <v>12125</v>
      </c>
      <c r="D4124" s="10">
        <v>170</v>
      </c>
      <c r="E4124" s="9" t="s">
        <v>5885</v>
      </c>
      <c r="F4124" s="10">
        <v>0.88311410000000001</v>
      </c>
      <c r="G4124" s="10">
        <v>9.5849999999999998E-3</v>
      </c>
      <c r="H4124" s="10">
        <v>0</v>
      </c>
      <c r="I4124" s="10">
        <v>0.3513944</v>
      </c>
      <c r="J4124" s="10">
        <v>0.01</v>
      </c>
      <c r="K4124" s="10">
        <v>1.25</v>
      </c>
      <c r="L4124" s="10">
        <v>0.36209999999999998</v>
      </c>
      <c r="M4124" s="10">
        <v>0</v>
      </c>
      <c r="N4124" s="10">
        <v>0</v>
      </c>
      <c r="O4124" s="10">
        <v>0</v>
      </c>
      <c r="P4124" s="10">
        <v>0</v>
      </c>
      <c r="Q4124" s="10">
        <v>0.36209999999999998</v>
      </c>
    </row>
    <row r="4125" spans="1:17" ht="150" x14ac:dyDescent="0.25">
      <c r="A4125" s="5"/>
      <c r="B4125" s="8" t="s">
        <v>8882</v>
      </c>
      <c r="C4125" s="7" t="s">
        <v>8883</v>
      </c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</row>
    <row r="4126" spans="1:17" ht="150" x14ac:dyDescent="0.25">
      <c r="A4126" s="7">
        <v>2062</v>
      </c>
      <c r="B4126" s="7" t="s">
        <v>8883</v>
      </c>
      <c r="C4126" s="8" t="s">
        <v>12126</v>
      </c>
      <c r="D4126" s="10">
        <v>0</v>
      </c>
      <c r="E4126" s="9" t="s">
        <v>5885</v>
      </c>
      <c r="F4126" s="10">
        <v>0</v>
      </c>
      <c r="G4126" s="10">
        <v>0</v>
      </c>
      <c r="H4126" s="10">
        <v>0</v>
      </c>
      <c r="I4126" s="10">
        <v>0</v>
      </c>
      <c r="J4126" s="10">
        <v>0</v>
      </c>
      <c r="K4126" s="10">
        <v>0</v>
      </c>
      <c r="L4126" s="10">
        <v>0</v>
      </c>
      <c r="M4126" s="10">
        <v>0</v>
      </c>
      <c r="N4126" s="10">
        <v>0</v>
      </c>
      <c r="O4126" s="10">
        <v>0</v>
      </c>
      <c r="P4126" s="10">
        <v>0</v>
      </c>
      <c r="Q4126" s="10">
        <v>0</v>
      </c>
    </row>
    <row r="4127" spans="1:17" ht="150" x14ac:dyDescent="0.25">
      <c r="A4127" s="5"/>
      <c r="B4127" s="8" t="s">
        <v>8884</v>
      </c>
      <c r="C4127" s="7" t="s">
        <v>8885</v>
      </c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</row>
    <row r="4128" spans="1:17" ht="150" x14ac:dyDescent="0.25">
      <c r="A4128" s="7">
        <v>2063</v>
      </c>
      <c r="B4128" s="7" t="s">
        <v>8885</v>
      </c>
      <c r="C4128" s="8" t="s">
        <v>12127</v>
      </c>
      <c r="D4128" s="10">
        <v>160</v>
      </c>
      <c r="E4128" s="9" t="s">
        <v>5885</v>
      </c>
      <c r="F4128" s="10">
        <v>0.88311410000000001</v>
      </c>
      <c r="G4128" s="10">
        <v>9.5849999999999998E-3</v>
      </c>
      <c r="H4128" s="10">
        <v>0</v>
      </c>
      <c r="I4128" s="10">
        <v>0.3513944</v>
      </c>
      <c r="J4128" s="10">
        <v>0.01</v>
      </c>
      <c r="K4128" s="10">
        <v>1.25</v>
      </c>
      <c r="L4128" s="10">
        <v>0.34079999999999999</v>
      </c>
      <c r="M4128" s="10">
        <v>0</v>
      </c>
      <c r="N4128" s="10">
        <v>0</v>
      </c>
      <c r="O4128" s="10">
        <v>0</v>
      </c>
      <c r="P4128" s="10">
        <v>0</v>
      </c>
      <c r="Q4128" s="10">
        <v>0.34079999999999999</v>
      </c>
    </row>
    <row r="4129" spans="1:17" ht="120" x14ac:dyDescent="0.25">
      <c r="A4129" s="5"/>
      <c r="B4129" s="8" t="s">
        <v>8886</v>
      </c>
      <c r="C4129" s="7" t="s">
        <v>8887</v>
      </c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</row>
    <row r="4130" spans="1:17" ht="120" x14ac:dyDescent="0.25">
      <c r="A4130" s="7">
        <v>2064</v>
      </c>
      <c r="B4130" s="7" t="s">
        <v>8887</v>
      </c>
      <c r="C4130" s="8" t="s">
        <v>12128</v>
      </c>
      <c r="D4130" s="10">
        <v>300</v>
      </c>
      <c r="E4130" s="9" t="s">
        <v>5885</v>
      </c>
      <c r="F4130" s="10">
        <v>0.88311410000000001</v>
      </c>
      <c r="G4130" s="10">
        <v>9.5849999999999998E-3</v>
      </c>
      <c r="H4130" s="10">
        <v>0</v>
      </c>
      <c r="I4130" s="10">
        <v>0.3513944</v>
      </c>
      <c r="J4130" s="10">
        <v>0.01</v>
      </c>
      <c r="K4130" s="10">
        <v>1.25</v>
      </c>
      <c r="L4130" s="10">
        <v>0.63900000000000001</v>
      </c>
      <c r="M4130" s="10">
        <v>0</v>
      </c>
      <c r="N4130" s="10">
        <v>0</v>
      </c>
      <c r="O4130" s="10">
        <v>0</v>
      </c>
      <c r="P4130" s="10">
        <v>0</v>
      </c>
      <c r="Q4130" s="10">
        <v>0.63900000000000001</v>
      </c>
    </row>
    <row r="4131" spans="1:17" ht="150" x14ac:dyDescent="0.25">
      <c r="A4131" s="5"/>
      <c r="B4131" s="8" t="s">
        <v>8888</v>
      </c>
      <c r="C4131" s="7" t="s">
        <v>8889</v>
      </c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</row>
    <row r="4132" spans="1:17" ht="150" x14ac:dyDescent="0.25">
      <c r="A4132" s="7">
        <v>2065</v>
      </c>
      <c r="B4132" s="7" t="s">
        <v>8889</v>
      </c>
      <c r="C4132" s="8" t="s">
        <v>12129</v>
      </c>
      <c r="D4132" s="10">
        <v>240</v>
      </c>
      <c r="E4132" s="9" t="s">
        <v>5885</v>
      </c>
      <c r="F4132" s="10">
        <v>0.88311410000000001</v>
      </c>
      <c r="G4132" s="10">
        <v>9.5849999999999998E-3</v>
      </c>
      <c r="H4132" s="10">
        <v>0</v>
      </c>
      <c r="I4132" s="10">
        <v>0.3513944</v>
      </c>
      <c r="J4132" s="10">
        <v>0.01</v>
      </c>
      <c r="K4132" s="10">
        <v>1.25</v>
      </c>
      <c r="L4132" s="10">
        <v>0.51119999999999999</v>
      </c>
      <c r="M4132" s="10">
        <v>0</v>
      </c>
      <c r="N4132" s="10">
        <v>0</v>
      </c>
      <c r="O4132" s="10">
        <v>0</v>
      </c>
      <c r="P4132" s="10">
        <v>0</v>
      </c>
      <c r="Q4132" s="10">
        <v>0.51119999999999999</v>
      </c>
    </row>
    <row r="4133" spans="1:17" ht="135" x14ac:dyDescent="0.25">
      <c r="A4133" s="5"/>
      <c r="B4133" s="8" t="s">
        <v>8890</v>
      </c>
      <c r="C4133" s="7" t="s">
        <v>8891</v>
      </c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</row>
    <row r="4134" spans="1:17" ht="135" x14ac:dyDescent="0.25">
      <c r="A4134" s="7">
        <v>2066</v>
      </c>
      <c r="B4134" s="7" t="s">
        <v>8891</v>
      </c>
      <c r="C4134" s="8" t="s">
        <v>12130</v>
      </c>
      <c r="D4134" s="10">
        <v>0</v>
      </c>
      <c r="E4134" s="9" t="s">
        <v>5885</v>
      </c>
      <c r="F4134" s="10">
        <v>0</v>
      </c>
      <c r="G4134" s="10">
        <v>0</v>
      </c>
      <c r="H4134" s="10">
        <v>0</v>
      </c>
      <c r="I4134" s="10">
        <v>0</v>
      </c>
      <c r="J4134" s="10">
        <v>0</v>
      </c>
      <c r="K4134" s="10">
        <v>0</v>
      </c>
      <c r="L4134" s="10">
        <v>0</v>
      </c>
      <c r="M4134" s="10">
        <v>0</v>
      </c>
      <c r="N4134" s="10">
        <v>0</v>
      </c>
      <c r="O4134" s="10">
        <v>0</v>
      </c>
      <c r="P4134" s="10">
        <v>0</v>
      </c>
      <c r="Q4134" s="10">
        <v>0</v>
      </c>
    </row>
    <row r="4135" spans="1:17" ht="120" x14ac:dyDescent="0.25">
      <c r="A4135" s="5"/>
      <c r="B4135" s="8" t="s">
        <v>8892</v>
      </c>
      <c r="C4135" s="7" t="s">
        <v>8893</v>
      </c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</row>
    <row r="4136" spans="1:17" ht="120" x14ac:dyDescent="0.25">
      <c r="A4136" s="7">
        <v>2067</v>
      </c>
      <c r="B4136" s="7" t="s">
        <v>8893</v>
      </c>
      <c r="C4136" s="8" t="s">
        <v>12131</v>
      </c>
      <c r="D4136" s="10">
        <v>0</v>
      </c>
      <c r="E4136" s="9" t="s">
        <v>5885</v>
      </c>
      <c r="F4136" s="10">
        <v>0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0</v>
      </c>
      <c r="M4136" s="10">
        <v>0</v>
      </c>
      <c r="N4136" s="10">
        <v>0</v>
      </c>
      <c r="O4136" s="10">
        <v>0</v>
      </c>
      <c r="P4136" s="10">
        <v>0</v>
      </c>
      <c r="Q4136" s="10">
        <v>0</v>
      </c>
    </row>
    <row r="4137" spans="1:17" ht="105" x14ac:dyDescent="0.25">
      <c r="A4137" s="5"/>
      <c r="B4137" s="8" t="s">
        <v>8894</v>
      </c>
      <c r="C4137" s="7" t="s">
        <v>8895</v>
      </c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</row>
    <row r="4138" spans="1:17" ht="105" x14ac:dyDescent="0.25">
      <c r="A4138" s="7">
        <v>2068</v>
      </c>
      <c r="B4138" s="7" t="s">
        <v>8895</v>
      </c>
      <c r="C4138" s="8" t="s">
        <v>12132</v>
      </c>
      <c r="D4138" s="10">
        <v>0</v>
      </c>
      <c r="E4138" s="9" t="s">
        <v>5885</v>
      </c>
      <c r="F4138" s="10">
        <v>0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0</v>
      </c>
      <c r="M4138" s="10">
        <v>0</v>
      </c>
      <c r="N4138" s="10">
        <v>0</v>
      </c>
      <c r="O4138" s="10">
        <v>0</v>
      </c>
      <c r="P4138" s="10">
        <v>0</v>
      </c>
      <c r="Q4138" s="10">
        <v>0</v>
      </c>
    </row>
    <row r="4139" spans="1:17" ht="90" x14ac:dyDescent="0.25">
      <c r="A4139" s="5"/>
      <c r="B4139" s="8" t="s">
        <v>8896</v>
      </c>
      <c r="C4139" s="7" t="s">
        <v>8897</v>
      </c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</row>
    <row r="4140" spans="1:17" ht="90" x14ac:dyDescent="0.25">
      <c r="A4140" s="7">
        <v>2069</v>
      </c>
      <c r="B4140" s="7" t="s">
        <v>8897</v>
      </c>
      <c r="C4140" s="8" t="s">
        <v>12133</v>
      </c>
      <c r="D4140" s="10">
        <v>0</v>
      </c>
      <c r="E4140" s="9" t="s">
        <v>5649</v>
      </c>
      <c r="F4140" s="10">
        <v>0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10">
        <v>0</v>
      </c>
      <c r="O4140" s="10">
        <v>0</v>
      </c>
      <c r="P4140" s="10">
        <v>0</v>
      </c>
      <c r="Q4140" s="10">
        <v>0</v>
      </c>
    </row>
    <row r="4141" spans="1:17" ht="90" x14ac:dyDescent="0.25">
      <c r="A4141" s="5"/>
      <c r="B4141" s="8" t="s">
        <v>8898</v>
      </c>
      <c r="C4141" s="7" t="s">
        <v>6671</v>
      </c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</row>
    <row r="4142" spans="1:17" ht="90" x14ac:dyDescent="0.25">
      <c r="A4142" s="7">
        <v>2070</v>
      </c>
      <c r="B4142" s="7" t="s">
        <v>6671</v>
      </c>
      <c r="C4142" s="8" t="s">
        <v>12134</v>
      </c>
      <c r="D4142" s="10">
        <v>0</v>
      </c>
      <c r="E4142" s="9" t="s">
        <v>5649</v>
      </c>
      <c r="F4142" s="10">
        <v>0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10">
        <v>0</v>
      </c>
      <c r="O4142" s="10">
        <v>0</v>
      </c>
      <c r="P4142" s="10">
        <v>0</v>
      </c>
      <c r="Q4142" s="10">
        <v>0</v>
      </c>
    </row>
    <row r="4143" spans="1:17" ht="90" x14ac:dyDescent="0.25">
      <c r="A4143" s="5"/>
      <c r="B4143" s="8" t="s">
        <v>8899</v>
      </c>
      <c r="C4143" s="7" t="s">
        <v>6673</v>
      </c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</row>
    <row r="4144" spans="1:17" ht="90" x14ac:dyDescent="0.25">
      <c r="A4144" s="7">
        <v>2071</v>
      </c>
      <c r="B4144" s="7" t="s">
        <v>6673</v>
      </c>
      <c r="C4144" s="8" t="s">
        <v>12135</v>
      </c>
      <c r="D4144" s="10">
        <v>0</v>
      </c>
      <c r="E4144" s="9" t="s">
        <v>5649</v>
      </c>
      <c r="F4144" s="10">
        <v>0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10">
        <v>0</v>
      </c>
      <c r="O4144" s="10">
        <v>0</v>
      </c>
      <c r="P4144" s="10">
        <v>0</v>
      </c>
      <c r="Q4144" s="10">
        <v>0</v>
      </c>
    </row>
    <row r="4145" spans="1:17" ht="90" x14ac:dyDescent="0.25">
      <c r="A4145" s="5"/>
      <c r="B4145" s="8" t="s">
        <v>8900</v>
      </c>
      <c r="C4145" s="7" t="s">
        <v>6677</v>
      </c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</row>
    <row r="4146" spans="1:17" ht="90" x14ac:dyDescent="0.25">
      <c r="A4146" s="7">
        <v>2072</v>
      </c>
      <c r="B4146" s="7" t="s">
        <v>6677</v>
      </c>
      <c r="C4146" s="8" t="s">
        <v>12136</v>
      </c>
      <c r="D4146" s="10">
        <v>0</v>
      </c>
      <c r="E4146" s="9" t="s">
        <v>5649</v>
      </c>
      <c r="F4146" s="10">
        <v>0</v>
      </c>
      <c r="G4146" s="10">
        <v>0</v>
      </c>
      <c r="H4146" s="10">
        <v>0</v>
      </c>
      <c r="I4146" s="10">
        <v>0</v>
      </c>
      <c r="J4146" s="10">
        <v>0</v>
      </c>
      <c r="K4146" s="10">
        <v>0</v>
      </c>
      <c r="L4146" s="10">
        <v>0</v>
      </c>
      <c r="M4146" s="10">
        <v>0</v>
      </c>
      <c r="N4146" s="10">
        <v>0</v>
      </c>
      <c r="O4146" s="10">
        <v>0</v>
      </c>
      <c r="P4146" s="10">
        <v>0</v>
      </c>
      <c r="Q4146" s="10">
        <v>0</v>
      </c>
    </row>
    <row r="4147" spans="1:17" ht="120" x14ac:dyDescent="0.25">
      <c r="A4147" s="5"/>
      <c r="B4147" s="8" t="s">
        <v>8901</v>
      </c>
      <c r="C4147" s="7" t="s">
        <v>8902</v>
      </c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</row>
    <row r="4148" spans="1:17" ht="120" x14ac:dyDescent="0.25">
      <c r="A4148" s="7">
        <v>2073</v>
      </c>
      <c r="B4148" s="7" t="s">
        <v>8902</v>
      </c>
      <c r="C4148" s="8" t="s">
        <v>12137</v>
      </c>
      <c r="D4148" s="10">
        <v>0</v>
      </c>
      <c r="E4148" s="9" t="s">
        <v>5649</v>
      </c>
      <c r="F4148" s="10">
        <v>0</v>
      </c>
      <c r="G4148" s="10">
        <v>0</v>
      </c>
      <c r="H4148" s="10">
        <v>0</v>
      </c>
      <c r="I4148" s="10">
        <v>0</v>
      </c>
      <c r="J4148" s="10">
        <v>0</v>
      </c>
      <c r="K4148" s="10">
        <v>0</v>
      </c>
      <c r="L4148" s="10">
        <v>0</v>
      </c>
      <c r="M4148" s="10">
        <v>0</v>
      </c>
      <c r="N4148" s="10">
        <v>0</v>
      </c>
      <c r="O4148" s="10">
        <v>0</v>
      </c>
      <c r="P4148" s="10">
        <v>0</v>
      </c>
      <c r="Q4148" s="10">
        <v>0</v>
      </c>
    </row>
    <row r="4149" spans="1:17" ht="120" x14ac:dyDescent="0.25">
      <c r="A4149" s="5"/>
      <c r="B4149" s="8" t="s">
        <v>8903</v>
      </c>
      <c r="C4149" s="7" t="s">
        <v>8904</v>
      </c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</row>
    <row r="4150" spans="1:17" ht="120" x14ac:dyDescent="0.25">
      <c r="A4150" s="7">
        <v>2074</v>
      </c>
      <c r="B4150" s="7" t="s">
        <v>8904</v>
      </c>
      <c r="C4150" s="8" t="s">
        <v>12138</v>
      </c>
      <c r="D4150" s="10">
        <v>0</v>
      </c>
      <c r="E4150" s="9" t="s">
        <v>5649</v>
      </c>
      <c r="F4150" s="10">
        <v>0</v>
      </c>
      <c r="G4150" s="10">
        <v>0</v>
      </c>
      <c r="H4150" s="10">
        <v>0</v>
      </c>
      <c r="I4150" s="10">
        <v>0</v>
      </c>
      <c r="J4150" s="10">
        <v>0</v>
      </c>
      <c r="K4150" s="10">
        <v>0</v>
      </c>
      <c r="L4150" s="10">
        <v>0</v>
      </c>
      <c r="M4150" s="10">
        <v>0</v>
      </c>
      <c r="N4150" s="10">
        <v>0</v>
      </c>
      <c r="O4150" s="10">
        <v>0</v>
      </c>
      <c r="P4150" s="10">
        <v>0</v>
      </c>
      <c r="Q4150" s="10">
        <v>0</v>
      </c>
    </row>
    <row r="4151" spans="1:17" ht="105" x14ac:dyDescent="0.25">
      <c r="A4151" s="5"/>
      <c r="B4151" s="8" t="s">
        <v>8905</v>
      </c>
      <c r="C4151" s="7" t="s">
        <v>8816</v>
      </c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</row>
    <row r="4152" spans="1:17" ht="105" x14ac:dyDescent="0.25">
      <c r="A4152" s="7">
        <v>2075</v>
      </c>
      <c r="B4152" s="7" t="s">
        <v>8816</v>
      </c>
      <c r="C4152" s="8" t="s">
        <v>12139</v>
      </c>
      <c r="D4152" s="10">
        <v>0</v>
      </c>
      <c r="E4152" s="9" t="s">
        <v>5649</v>
      </c>
      <c r="F4152" s="10">
        <v>0</v>
      </c>
      <c r="G4152" s="10">
        <v>0</v>
      </c>
      <c r="H4152" s="10">
        <v>0</v>
      </c>
      <c r="I4152" s="10">
        <v>0</v>
      </c>
      <c r="J4152" s="10">
        <v>0</v>
      </c>
      <c r="K4152" s="10">
        <v>0</v>
      </c>
      <c r="L4152" s="10">
        <v>0</v>
      </c>
      <c r="M4152" s="10">
        <v>0</v>
      </c>
      <c r="N4152" s="10">
        <v>0</v>
      </c>
      <c r="O4152" s="10">
        <v>0</v>
      </c>
      <c r="P4152" s="10">
        <v>0</v>
      </c>
      <c r="Q4152" s="10">
        <v>0</v>
      </c>
    </row>
    <row r="4153" spans="1:17" ht="90" x14ac:dyDescent="0.25">
      <c r="A4153" s="5"/>
      <c r="B4153" s="8" t="s">
        <v>8906</v>
      </c>
      <c r="C4153" s="7" t="s">
        <v>8907</v>
      </c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</row>
    <row r="4154" spans="1:17" ht="90" x14ac:dyDescent="0.25">
      <c r="A4154" s="7">
        <v>2076</v>
      </c>
      <c r="B4154" s="7" t="s">
        <v>8907</v>
      </c>
      <c r="C4154" s="8" t="s">
        <v>12140</v>
      </c>
      <c r="D4154" s="10">
        <v>0</v>
      </c>
      <c r="E4154" s="9" t="s">
        <v>5649</v>
      </c>
      <c r="F4154" s="10">
        <v>0</v>
      </c>
      <c r="G4154" s="10">
        <v>0</v>
      </c>
      <c r="H4154" s="10">
        <v>0</v>
      </c>
      <c r="I4154" s="10">
        <v>0</v>
      </c>
      <c r="J4154" s="10">
        <v>0</v>
      </c>
      <c r="K4154" s="10">
        <v>0</v>
      </c>
      <c r="L4154" s="10">
        <v>0</v>
      </c>
      <c r="M4154" s="10">
        <v>0</v>
      </c>
      <c r="N4154" s="10">
        <v>0</v>
      </c>
      <c r="O4154" s="10">
        <v>0</v>
      </c>
      <c r="P4154" s="10">
        <v>0</v>
      </c>
      <c r="Q4154" s="10">
        <v>0</v>
      </c>
    </row>
    <row r="4155" spans="1:17" ht="90" x14ac:dyDescent="0.25">
      <c r="A4155" s="5"/>
      <c r="B4155" s="8" t="s">
        <v>8908</v>
      </c>
      <c r="C4155" s="7" t="s">
        <v>8804</v>
      </c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</row>
    <row r="4156" spans="1:17" ht="90" x14ac:dyDescent="0.25">
      <c r="A4156" s="7">
        <v>2077</v>
      </c>
      <c r="B4156" s="7" t="s">
        <v>8804</v>
      </c>
      <c r="C4156" s="8" t="s">
        <v>12141</v>
      </c>
      <c r="D4156" s="10">
        <v>0</v>
      </c>
      <c r="E4156" s="9" t="s">
        <v>5649</v>
      </c>
      <c r="F4156" s="10">
        <v>0</v>
      </c>
      <c r="G4156" s="10">
        <v>0</v>
      </c>
      <c r="H4156" s="10">
        <v>0</v>
      </c>
      <c r="I4156" s="10">
        <v>0</v>
      </c>
      <c r="J4156" s="10">
        <v>0</v>
      </c>
      <c r="K4156" s="10">
        <v>0</v>
      </c>
      <c r="L4156" s="10">
        <v>0</v>
      </c>
      <c r="M4156" s="10">
        <v>0</v>
      </c>
      <c r="N4156" s="10">
        <v>0</v>
      </c>
      <c r="O4156" s="10">
        <v>0</v>
      </c>
      <c r="P4156" s="10">
        <v>0</v>
      </c>
      <c r="Q4156" s="10">
        <v>0</v>
      </c>
    </row>
    <row r="4157" spans="1:17" ht="105" x14ac:dyDescent="0.25">
      <c r="A4157" s="5"/>
      <c r="B4157" s="8" t="s">
        <v>8909</v>
      </c>
      <c r="C4157" s="7" t="s">
        <v>8910</v>
      </c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</row>
    <row r="4158" spans="1:17" ht="105" x14ac:dyDescent="0.25">
      <c r="A4158" s="7">
        <v>2078</v>
      </c>
      <c r="B4158" s="7" t="s">
        <v>8910</v>
      </c>
      <c r="C4158" s="8" t="s">
        <v>12142</v>
      </c>
      <c r="D4158" s="10">
        <v>0</v>
      </c>
      <c r="E4158" s="9" t="s">
        <v>5649</v>
      </c>
      <c r="F4158" s="10">
        <v>0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10">
        <v>0</v>
      </c>
      <c r="O4158" s="10">
        <v>0</v>
      </c>
      <c r="P4158" s="10">
        <v>0</v>
      </c>
      <c r="Q4158" s="10">
        <v>0</v>
      </c>
    </row>
    <row r="4159" spans="1:17" ht="90" x14ac:dyDescent="0.25">
      <c r="A4159" s="5"/>
      <c r="B4159" s="8" t="s">
        <v>8911</v>
      </c>
      <c r="C4159" s="7" t="s">
        <v>8912</v>
      </c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</row>
    <row r="4160" spans="1:17" ht="90" x14ac:dyDescent="0.25">
      <c r="A4160" s="7">
        <v>2079</v>
      </c>
      <c r="B4160" s="7" t="s">
        <v>8912</v>
      </c>
      <c r="C4160" s="8" t="s">
        <v>12143</v>
      </c>
      <c r="D4160" s="10">
        <v>0</v>
      </c>
      <c r="E4160" s="9" t="s">
        <v>5649</v>
      </c>
      <c r="F4160" s="10">
        <v>0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0</v>
      </c>
      <c r="M4160" s="10">
        <v>0</v>
      </c>
      <c r="N4160" s="10">
        <v>0</v>
      </c>
      <c r="O4160" s="10">
        <v>0</v>
      </c>
      <c r="P4160" s="10">
        <v>0</v>
      </c>
      <c r="Q4160" s="10">
        <v>0</v>
      </c>
    </row>
    <row r="4161" spans="1:17" ht="90" x14ac:dyDescent="0.25">
      <c r="A4161" s="5"/>
      <c r="B4161" s="8" t="s">
        <v>8913</v>
      </c>
      <c r="C4161" s="7" t="s">
        <v>8784</v>
      </c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</row>
    <row r="4162" spans="1:17" ht="90" x14ac:dyDescent="0.25">
      <c r="A4162" s="7">
        <v>2080</v>
      </c>
      <c r="B4162" s="7" t="s">
        <v>8784</v>
      </c>
      <c r="C4162" s="8" t="s">
        <v>12144</v>
      </c>
      <c r="D4162" s="10">
        <v>0</v>
      </c>
      <c r="E4162" s="9" t="s">
        <v>5649</v>
      </c>
      <c r="F4162" s="10">
        <v>0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10">
        <v>0</v>
      </c>
      <c r="O4162" s="10">
        <v>0</v>
      </c>
      <c r="P4162" s="10">
        <v>0</v>
      </c>
      <c r="Q4162" s="10">
        <v>0</v>
      </c>
    </row>
    <row r="4163" spans="1:17" ht="120" x14ac:dyDescent="0.25">
      <c r="A4163" s="5"/>
      <c r="B4163" s="8" t="s">
        <v>8914</v>
      </c>
      <c r="C4163" s="7" t="s">
        <v>8915</v>
      </c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</row>
    <row r="4164" spans="1:17" ht="120" x14ac:dyDescent="0.25">
      <c r="A4164" s="7">
        <v>2081</v>
      </c>
      <c r="B4164" s="7" t="s">
        <v>8915</v>
      </c>
      <c r="C4164" s="8" t="s">
        <v>12145</v>
      </c>
      <c r="D4164" s="10">
        <v>312</v>
      </c>
      <c r="E4164" s="9" t="s">
        <v>5649</v>
      </c>
      <c r="F4164" s="10">
        <v>0.84578719999999996</v>
      </c>
      <c r="G4164" s="10">
        <v>6.1199999999999996E-3</v>
      </c>
      <c r="H4164" s="10">
        <v>0</v>
      </c>
      <c r="I4164" s="10">
        <v>0.34908440000000002</v>
      </c>
      <c r="J4164" s="10">
        <v>0</v>
      </c>
      <c r="K4164" s="10">
        <v>1.2</v>
      </c>
      <c r="L4164" s="10">
        <v>0.64295999999999998</v>
      </c>
      <c r="M4164" s="10">
        <v>0</v>
      </c>
      <c r="N4164" s="10">
        <v>0</v>
      </c>
      <c r="O4164" s="10">
        <v>0</v>
      </c>
      <c r="P4164" s="10">
        <v>0</v>
      </c>
      <c r="Q4164" s="10">
        <v>0.64295999999999998</v>
      </c>
    </row>
    <row r="4165" spans="1:17" ht="120" x14ac:dyDescent="0.25">
      <c r="A4165" s="5"/>
      <c r="B4165" s="8" t="s">
        <v>8916</v>
      </c>
      <c r="C4165" s="7" t="s">
        <v>8917</v>
      </c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</row>
    <row r="4166" spans="1:17" ht="120" x14ac:dyDescent="0.25">
      <c r="A4166" s="7">
        <v>2082</v>
      </c>
      <c r="B4166" s="7" t="s">
        <v>8917</v>
      </c>
      <c r="C4166" s="8" t="s">
        <v>12146</v>
      </c>
      <c r="D4166" s="10">
        <v>255</v>
      </c>
      <c r="E4166" s="9" t="s">
        <v>5649</v>
      </c>
      <c r="F4166" s="10">
        <v>0.84578719999999996</v>
      </c>
      <c r="G4166" s="10">
        <v>6.1199999999999996E-3</v>
      </c>
      <c r="H4166" s="10">
        <v>0</v>
      </c>
      <c r="I4166" s="10">
        <v>0.34908440000000002</v>
      </c>
      <c r="J4166" s="10">
        <v>0</v>
      </c>
      <c r="K4166" s="10">
        <v>1.2</v>
      </c>
      <c r="L4166" s="10">
        <v>0.4698</v>
      </c>
      <c r="M4166" s="10">
        <v>0</v>
      </c>
      <c r="N4166" s="10">
        <v>0</v>
      </c>
      <c r="O4166" s="10">
        <v>0</v>
      </c>
      <c r="P4166" s="10">
        <v>0</v>
      </c>
      <c r="Q4166" s="10">
        <v>0.4698</v>
      </c>
    </row>
    <row r="4167" spans="1:17" ht="120" x14ac:dyDescent="0.25">
      <c r="A4167" s="5"/>
      <c r="B4167" s="8" t="s">
        <v>8918</v>
      </c>
      <c r="C4167" s="7" t="s">
        <v>8919</v>
      </c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</row>
    <row r="4168" spans="1:17" ht="120" x14ac:dyDescent="0.25">
      <c r="A4168" s="7">
        <v>2083</v>
      </c>
      <c r="B4168" s="7" t="s">
        <v>8919</v>
      </c>
      <c r="C4168" s="8" t="s">
        <v>12147</v>
      </c>
      <c r="D4168" s="10">
        <v>258</v>
      </c>
      <c r="E4168" s="9" t="s">
        <v>5649</v>
      </c>
      <c r="F4168" s="10">
        <v>0.84578719999999996</v>
      </c>
      <c r="G4168" s="10">
        <v>6.1199999999999996E-3</v>
      </c>
      <c r="H4168" s="10">
        <v>0</v>
      </c>
      <c r="I4168" s="10">
        <v>0.34908440000000002</v>
      </c>
      <c r="J4168" s="10">
        <v>0</v>
      </c>
      <c r="K4168" s="10">
        <v>1.2</v>
      </c>
      <c r="L4168" s="10">
        <v>0.52793999999999996</v>
      </c>
      <c r="M4168" s="10">
        <v>0</v>
      </c>
      <c r="N4168" s="10">
        <v>0</v>
      </c>
      <c r="O4168" s="10">
        <v>0</v>
      </c>
      <c r="P4168" s="10">
        <v>0</v>
      </c>
      <c r="Q4168" s="10">
        <v>0.52793999999999996</v>
      </c>
    </row>
    <row r="4169" spans="1:17" ht="120" x14ac:dyDescent="0.25">
      <c r="A4169" s="5"/>
      <c r="B4169" s="8" t="s">
        <v>8920</v>
      </c>
      <c r="C4169" s="7" t="s">
        <v>8921</v>
      </c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</row>
    <row r="4170" spans="1:17" ht="120" x14ac:dyDescent="0.25">
      <c r="A4170" s="7">
        <v>2084</v>
      </c>
      <c r="B4170" s="7" t="s">
        <v>8921</v>
      </c>
      <c r="C4170" s="8" t="s">
        <v>12148</v>
      </c>
      <c r="D4170" s="10">
        <v>308</v>
      </c>
      <c r="E4170" s="9" t="s">
        <v>5649</v>
      </c>
      <c r="F4170" s="10">
        <v>0.84578719999999996</v>
      </c>
      <c r="G4170" s="10">
        <v>6.1199999999999996E-3</v>
      </c>
      <c r="H4170" s="10">
        <v>0</v>
      </c>
      <c r="I4170" s="10">
        <v>0.34908440000000002</v>
      </c>
      <c r="J4170" s="10">
        <v>0</v>
      </c>
      <c r="K4170" s="10">
        <v>1.2</v>
      </c>
      <c r="L4170" s="10">
        <v>0.52751999999999999</v>
      </c>
      <c r="M4170" s="10">
        <v>0</v>
      </c>
      <c r="N4170" s="10">
        <v>0</v>
      </c>
      <c r="O4170" s="10">
        <v>0</v>
      </c>
      <c r="P4170" s="10">
        <v>0</v>
      </c>
      <c r="Q4170" s="10">
        <v>0.52751999999999999</v>
      </c>
    </row>
    <row r="4171" spans="1:17" ht="120" x14ac:dyDescent="0.25">
      <c r="A4171" s="5"/>
      <c r="B4171" s="8" t="s">
        <v>8922</v>
      </c>
      <c r="C4171" s="7" t="s">
        <v>8923</v>
      </c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</row>
    <row r="4172" spans="1:17" ht="120" x14ac:dyDescent="0.25">
      <c r="A4172" s="7">
        <v>2085</v>
      </c>
      <c r="B4172" s="7" t="s">
        <v>8923</v>
      </c>
      <c r="C4172" s="8" t="s">
        <v>12149</v>
      </c>
      <c r="D4172" s="10">
        <v>258</v>
      </c>
      <c r="E4172" s="9" t="s">
        <v>5649</v>
      </c>
      <c r="F4172" s="10">
        <v>0.84578719999999996</v>
      </c>
      <c r="G4172" s="10">
        <v>6.1199999999999996E-3</v>
      </c>
      <c r="H4172" s="10">
        <v>0</v>
      </c>
      <c r="I4172" s="10">
        <v>0.34908440000000002</v>
      </c>
      <c r="J4172" s="10">
        <v>0</v>
      </c>
      <c r="K4172" s="10">
        <v>1.2</v>
      </c>
      <c r="L4172" s="10">
        <v>0.52632000000000001</v>
      </c>
      <c r="M4172" s="10">
        <v>0</v>
      </c>
      <c r="N4172" s="10">
        <v>0</v>
      </c>
      <c r="O4172" s="10">
        <v>0</v>
      </c>
      <c r="P4172" s="10">
        <v>0</v>
      </c>
      <c r="Q4172" s="10">
        <v>0.52632000000000001</v>
      </c>
    </row>
    <row r="4173" spans="1:17" ht="120" x14ac:dyDescent="0.25">
      <c r="A4173" s="5"/>
      <c r="B4173" s="8" t="s">
        <v>8924</v>
      </c>
      <c r="C4173" s="7" t="s">
        <v>8925</v>
      </c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</row>
    <row r="4174" spans="1:17" ht="120" x14ac:dyDescent="0.25">
      <c r="A4174" s="7">
        <v>2086</v>
      </c>
      <c r="B4174" s="7" t="s">
        <v>8925</v>
      </c>
      <c r="C4174" s="8" t="s">
        <v>12150</v>
      </c>
      <c r="D4174" s="10">
        <v>268</v>
      </c>
      <c r="E4174" s="9" t="s">
        <v>5649</v>
      </c>
      <c r="F4174" s="10">
        <v>0.84578719999999996</v>
      </c>
      <c r="G4174" s="10">
        <v>6.1199999999999996E-3</v>
      </c>
      <c r="H4174" s="10">
        <v>0</v>
      </c>
      <c r="I4174" s="10">
        <v>0.34908440000000002</v>
      </c>
      <c r="J4174" s="10">
        <v>0</v>
      </c>
      <c r="K4174" s="10">
        <v>1.2</v>
      </c>
      <c r="L4174" s="10">
        <v>0.54942000000000002</v>
      </c>
      <c r="M4174" s="10">
        <v>0</v>
      </c>
      <c r="N4174" s="10">
        <v>0</v>
      </c>
      <c r="O4174" s="10">
        <v>0</v>
      </c>
      <c r="P4174" s="10">
        <v>0</v>
      </c>
      <c r="Q4174" s="10">
        <v>0.54942000000000002</v>
      </c>
    </row>
    <row r="4175" spans="1:17" ht="120" x14ac:dyDescent="0.25">
      <c r="A4175" s="5"/>
      <c r="B4175" s="8" t="s">
        <v>8926</v>
      </c>
      <c r="C4175" s="7" t="s">
        <v>8927</v>
      </c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</row>
    <row r="4176" spans="1:17" ht="120" x14ac:dyDescent="0.25">
      <c r="A4176" s="7">
        <v>2087</v>
      </c>
      <c r="B4176" s="7" t="s">
        <v>8927</v>
      </c>
      <c r="C4176" s="8" t="s">
        <v>12151</v>
      </c>
      <c r="D4176" s="10">
        <v>255</v>
      </c>
      <c r="E4176" s="9" t="s">
        <v>5649</v>
      </c>
      <c r="F4176" s="10">
        <v>0.84578719999999996</v>
      </c>
      <c r="G4176" s="10">
        <v>6.1199999999999996E-3</v>
      </c>
      <c r="H4176" s="10">
        <v>0</v>
      </c>
      <c r="I4176" s="10">
        <v>0.34908440000000002</v>
      </c>
      <c r="J4176" s="10">
        <v>0</v>
      </c>
      <c r="K4176" s="10">
        <v>1.2</v>
      </c>
      <c r="L4176" s="10">
        <v>0.52154999999999996</v>
      </c>
      <c r="M4176" s="10">
        <v>0</v>
      </c>
      <c r="N4176" s="10">
        <v>0</v>
      </c>
      <c r="O4176" s="10">
        <v>0</v>
      </c>
      <c r="P4176" s="10">
        <v>0</v>
      </c>
      <c r="Q4176" s="10">
        <v>0.52154999999999996</v>
      </c>
    </row>
    <row r="4177" spans="1:17" ht="120" x14ac:dyDescent="0.25">
      <c r="A4177" s="5"/>
      <c r="B4177" s="8" t="s">
        <v>8928</v>
      </c>
      <c r="C4177" s="7" t="s">
        <v>8929</v>
      </c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</row>
    <row r="4178" spans="1:17" ht="120" x14ac:dyDescent="0.25">
      <c r="A4178" s="7">
        <v>2088</v>
      </c>
      <c r="B4178" s="7" t="s">
        <v>8929</v>
      </c>
      <c r="C4178" s="8" t="s">
        <v>12152</v>
      </c>
      <c r="D4178" s="10">
        <v>294</v>
      </c>
      <c r="E4178" s="9" t="s">
        <v>5649</v>
      </c>
      <c r="F4178" s="10">
        <v>0.84578719999999996</v>
      </c>
      <c r="G4178" s="10">
        <v>6.1199999999999996E-3</v>
      </c>
      <c r="H4178" s="10">
        <v>0</v>
      </c>
      <c r="I4178" s="10">
        <v>0.34908440000000002</v>
      </c>
      <c r="J4178" s="10">
        <v>0</v>
      </c>
      <c r="K4178" s="10">
        <v>1.2</v>
      </c>
      <c r="L4178" s="10">
        <v>0.60462000000000005</v>
      </c>
      <c r="M4178" s="10">
        <v>0</v>
      </c>
      <c r="N4178" s="10">
        <v>0</v>
      </c>
      <c r="O4178" s="10">
        <v>0</v>
      </c>
      <c r="P4178" s="10">
        <v>0</v>
      </c>
      <c r="Q4178" s="10">
        <v>0.60462000000000005</v>
      </c>
    </row>
    <row r="4179" spans="1:17" ht="120" x14ac:dyDescent="0.25">
      <c r="A4179" s="5"/>
      <c r="B4179" s="8" t="s">
        <v>8930</v>
      </c>
      <c r="C4179" s="7" t="s">
        <v>8931</v>
      </c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</row>
    <row r="4180" spans="1:17" ht="120" x14ac:dyDescent="0.25">
      <c r="A4180" s="7">
        <v>2089</v>
      </c>
      <c r="B4180" s="7" t="s">
        <v>8931</v>
      </c>
      <c r="C4180" s="8" t="s">
        <v>12153</v>
      </c>
      <c r="D4180" s="10">
        <v>311</v>
      </c>
      <c r="E4180" s="9" t="s">
        <v>5649</v>
      </c>
      <c r="F4180" s="10">
        <v>0.84578719999999996</v>
      </c>
      <c r="G4180" s="10">
        <v>6.1199999999999996E-3</v>
      </c>
      <c r="H4180" s="10">
        <v>0</v>
      </c>
      <c r="I4180" s="10">
        <v>0.34908440000000002</v>
      </c>
      <c r="J4180" s="10">
        <v>0</v>
      </c>
      <c r="K4180" s="10">
        <v>1.2</v>
      </c>
      <c r="L4180" s="10">
        <v>0.63983999999999996</v>
      </c>
      <c r="M4180" s="10">
        <v>0</v>
      </c>
      <c r="N4180" s="10">
        <v>0</v>
      </c>
      <c r="O4180" s="10">
        <v>0</v>
      </c>
      <c r="P4180" s="10">
        <v>0</v>
      </c>
      <c r="Q4180" s="10">
        <v>0.63983999999999996</v>
      </c>
    </row>
    <row r="4181" spans="1:17" ht="120" x14ac:dyDescent="0.25">
      <c r="A4181" s="5"/>
      <c r="B4181" s="8" t="s">
        <v>8932</v>
      </c>
      <c r="C4181" s="7" t="s">
        <v>8933</v>
      </c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</row>
    <row r="4182" spans="1:17" ht="120" x14ac:dyDescent="0.25">
      <c r="A4182" s="7">
        <v>2090</v>
      </c>
      <c r="B4182" s="7" t="s">
        <v>8933</v>
      </c>
      <c r="C4182" s="8" t="s">
        <v>12154</v>
      </c>
      <c r="D4182" s="10">
        <v>230</v>
      </c>
      <c r="E4182" s="9" t="s">
        <v>5649</v>
      </c>
      <c r="F4182" s="10">
        <v>0.84578719999999996</v>
      </c>
      <c r="G4182" s="10">
        <v>6.1199999999999996E-3</v>
      </c>
      <c r="H4182" s="10">
        <v>0</v>
      </c>
      <c r="I4182" s="10">
        <v>0.34908440000000002</v>
      </c>
      <c r="J4182" s="10">
        <v>0</v>
      </c>
      <c r="K4182" s="10">
        <v>1.2</v>
      </c>
      <c r="L4182" s="10">
        <v>0.46920000000000001</v>
      </c>
      <c r="M4182" s="10">
        <v>0</v>
      </c>
      <c r="N4182" s="10">
        <v>0</v>
      </c>
      <c r="O4182" s="10">
        <v>0</v>
      </c>
      <c r="P4182" s="10">
        <v>0</v>
      </c>
      <c r="Q4182" s="10">
        <v>0.46920000000000001</v>
      </c>
    </row>
    <row r="4183" spans="1:17" ht="120" x14ac:dyDescent="0.25">
      <c r="A4183" s="5"/>
      <c r="B4183" s="8" t="s">
        <v>8934</v>
      </c>
      <c r="C4183" s="7" t="s">
        <v>8935</v>
      </c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</row>
    <row r="4184" spans="1:17" ht="120" x14ac:dyDescent="0.25">
      <c r="A4184" s="7">
        <v>2091</v>
      </c>
      <c r="B4184" s="7" t="s">
        <v>8935</v>
      </c>
      <c r="C4184" s="8" t="s">
        <v>12155</v>
      </c>
      <c r="D4184" s="10">
        <v>256</v>
      </c>
      <c r="E4184" s="9" t="s">
        <v>5649</v>
      </c>
      <c r="F4184" s="10">
        <v>0.84578719999999996</v>
      </c>
      <c r="G4184" s="10">
        <v>6.1199999999999996E-3</v>
      </c>
      <c r="H4184" s="10">
        <v>0</v>
      </c>
      <c r="I4184" s="10">
        <v>0.34908440000000002</v>
      </c>
      <c r="J4184" s="10">
        <v>0</v>
      </c>
      <c r="K4184" s="10">
        <v>1.2</v>
      </c>
      <c r="L4184" s="10">
        <v>0.52385999999999999</v>
      </c>
      <c r="M4184" s="10">
        <v>0</v>
      </c>
      <c r="N4184" s="10">
        <v>0</v>
      </c>
      <c r="O4184" s="10">
        <v>0</v>
      </c>
      <c r="P4184" s="10">
        <v>0</v>
      </c>
      <c r="Q4184" s="10">
        <v>0.52385999999999999</v>
      </c>
    </row>
    <row r="4185" spans="1:17" ht="120" x14ac:dyDescent="0.25">
      <c r="A4185" s="5"/>
      <c r="B4185" s="8" t="s">
        <v>8936</v>
      </c>
      <c r="C4185" s="7" t="s">
        <v>8937</v>
      </c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</row>
    <row r="4186" spans="1:17" ht="120" x14ac:dyDescent="0.25">
      <c r="A4186" s="7">
        <v>2092</v>
      </c>
      <c r="B4186" s="7" t="s">
        <v>8937</v>
      </c>
      <c r="C4186" s="8" t="s">
        <v>12156</v>
      </c>
      <c r="D4186" s="10">
        <v>0</v>
      </c>
      <c r="E4186" s="9" t="s">
        <v>5649</v>
      </c>
      <c r="F4186" s="10">
        <v>0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10">
        <v>0</v>
      </c>
      <c r="O4186" s="10">
        <v>0</v>
      </c>
      <c r="P4186" s="10">
        <v>0</v>
      </c>
      <c r="Q4186" s="10">
        <v>0</v>
      </c>
    </row>
    <row r="4187" spans="1:17" ht="120" x14ac:dyDescent="0.25">
      <c r="A4187" s="5"/>
      <c r="B4187" s="8" t="s">
        <v>8938</v>
      </c>
      <c r="C4187" s="7" t="s">
        <v>8939</v>
      </c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</row>
    <row r="4188" spans="1:17" ht="120" x14ac:dyDescent="0.25">
      <c r="A4188" s="7">
        <v>2093</v>
      </c>
      <c r="B4188" s="7" t="s">
        <v>8939</v>
      </c>
      <c r="C4188" s="8" t="s">
        <v>12157</v>
      </c>
      <c r="D4188" s="10">
        <v>240</v>
      </c>
      <c r="E4188" s="9" t="s">
        <v>5649</v>
      </c>
      <c r="F4188" s="10">
        <v>0.84578719999999996</v>
      </c>
      <c r="G4188" s="10">
        <v>6.1199999999999996E-3</v>
      </c>
      <c r="H4188" s="10">
        <v>0</v>
      </c>
      <c r="I4188" s="10">
        <v>0.34908440000000002</v>
      </c>
      <c r="J4188" s="10">
        <v>0</v>
      </c>
      <c r="K4188" s="10">
        <v>1.2</v>
      </c>
      <c r="L4188" s="10">
        <v>0.49095</v>
      </c>
      <c r="M4188" s="10">
        <v>0</v>
      </c>
      <c r="N4188" s="10">
        <v>0</v>
      </c>
      <c r="O4188" s="10">
        <v>0</v>
      </c>
      <c r="P4188" s="10">
        <v>0</v>
      </c>
      <c r="Q4188" s="10">
        <v>0.49095</v>
      </c>
    </row>
    <row r="4189" spans="1:17" ht="120" x14ac:dyDescent="0.25">
      <c r="A4189" s="5"/>
      <c r="B4189" s="8" t="s">
        <v>8940</v>
      </c>
      <c r="C4189" s="7" t="s">
        <v>8941</v>
      </c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</row>
    <row r="4190" spans="1:17" ht="120" x14ac:dyDescent="0.25">
      <c r="A4190" s="7">
        <v>2094</v>
      </c>
      <c r="B4190" s="7" t="s">
        <v>8941</v>
      </c>
      <c r="C4190" s="8" t="s">
        <v>12158</v>
      </c>
      <c r="D4190" s="10">
        <v>221</v>
      </c>
      <c r="E4190" s="9" t="s">
        <v>5649</v>
      </c>
      <c r="F4190" s="10">
        <v>0.84578719999999996</v>
      </c>
      <c r="G4190" s="10">
        <v>6.1199999999999996E-3</v>
      </c>
      <c r="H4190" s="10">
        <v>0</v>
      </c>
      <c r="I4190" s="10">
        <v>0.34908440000000002</v>
      </c>
      <c r="J4190" s="10">
        <v>0</v>
      </c>
      <c r="K4190" s="10">
        <v>1.2</v>
      </c>
      <c r="L4190" s="10">
        <v>0.45084000000000002</v>
      </c>
      <c r="M4190" s="10">
        <v>0</v>
      </c>
      <c r="N4190" s="10">
        <v>0</v>
      </c>
      <c r="O4190" s="10">
        <v>0</v>
      </c>
      <c r="P4190" s="10">
        <v>0</v>
      </c>
      <c r="Q4190" s="10">
        <v>0.45084000000000002</v>
      </c>
    </row>
    <row r="4191" spans="1:17" ht="120" x14ac:dyDescent="0.25">
      <c r="A4191" s="5"/>
      <c r="B4191" s="8" t="s">
        <v>8942</v>
      </c>
      <c r="C4191" s="7" t="s">
        <v>8943</v>
      </c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</row>
    <row r="4192" spans="1:17" ht="120" x14ac:dyDescent="0.25">
      <c r="A4192" s="7">
        <v>2095</v>
      </c>
      <c r="B4192" s="7" t="s">
        <v>8943</v>
      </c>
      <c r="C4192" s="8" t="s">
        <v>12159</v>
      </c>
      <c r="D4192" s="10">
        <v>240</v>
      </c>
      <c r="E4192" s="9" t="s">
        <v>5649</v>
      </c>
      <c r="F4192" s="10">
        <v>0.84578719999999996</v>
      </c>
      <c r="G4192" s="10">
        <v>6.1199999999999996E-3</v>
      </c>
      <c r="H4192" s="10">
        <v>0</v>
      </c>
      <c r="I4192" s="10">
        <v>0.34908440000000002</v>
      </c>
      <c r="J4192" s="10">
        <v>0</v>
      </c>
      <c r="K4192" s="10">
        <v>1.2</v>
      </c>
      <c r="L4192" s="10">
        <v>0.48959999999999998</v>
      </c>
      <c r="M4192" s="10">
        <v>0</v>
      </c>
      <c r="N4192" s="10">
        <v>0</v>
      </c>
      <c r="O4192" s="10">
        <v>0</v>
      </c>
      <c r="P4192" s="10">
        <v>0</v>
      </c>
      <c r="Q4192" s="10">
        <v>0.48959999999999998</v>
      </c>
    </row>
    <row r="4193" spans="1:17" ht="120" x14ac:dyDescent="0.25">
      <c r="A4193" s="5"/>
      <c r="B4193" s="8" t="s">
        <v>8944</v>
      </c>
      <c r="C4193" s="7" t="s">
        <v>8945</v>
      </c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</row>
    <row r="4194" spans="1:17" ht="120" x14ac:dyDescent="0.25">
      <c r="A4194" s="7">
        <v>2096</v>
      </c>
      <c r="B4194" s="7" t="s">
        <v>8945</v>
      </c>
      <c r="C4194" s="8" t="s">
        <v>12160</v>
      </c>
      <c r="D4194" s="10">
        <v>240</v>
      </c>
      <c r="E4194" s="9" t="s">
        <v>5649</v>
      </c>
      <c r="F4194" s="10">
        <v>0.84578719999999996</v>
      </c>
      <c r="G4194" s="10">
        <v>6.1199999999999996E-3</v>
      </c>
      <c r="H4194" s="10">
        <v>0</v>
      </c>
      <c r="I4194" s="10">
        <v>0.34908440000000002</v>
      </c>
      <c r="J4194" s="10">
        <v>0</v>
      </c>
      <c r="K4194" s="10">
        <v>1.2</v>
      </c>
      <c r="L4194" s="10">
        <v>0.48959999999999998</v>
      </c>
      <c r="M4194" s="10">
        <v>0</v>
      </c>
      <c r="N4194" s="10">
        <v>0</v>
      </c>
      <c r="O4194" s="10">
        <v>0</v>
      </c>
      <c r="P4194" s="10">
        <v>0</v>
      </c>
      <c r="Q4194" s="10">
        <v>0.48959999999999998</v>
      </c>
    </row>
    <row r="4195" spans="1:17" ht="120" x14ac:dyDescent="0.25">
      <c r="A4195" s="5"/>
      <c r="B4195" s="8" t="s">
        <v>8946</v>
      </c>
      <c r="C4195" s="7" t="s">
        <v>8947</v>
      </c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</row>
    <row r="4196" spans="1:17" ht="120" x14ac:dyDescent="0.25">
      <c r="A4196" s="7">
        <v>2097</v>
      </c>
      <c r="B4196" s="7" t="s">
        <v>8947</v>
      </c>
      <c r="C4196" s="8" t="s">
        <v>12161</v>
      </c>
      <c r="D4196" s="10">
        <v>240</v>
      </c>
      <c r="E4196" s="9" t="s">
        <v>5649</v>
      </c>
      <c r="F4196" s="10">
        <v>0.84578719999999996</v>
      </c>
      <c r="G4196" s="10">
        <v>6.1199999999999996E-3</v>
      </c>
      <c r="H4196" s="10">
        <v>0</v>
      </c>
      <c r="I4196" s="10">
        <v>0.34908440000000002</v>
      </c>
      <c r="J4196" s="10">
        <v>0</v>
      </c>
      <c r="K4196" s="10">
        <v>1.2</v>
      </c>
      <c r="L4196" s="10">
        <v>0.48959999999999998</v>
      </c>
      <c r="M4196" s="10">
        <v>0</v>
      </c>
      <c r="N4196" s="10">
        <v>0</v>
      </c>
      <c r="O4196" s="10">
        <v>0</v>
      </c>
      <c r="P4196" s="10">
        <v>0</v>
      </c>
      <c r="Q4196" s="10">
        <v>0.48959999999999998</v>
      </c>
    </row>
    <row r="4197" spans="1:17" ht="120" x14ac:dyDescent="0.25">
      <c r="A4197" s="5"/>
      <c r="B4197" s="8" t="s">
        <v>8948</v>
      </c>
      <c r="C4197" s="7" t="s">
        <v>8949</v>
      </c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</row>
    <row r="4198" spans="1:17" ht="120" x14ac:dyDescent="0.25">
      <c r="A4198" s="7">
        <v>2098</v>
      </c>
      <c r="B4198" s="7" t="s">
        <v>8949</v>
      </c>
      <c r="C4198" s="8" t="s">
        <v>12162</v>
      </c>
      <c r="D4198" s="10">
        <v>304</v>
      </c>
      <c r="E4198" s="9" t="s">
        <v>5649</v>
      </c>
      <c r="F4198" s="10">
        <v>0.84578719999999996</v>
      </c>
      <c r="G4198" s="10">
        <v>6.1199999999999996E-3</v>
      </c>
      <c r="H4198" s="10">
        <v>0</v>
      </c>
      <c r="I4198" s="10">
        <v>0.34908440000000002</v>
      </c>
      <c r="J4198" s="10">
        <v>0</v>
      </c>
      <c r="K4198" s="10">
        <v>1.2</v>
      </c>
      <c r="L4198" s="10">
        <v>0.62592000000000003</v>
      </c>
      <c r="M4198" s="10">
        <v>0</v>
      </c>
      <c r="N4198" s="10">
        <v>0</v>
      </c>
      <c r="O4198" s="10">
        <v>0</v>
      </c>
      <c r="P4198" s="10">
        <v>0</v>
      </c>
      <c r="Q4198" s="10">
        <v>0.62592000000000003</v>
      </c>
    </row>
    <row r="4199" spans="1:17" ht="135" x14ac:dyDescent="0.25">
      <c r="A4199" s="5"/>
      <c r="B4199" s="8" t="s">
        <v>8950</v>
      </c>
      <c r="C4199" s="7" t="s">
        <v>8951</v>
      </c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</row>
    <row r="4200" spans="1:17" ht="135" x14ac:dyDescent="0.25">
      <c r="A4200" s="7">
        <v>2099</v>
      </c>
      <c r="B4200" s="7" t="s">
        <v>8951</v>
      </c>
      <c r="C4200" s="8" t="s">
        <v>12163</v>
      </c>
      <c r="D4200" s="10">
        <v>260</v>
      </c>
      <c r="E4200" s="9" t="s">
        <v>5649</v>
      </c>
      <c r="F4200" s="10">
        <v>0.84578719999999996</v>
      </c>
      <c r="G4200" s="10">
        <v>6.1199999999999996E-3</v>
      </c>
      <c r="H4200" s="10">
        <v>0</v>
      </c>
      <c r="I4200" s="10">
        <v>0.34908440000000002</v>
      </c>
      <c r="J4200" s="10">
        <v>0</v>
      </c>
      <c r="K4200" s="10">
        <v>1.2</v>
      </c>
      <c r="L4200" s="10">
        <v>0.53039999999999998</v>
      </c>
      <c r="M4200" s="10">
        <v>0</v>
      </c>
      <c r="N4200" s="10">
        <v>0</v>
      </c>
      <c r="O4200" s="10">
        <v>0</v>
      </c>
      <c r="P4200" s="10">
        <v>0</v>
      </c>
      <c r="Q4200" s="10">
        <v>0.53039999999999998</v>
      </c>
    </row>
    <row r="4201" spans="1:17" ht="120" x14ac:dyDescent="0.25">
      <c r="A4201" s="5"/>
      <c r="B4201" s="8" t="s">
        <v>8952</v>
      </c>
      <c r="C4201" s="7" t="s">
        <v>8953</v>
      </c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</row>
    <row r="4202" spans="1:17" ht="120" x14ac:dyDescent="0.25">
      <c r="A4202" s="7">
        <v>2100</v>
      </c>
      <c r="B4202" s="7" t="s">
        <v>8953</v>
      </c>
      <c r="C4202" s="8" t="s">
        <v>12164</v>
      </c>
      <c r="D4202" s="10">
        <v>235</v>
      </c>
      <c r="E4202" s="9" t="s">
        <v>5649</v>
      </c>
      <c r="F4202" s="10">
        <v>0.84578719999999996</v>
      </c>
      <c r="G4202" s="10">
        <v>6.1199999999999996E-3</v>
      </c>
      <c r="H4202" s="10">
        <v>0</v>
      </c>
      <c r="I4202" s="10">
        <v>0.34908440000000002</v>
      </c>
      <c r="J4202" s="10">
        <v>0</v>
      </c>
      <c r="K4202" s="10">
        <v>1.2</v>
      </c>
      <c r="L4202" s="10">
        <v>0.47939999999999999</v>
      </c>
      <c r="M4202" s="10">
        <v>0</v>
      </c>
      <c r="N4202" s="10">
        <v>0</v>
      </c>
      <c r="O4202" s="10">
        <v>0</v>
      </c>
      <c r="P4202" s="10">
        <v>0</v>
      </c>
      <c r="Q4202" s="10">
        <v>0.47939999999999999</v>
      </c>
    </row>
    <row r="4203" spans="1:17" ht="120" x14ac:dyDescent="0.25">
      <c r="A4203" s="5"/>
      <c r="B4203" s="8" t="s">
        <v>8954</v>
      </c>
      <c r="C4203" s="7" t="s">
        <v>8955</v>
      </c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</row>
    <row r="4204" spans="1:17" ht="120" x14ac:dyDescent="0.25">
      <c r="A4204" s="7">
        <v>2101</v>
      </c>
      <c r="B4204" s="7" t="s">
        <v>8955</v>
      </c>
      <c r="C4204" s="8" t="s">
        <v>12165</v>
      </c>
      <c r="D4204" s="10">
        <v>272</v>
      </c>
      <c r="E4204" s="9" t="s">
        <v>5649</v>
      </c>
      <c r="F4204" s="10">
        <v>0.84578719999999996</v>
      </c>
      <c r="G4204" s="10">
        <v>6.1199999999999996E-3</v>
      </c>
      <c r="H4204" s="10">
        <v>0</v>
      </c>
      <c r="I4204" s="10">
        <v>0.34908440000000002</v>
      </c>
      <c r="J4204" s="10">
        <v>0</v>
      </c>
      <c r="K4204" s="10">
        <v>1.2</v>
      </c>
      <c r="L4204" s="10">
        <v>0.55488000000000004</v>
      </c>
      <c r="M4204" s="10">
        <v>0</v>
      </c>
      <c r="N4204" s="10">
        <v>0</v>
      </c>
      <c r="O4204" s="10">
        <v>0</v>
      </c>
      <c r="P4204" s="10">
        <v>0</v>
      </c>
      <c r="Q4204" s="10">
        <v>0.55488000000000004</v>
      </c>
    </row>
    <row r="4205" spans="1:17" ht="120" x14ac:dyDescent="0.25">
      <c r="A4205" s="5"/>
      <c r="B4205" s="8" t="s">
        <v>8956</v>
      </c>
      <c r="C4205" s="7" t="s">
        <v>8957</v>
      </c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</row>
    <row r="4206" spans="1:17" ht="120" x14ac:dyDescent="0.25">
      <c r="A4206" s="7">
        <v>2102</v>
      </c>
      <c r="B4206" s="7" t="s">
        <v>8957</v>
      </c>
      <c r="C4206" s="8" t="s">
        <v>12166</v>
      </c>
      <c r="D4206" s="10">
        <v>225</v>
      </c>
      <c r="E4206" s="9" t="s">
        <v>5649</v>
      </c>
      <c r="F4206" s="10">
        <v>0.84578719999999996</v>
      </c>
      <c r="G4206" s="10">
        <v>6.1199999999999996E-3</v>
      </c>
      <c r="H4206" s="10">
        <v>0</v>
      </c>
      <c r="I4206" s="10">
        <v>0.34908440000000002</v>
      </c>
      <c r="J4206" s="10">
        <v>0</v>
      </c>
      <c r="K4206" s="10">
        <v>1.2</v>
      </c>
      <c r="L4206" s="10">
        <v>0.45900000000000002</v>
      </c>
      <c r="M4206" s="10">
        <v>0</v>
      </c>
      <c r="N4206" s="10">
        <v>0</v>
      </c>
      <c r="O4206" s="10">
        <v>0</v>
      </c>
      <c r="P4206" s="10">
        <v>0</v>
      </c>
      <c r="Q4206" s="10">
        <v>0.45900000000000002</v>
      </c>
    </row>
    <row r="4207" spans="1:17" ht="120" x14ac:dyDescent="0.25">
      <c r="A4207" s="5"/>
      <c r="B4207" s="8" t="s">
        <v>8958</v>
      </c>
      <c r="C4207" s="7" t="s">
        <v>8959</v>
      </c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</row>
    <row r="4208" spans="1:17" ht="120" x14ac:dyDescent="0.25">
      <c r="A4208" s="7">
        <v>2103</v>
      </c>
      <c r="B4208" s="7" t="s">
        <v>8959</v>
      </c>
      <c r="C4208" s="8" t="s">
        <v>12167</v>
      </c>
      <c r="D4208" s="10">
        <v>270</v>
      </c>
      <c r="E4208" s="9" t="s">
        <v>5649</v>
      </c>
      <c r="F4208" s="10">
        <v>0.84578719999999996</v>
      </c>
      <c r="G4208" s="10">
        <v>6.1199999999999996E-3</v>
      </c>
      <c r="H4208" s="10">
        <v>0</v>
      </c>
      <c r="I4208" s="10">
        <v>0.34908440000000002</v>
      </c>
      <c r="J4208" s="10">
        <v>0</v>
      </c>
      <c r="K4208" s="10">
        <v>1.2</v>
      </c>
      <c r="L4208" s="10">
        <v>0.55079999999999996</v>
      </c>
      <c r="M4208" s="10">
        <v>0</v>
      </c>
      <c r="N4208" s="10">
        <v>0</v>
      </c>
      <c r="O4208" s="10">
        <v>0</v>
      </c>
      <c r="P4208" s="10">
        <v>0</v>
      </c>
      <c r="Q4208" s="10">
        <v>0.55079999999999996</v>
      </c>
    </row>
    <row r="4209" spans="1:17" ht="120" x14ac:dyDescent="0.25">
      <c r="A4209" s="5"/>
      <c r="B4209" s="8" t="s">
        <v>8960</v>
      </c>
      <c r="C4209" s="7" t="s">
        <v>8961</v>
      </c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</row>
    <row r="4210" spans="1:17" ht="120" x14ac:dyDescent="0.25">
      <c r="A4210" s="7">
        <v>2104</v>
      </c>
      <c r="B4210" s="7" t="s">
        <v>8961</v>
      </c>
      <c r="C4210" s="8" t="s">
        <v>12168</v>
      </c>
      <c r="D4210" s="10">
        <v>375</v>
      </c>
      <c r="E4210" s="9" t="s">
        <v>5649</v>
      </c>
      <c r="F4210" s="10">
        <v>0.84578719999999996</v>
      </c>
      <c r="G4210" s="10">
        <v>6.1199999999999996E-3</v>
      </c>
      <c r="H4210" s="10">
        <v>0</v>
      </c>
      <c r="I4210" s="10">
        <v>0.34908440000000002</v>
      </c>
      <c r="J4210" s="10">
        <v>0</v>
      </c>
      <c r="K4210" s="10">
        <v>1.2</v>
      </c>
      <c r="L4210" s="10">
        <v>0.77444999999999997</v>
      </c>
      <c r="M4210" s="10">
        <v>0</v>
      </c>
      <c r="N4210" s="10">
        <v>0</v>
      </c>
      <c r="O4210" s="10">
        <v>0</v>
      </c>
      <c r="P4210" s="10">
        <v>0</v>
      </c>
      <c r="Q4210" s="10">
        <v>0.77444999999999997</v>
      </c>
    </row>
    <row r="4211" spans="1:17" ht="120" x14ac:dyDescent="0.25">
      <c r="A4211" s="5"/>
      <c r="B4211" s="8" t="s">
        <v>8962</v>
      </c>
      <c r="C4211" s="7" t="s">
        <v>8963</v>
      </c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</row>
    <row r="4212" spans="1:17" ht="120" x14ac:dyDescent="0.25">
      <c r="A4212" s="7">
        <v>2105</v>
      </c>
      <c r="B4212" s="7" t="s">
        <v>8963</v>
      </c>
      <c r="C4212" s="8" t="s">
        <v>12169</v>
      </c>
      <c r="D4212" s="10">
        <v>260</v>
      </c>
      <c r="E4212" s="9" t="s">
        <v>5649</v>
      </c>
      <c r="F4212" s="10">
        <v>0.84578719999999996</v>
      </c>
      <c r="G4212" s="10">
        <v>6.1199999999999996E-3</v>
      </c>
      <c r="H4212" s="10">
        <v>0</v>
      </c>
      <c r="I4212" s="10">
        <v>0.34908440000000002</v>
      </c>
      <c r="J4212" s="10">
        <v>0</v>
      </c>
      <c r="K4212" s="10">
        <v>1.2</v>
      </c>
      <c r="L4212" s="10">
        <v>0.53220000000000001</v>
      </c>
      <c r="M4212" s="10">
        <v>0</v>
      </c>
      <c r="N4212" s="10">
        <v>0</v>
      </c>
      <c r="O4212" s="10">
        <v>0</v>
      </c>
      <c r="P4212" s="10">
        <v>0</v>
      </c>
      <c r="Q4212" s="10">
        <v>0.53220000000000001</v>
      </c>
    </row>
    <row r="4213" spans="1:17" ht="120" x14ac:dyDescent="0.25">
      <c r="A4213" s="5"/>
      <c r="B4213" s="8" t="s">
        <v>8964</v>
      </c>
      <c r="C4213" s="7" t="s">
        <v>8965</v>
      </c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</row>
    <row r="4214" spans="1:17" ht="120" x14ac:dyDescent="0.25">
      <c r="A4214" s="7">
        <v>2106</v>
      </c>
      <c r="B4214" s="7" t="s">
        <v>8965</v>
      </c>
      <c r="C4214" s="8" t="s">
        <v>12170</v>
      </c>
      <c r="D4214" s="10">
        <v>240</v>
      </c>
      <c r="E4214" s="9" t="s">
        <v>5649</v>
      </c>
      <c r="F4214" s="10">
        <v>0.84578719999999996</v>
      </c>
      <c r="G4214" s="10">
        <v>6.1199999999999996E-3</v>
      </c>
      <c r="H4214" s="10">
        <v>0</v>
      </c>
      <c r="I4214" s="10">
        <v>0.34908440000000002</v>
      </c>
      <c r="J4214" s="10">
        <v>0</v>
      </c>
      <c r="K4214" s="10">
        <v>1.2</v>
      </c>
      <c r="L4214" s="10">
        <v>0.48959999999999998</v>
      </c>
      <c r="M4214" s="10">
        <v>0</v>
      </c>
      <c r="N4214" s="10">
        <v>0</v>
      </c>
      <c r="O4214" s="10">
        <v>0</v>
      </c>
      <c r="P4214" s="10">
        <v>0</v>
      </c>
      <c r="Q4214" s="10">
        <v>0.48959999999999998</v>
      </c>
    </row>
    <row r="4215" spans="1:17" ht="135" x14ac:dyDescent="0.25">
      <c r="A4215" s="5"/>
      <c r="B4215" s="8" t="s">
        <v>8966</v>
      </c>
      <c r="C4215" s="7" t="s">
        <v>8967</v>
      </c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</row>
    <row r="4216" spans="1:17" ht="135" x14ac:dyDescent="0.25">
      <c r="A4216" s="7">
        <v>2107</v>
      </c>
      <c r="B4216" s="7" t="s">
        <v>8967</v>
      </c>
      <c r="C4216" s="8" t="s">
        <v>12171</v>
      </c>
      <c r="D4216" s="10">
        <v>236</v>
      </c>
      <c r="E4216" s="9" t="s">
        <v>5649</v>
      </c>
      <c r="F4216" s="10">
        <v>0.84578719999999996</v>
      </c>
      <c r="G4216" s="10">
        <v>6.1199999999999996E-3</v>
      </c>
      <c r="H4216" s="10">
        <v>0</v>
      </c>
      <c r="I4216" s="10">
        <v>0.34908440000000002</v>
      </c>
      <c r="J4216" s="10">
        <v>0</v>
      </c>
      <c r="K4216" s="10">
        <v>1.2</v>
      </c>
      <c r="L4216" s="10">
        <v>0.48279</v>
      </c>
      <c r="M4216" s="10">
        <v>0</v>
      </c>
      <c r="N4216" s="10">
        <v>0</v>
      </c>
      <c r="O4216" s="10">
        <v>0</v>
      </c>
      <c r="P4216" s="10">
        <v>0</v>
      </c>
      <c r="Q4216" s="10">
        <v>0.48279</v>
      </c>
    </row>
    <row r="4217" spans="1:17" ht="135" x14ac:dyDescent="0.25">
      <c r="A4217" s="5"/>
      <c r="B4217" s="8" t="s">
        <v>8968</v>
      </c>
      <c r="C4217" s="7" t="s">
        <v>8969</v>
      </c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</row>
    <row r="4218" spans="1:17" ht="135" x14ac:dyDescent="0.25">
      <c r="A4218" s="7">
        <v>2108</v>
      </c>
      <c r="B4218" s="7" t="s">
        <v>8969</v>
      </c>
      <c r="C4218" s="8" t="s">
        <v>12172</v>
      </c>
      <c r="D4218" s="10">
        <v>255</v>
      </c>
      <c r="E4218" s="9" t="s">
        <v>5649</v>
      </c>
      <c r="F4218" s="10">
        <v>0.84578719999999996</v>
      </c>
      <c r="G4218" s="10">
        <v>6.1199999999999996E-3</v>
      </c>
      <c r="H4218" s="10">
        <v>0</v>
      </c>
      <c r="I4218" s="10">
        <v>0.34908440000000002</v>
      </c>
      <c r="J4218" s="10">
        <v>0</v>
      </c>
      <c r="K4218" s="10">
        <v>1.2</v>
      </c>
      <c r="L4218" s="10">
        <v>0.52154999999999996</v>
      </c>
      <c r="M4218" s="10">
        <v>0</v>
      </c>
      <c r="N4218" s="10">
        <v>0</v>
      </c>
      <c r="O4218" s="10">
        <v>0</v>
      </c>
      <c r="P4218" s="10">
        <v>0</v>
      </c>
      <c r="Q4218" s="10">
        <v>0.52154999999999996</v>
      </c>
    </row>
    <row r="4219" spans="1:17" ht="120" x14ac:dyDescent="0.25">
      <c r="A4219" s="5"/>
      <c r="B4219" s="8" t="s">
        <v>8970</v>
      </c>
      <c r="C4219" s="7" t="s">
        <v>8971</v>
      </c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</row>
    <row r="4220" spans="1:17" ht="120" x14ac:dyDescent="0.25">
      <c r="A4220" s="7">
        <v>2109</v>
      </c>
      <c r="B4220" s="7" t="s">
        <v>8971</v>
      </c>
      <c r="C4220" s="8" t="s">
        <v>12173</v>
      </c>
      <c r="D4220" s="10">
        <v>250</v>
      </c>
      <c r="E4220" s="9" t="s">
        <v>5649</v>
      </c>
      <c r="F4220" s="10">
        <v>0.84578719999999996</v>
      </c>
      <c r="G4220" s="10">
        <v>6.1199999999999996E-3</v>
      </c>
      <c r="H4220" s="10">
        <v>0</v>
      </c>
      <c r="I4220" s="10">
        <v>0.34908440000000002</v>
      </c>
      <c r="J4220" s="10">
        <v>0</v>
      </c>
      <c r="K4220" s="10">
        <v>1.2</v>
      </c>
      <c r="L4220" s="10">
        <v>0.51</v>
      </c>
      <c r="M4220" s="10">
        <v>0</v>
      </c>
      <c r="N4220" s="10">
        <v>0</v>
      </c>
      <c r="O4220" s="10">
        <v>0</v>
      </c>
      <c r="P4220" s="10">
        <v>0</v>
      </c>
      <c r="Q4220" s="10">
        <v>0.51</v>
      </c>
    </row>
    <row r="4221" spans="1:17" ht="120" x14ac:dyDescent="0.25">
      <c r="A4221" s="5"/>
      <c r="B4221" s="8" t="s">
        <v>8972</v>
      </c>
      <c r="C4221" s="7" t="s">
        <v>8973</v>
      </c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</row>
    <row r="4222" spans="1:17" ht="120" x14ac:dyDescent="0.25">
      <c r="A4222" s="7">
        <v>2110</v>
      </c>
      <c r="B4222" s="7" t="s">
        <v>8973</v>
      </c>
      <c r="C4222" s="8" t="s">
        <v>12174</v>
      </c>
      <c r="D4222" s="10">
        <v>240</v>
      </c>
      <c r="E4222" s="9" t="s">
        <v>5649</v>
      </c>
      <c r="F4222" s="10">
        <v>0.84578719999999996</v>
      </c>
      <c r="G4222" s="10">
        <v>6.1199999999999996E-3</v>
      </c>
      <c r="H4222" s="10">
        <v>0</v>
      </c>
      <c r="I4222" s="10">
        <v>0.34908440000000002</v>
      </c>
      <c r="J4222" s="10">
        <v>0</v>
      </c>
      <c r="K4222" s="10">
        <v>1.2</v>
      </c>
      <c r="L4222" s="10">
        <v>0.48959999999999998</v>
      </c>
      <c r="M4222" s="10">
        <v>0</v>
      </c>
      <c r="N4222" s="10">
        <v>0</v>
      </c>
      <c r="O4222" s="10">
        <v>0</v>
      </c>
      <c r="P4222" s="10">
        <v>0</v>
      </c>
      <c r="Q4222" s="10">
        <v>0.48959999999999998</v>
      </c>
    </row>
    <row r="4223" spans="1:17" ht="120" x14ac:dyDescent="0.25">
      <c r="A4223" s="5"/>
      <c r="B4223" s="8" t="s">
        <v>8974</v>
      </c>
      <c r="C4223" s="7" t="s">
        <v>8975</v>
      </c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</row>
    <row r="4224" spans="1:17" ht="120" x14ac:dyDescent="0.25">
      <c r="A4224" s="7">
        <v>2111</v>
      </c>
      <c r="B4224" s="7" t="s">
        <v>8975</v>
      </c>
      <c r="C4224" s="8" t="s">
        <v>12175</v>
      </c>
      <c r="D4224" s="10">
        <v>240</v>
      </c>
      <c r="E4224" s="9" t="s">
        <v>5649</v>
      </c>
      <c r="F4224" s="10">
        <v>0.84578719999999996</v>
      </c>
      <c r="G4224" s="10">
        <v>6.1199999999999996E-3</v>
      </c>
      <c r="H4224" s="10">
        <v>0</v>
      </c>
      <c r="I4224" s="10">
        <v>0.34908440000000002</v>
      </c>
      <c r="J4224" s="10">
        <v>0</v>
      </c>
      <c r="K4224" s="10">
        <v>1.2</v>
      </c>
      <c r="L4224" s="10">
        <v>0.48959999999999998</v>
      </c>
      <c r="M4224" s="10">
        <v>0</v>
      </c>
      <c r="N4224" s="10">
        <v>0</v>
      </c>
      <c r="O4224" s="10">
        <v>0</v>
      </c>
      <c r="P4224" s="10">
        <v>0</v>
      </c>
      <c r="Q4224" s="10">
        <v>0.48959999999999998</v>
      </c>
    </row>
    <row r="4225" spans="1:17" ht="120" x14ac:dyDescent="0.25">
      <c r="A4225" s="5"/>
      <c r="B4225" s="8" t="s">
        <v>8976</v>
      </c>
      <c r="C4225" s="7" t="s">
        <v>8977</v>
      </c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</row>
    <row r="4226" spans="1:17" ht="120" x14ac:dyDescent="0.25">
      <c r="A4226" s="7">
        <v>2112</v>
      </c>
      <c r="B4226" s="7" t="s">
        <v>8977</v>
      </c>
      <c r="C4226" s="8" t="s">
        <v>12176</v>
      </c>
      <c r="D4226" s="10">
        <v>295</v>
      </c>
      <c r="E4226" s="9" t="s">
        <v>5649</v>
      </c>
      <c r="F4226" s="10">
        <v>0.84578719999999996</v>
      </c>
      <c r="G4226" s="10">
        <v>6.1199999999999996E-3</v>
      </c>
      <c r="H4226" s="10">
        <v>0</v>
      </c>
      <c r="I4226" s="10">
        <v>0.34908440000000002</v>
      </c>
      <c r="J4226" s="10">
        <v>0</v>
      </c>
      <c r="K4226" s="10">
        <v>1.2</v>
      </c>
      <c r="L4226" s="10">
        <v>0.6018</v>
      </c>
      <c r="M4226" s="10">
        <v>0</v>
      </c>
      <c r="N4226" s="10">
        <v>0</v>
      </c>
      <c r="O4226" s="10">
        <v>0</v>
      </c>
      <c r="P4226" s="10">
        <v>0</v>
      </c>
      <c r="Q4226" s="10">
        <v>0.6018</v>
      </c>
    </row>
    <row r="4227" spans="1:17" ht="120" x14ac:dyDescent="0.25">
      <c r="A4227" s="5"/>
      <c r="B4227" s="8" t="s">
        <v>8978</v>
      </c>
      <c r="C4227" s="7" t="s">
        <v>8979</v>
      </c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</row>
    <row r="4228" spans="1:17" ht="120" x14ac:dyDescent="0.25">
      <c r="A4228" s="7">
        <v>2113</v>
      </c>
      <c r="B4228" s="7" t="s">
        <v>8979</v>
      </c>
      <c r="C4228" s="8" t="s">
        <v>12177</v>
      </c>
      <c r="D4228" s="10">
        <v>249</v>
      </c>
      <c r="E4228" s="9" t="s">
        <v>5649</v>
      </c>
      <c r="F4228" s="10">
        <v>0.84578719999999996</v>
      </c>
      <c r="G4228" s="10">
        <v>6.1199999999999996E-3</v>
      </c>
      <c r="H4228" s="10">
        <v>0</v>
      </c>
      <c r="I4228" s="10">
        <v>0.34908440000000002</v>
      </c>
      <c r="J4228" s="10">
        <v>0</v>
      </c>
      <c r="K4228" s="10">
        <v>1.2</v>
      </c>
      <c r="L4228" s="10">
        <v>0.51012000000000002</v>
      </c>
      <c r="M4228" s="10">
        <v>0</v>
      </c>
      <c r="N4228" s="10">
        <v>0</v>
      </c>
      <c r="O4228" s="10">
        <v>0</v>
      </c>
      <c r="P4228" s="10">
        <v>0</v>
      </c>
      <c r="Q4228" s="10">
        <v>0.51012000000000002</v>
      </c>
    </row>
    <row r="4229" spans="1:17" ht="120" x14ac:dyDescent="0.25">
      <c r="A4229" s="5"/>
      <c r="B4229" s="8" t="s">
        <v>8980</v>
      </c>
      <c r="C4229" s="7" t="s">
        <v>8981</v>
      </c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</row>
    <row r="4230" spans="1:17" ht="120" x14ac:dyDescent="0.25">
      <c r="A4230" s="7">
        <v>2114</v>
      </c>
      <c r="B4230" s="7" t="s">
        <v>8981</v>
      </c>
      <c r="C4230" s="8" t="s">
        <v>12178</v>
      </c>
      <c r="D4230" s="10">
        <v>360</v>
      </c>
      <c r="E4230" s="9" t="s">
        <v>5649</v>
      </c>
      <c r="F4230" s="10">
        <v>0.84578719999999996</v>
      </c>
      <c r="G4230" s="10">
        <v>6.1199999999999996E-3</v>
      </c>
      <c r="H4230" s="10">
        <v>0</v>
      </c>
      <c r="I4230" s="10">
        <v>0.34908440000000002</v>
      </c>
      <c r="J4230" s="10">
        <v>0</v>
      </c>
      <c r="K4230" s="10">
        <v>1.2</v>
      </c>
      <c r="L4230" s="10">
        <v>0.73709999999999998</v>
      </c>
      <c r="M4230" s="10">
        <v>0</v>
      </c>
      <c r="N4230" s="10">
        <v>0</v>
      </c>
      <c r="O4230" s="10">
        <v>0</v>
      </c>
      <c r="P4230" s="10">
        <v>0</v>
      </c>
      <c r="Q4230" s="10">
        <v>0.73709999999999998</v>
      </c>
    </row>
    <row r="4231" spans="1:17" ht="120" x14ac:dyDescent="0.25">
      <c r="A4231" s="5"/>
      <c r="B4231" s="8" t="s">
        <v>8982</v>
      </c>
      <c r="C4231" s="7" t="s">
        <v>8983</v>
      </c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</row>
    <row r="4232" spans="1:17" ht="120" x14ac:dyDescent="0.25">
      <c r="A4232" s="7">
        <v>2115</v>
      </c>
      <c r="B4232" s="7" t="s">
        <v>8983</v>
      </c>
      <c r="C4232" s="8" t="s">
        <v>12179</v>
      </c>
      <c r="D4232" s="10">
        <v>294</v>
      </c>
      <c r="E4232" s="9" t="s">
        <v>5649</v>
      </c>
      <c r="F4232" s="10">
        <v>0.84578719999999996</v>
      </c>
      <c r="G4232" s="10">
        <v>6.1199999999999996E-3</v>
      </c>
      <c r="H4232" s="10">
        <v>0</v>
      </c>
      <c r="I4232" s="10">
        <v>0.34908440000000002</v>
      </c>
      <c r="J4232" s="10">
        <v>0</v>
      </c>
      <c r="K4232" s="10">
        <v>1.2</v>
      </c>
      <c r="L4232" s="10">
        <v>0.60462000000000005</v>
      </c>
      <c r="M4232" s="10">
        <v>0</v>
      </c>
      <c r="N4232" s="10">
        <v>0</v>
      </c>
      <c r="O4232" s="10">
        <v>0</v>
      </c>
      <c r="P4232" s="10">
        <v>0</v>
      </c>
      <c r="Q4232" s="10">
        <v>0.60462000000000005</v>
      </c>
    </row>
    <row r="4233" spans="1:17" ht="135" x14ac:dyDescent="0.25">
      <c r="A4233" s="5"/>
      <c r="B4233" s="8" t="s">
        <v>8984</v>
      </c>
      <c r="C4233" s="7" t="s">
        <v>8985</v>
      </c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</row>
    <row r="4234" spans="1:17" ht="135" x14ac:dyDescent="0.25">
      <c r="A4234" s="7">
        <v>2116</v>
      </c>
      <c r="B4234" s="7" t="s">
        <v>8985</v>
      </c>
      <c r="C4234" s="8" t="s">
        <v>12180</v>
      </c>
      <c r="D4234" s="10">
        <v>217</v>
      </c>
      <c r="E4234" s="9" t="s">
        <v>5649</v>
      </c>
      <c r="F4234" s="10">
        <v>0.84578719999999996</v>
      </c>
      <c r="G4234" s="10">
        <v>6.1199999999999996E-3</v>
      </c>
      <c r="H4234" s="10">
        <v>0</v>
      </c>
      <c r="I4234" s="10">
        <v>0.34908440000000002</v>
      </c>
      <c r="J4234" s="10">
        <v>0</v>
      </c>
      <c r="K4234" s="10">
        <v>1.2</v>
      </c>
      <c r="L4234" s="10">
        <v>0.44402999999999998</v>
      </c>
      <c r="M4234" s="10">
        <v>0</v>
      </c>
      <c r="N4234" s="10">
        <v>0</v>
      </c>
      <c r="O4234" s="10">
        <v>0</v>
      </c>
      <c r="P4234" s="10">
        <v>0</v>
      </c>
      <c r="Q4234" s="10">
        <v>0.44402999999999998</v>
      </c>
    </row>
    <row r="4235" spans="1:17" ht="120" x14ac:dyDescent="0.25">
      <c r="A4235" s="5"/>
      <c r="B4235" s="8" t="s">
        <v>8986</v>
      </c>
      <c r="C4235" s="7" t="s">
        <v>8987</v>
      </c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</row>
    <row r="4236" spans="1:17" ht="120" x14ac:dyDescent="0.25">
      <c r="A4236" s="7">
        <v>2117</v>
      </c>
      <c r="B4236" s="7" t="s">
        <v>8987</v>
      </c>
      <c r="C4236" s="8" t="s">
        <v>12181</v>
      </c>
      <c r="D4236" s="10">
        <v>333</v>
      </c>
      <c r="E4236" s="9" t="s">
        <v>5649</v>
      </c>
      <c r="F4236" s="10">
        <v>0.84578719999999996</v>
      </c>
      <c r="G4236" s="10">
        <v>6.1199999999999996E-3</v>
      </c>
      <c r="H4236" s="10">
        <v>0</v>
      </c>
      <c r="I4236" s="10">
        <v>0.34908440000000002</v>
      </c>
      <c r="J4236" s="10">
        <v>0</v>
      </c>
      <c r="K4236" s="10">
        <v>1.2</v>
      </c>
      <c r="L4236" s="10">
        <v>0.68093999999999999</v>
      </c>
      <c r="M4236" s="10">
        <v>0</v>
      </c>
      <c r="N4236" s="10">
        <v>0</v>
      </c>
      <c r="O4236" s="10">
        <v>0</v>
      </c>
      <c r="P4236" s="10">
        <v>0</v>
      </c>
      <c r="Q4236" s="10">
        <v>0.68093999999999999</v>
      </c>
    </row>
    <row r="4237" spans="1:17" ht="120" x14ac:dyDescent="0.25">
      <c r="A4237" s="5"/>
      <c r="B4237" s="8" t="s">
        <v>8988</v>
      </c>
      <c r="C4237" s="7" t="s">
        <v>8989</v>
      </c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</row>
    <row r="4238" spans="1:17" ht="120" x14ac:dyDescent="0.25">
      <c r="A4238" s="7">
        <v>2118</v>
      </c>
      <c r="B4238" s="7" t="s">
        <v>8989</v>
      </c>
      <c r="C4238" s="8" t="s">
        <v>12182</v>
      </c>
      <c r="D4238" s="10">
        <v>236</v>
      </c>
      <c r="E4238" s="9" t="s">
        <v>5649</v>
      </c>
      <c r="F4238" s="10">
        <v>0.84578719999999996</v>
      </c>
      <c r="G4238" s="10">
        <v>6.1199999999999996E-3</v>
      </c>
      <c r="H4238" s="10">
        <v>0</v>
      </c>
      <c r="I4238" s="10">
        <v>0.34908440000000002</v>
      </c>
      <c r="J4238" s="10">
        <v>0</v>
      </c>
      <c r="K4238" s="10">
        <v>1.2</v>
      </c>
      <c r="L4238" s="10">
        <v>0.48279</v>
      </c>
      <c r="M4238" s="10">
        <v>0</v>
      </c>
      <c r="N4238" s="10">
        <v>0</v>
      </c>
      <c r="O4238" s="10">
        <v>0</v>
      </c>
      <c r="P4238" s="10">
        <v>0</v>
      </c>
      <c r="Q4238" s="10">
        <v>0.48279</v>
      </c>
    </row>
    <row r="4239" spans="1:17" ht="120" x14ac:dyDescent="0.25">
      <c r="A4239" s="5"/>
      <c r="B4239" s="8" t="s">
        <v>8990</v>
      </c>
      <c r="C4239" s="7" t="s">
        <v>8991</v>
      </c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</row>
    <row r="4240" spans="1:17" ht="120" x14ac:dyDescent="0.25">
      <c r="A4240" s="7">
        <v>2119</v>
      </c>
      <c r="B4240" s="7" t="s">
        <v>8991</v>
      </c>
      <c r="C4240" s="8" t="s">
        <v>12183</v>
      </c>
      <c r="D4240" s="10">
        <v>330</v>
      </c>
      <c r="E4240" s="9" t="s">
        <v>5649</v>
      </c>
      <c r="F4240" s="10">
        <v>0.84578719999999996</v>
      </c>
      <c r="G4240" s="10">
        <v>6.1199999999999996E-3</v>
      </c>
      <c r="H4240" s="10">
        <v>0</v>
      </c>
      <c r="I4240" s="10">
        <v>0.34908440000000002</v>
      </c>
      <c r="J4240" s="10">
        <v>0</v>
      </c>
      <c r="K4240" s="10">
        <v>1.2</v>
      </c>
      <c r="L4240" s="10">
        <v>0.68130000000000002</v>
      </c>
      <c r="M4240" s="10">
        <v>0</v>
      </c>
      <c r="N4240" s="10">
        <v>0</v>
      </c>
      <c r="O4240" s="10">
        <v>0</v>
      </c>
      <c r="P4240" s="10">
        <v>0</v>
      </c>
      <c r="Q4240" s="10">
        <v>0.68130000000000002</v>
      </c>
    </row>
    <row r="4241" spans="1:17" ht="120" x14ac:dyDescent="0.25">
      <c r="A4241" s="5"/>
      <c r="B4241" s="8" t="s">
        <v>8992</v>
      </c>
      <c r="C4241" s="7" t="s">
        <v>8993</v>
      </c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</row>
    <row r="4242" spans="1:17" ht="120" x14ac:dyDescent="0.25">
      <c r="A4242" s="7">
        <v>2120</v>
      </c>
      <c r="B4242" s="7" t="s">
        <v>8993</v>
      </c>
      <c r="C4242" s="8" t="s">
        <v>12184</v>
      </c>
      <c r="D4242" s="10">
        <v>240</v>
      </c>
      <c r="E4242" s="9" t="s">
        <v>5649</v>
      </c>
      <c r="F4242" s="10">
        <v>0.84578719999999996</v>
      </c>
      <c r="G4242" s="10">
        <v>6.1199999999999996E-3</v>
      </c>
      <c r="H4242" s="10">
        <v>0</v>
      </c>
      <c r="I4242" s="10">
        <v>0.34908440000000002</v>
      </c>
      <c r="J4242" s="10">
        <v>0</v>
      </c>
      <c r="K4242" s="10">
        <v>1.2</v>
      </c>
      <c r="L4242" s="10">
        <v>0.48959999999999998</v>
      </c>
      <c r="M4242" s="10">
        <v>0</v>
      </c>
      <c r="N4242" s="10">
        <v>0</v>
      </c>
      <c r="O4242" s="10">
        <v>0</v>
      </c>
      <c r="P4242" s="10">
        <v>0</v>
      </c>
      <c r="Q4242" s="10">
        <v>0.48959999999999998</v>
      </c>
    </row>
    <row r="4243" spans="1:17" ht="120" x14ac:dyDescent="0.25">
      <c r="A4243" s="5"/>
      <c r="B4243" s="8" t="s">
        <v>8994</v>
      </c>
      <c r="C4243" s="7" t="s">
        <v>8995</v>
      </c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</row>
    <row r="4244" spans="1:17" ht="120" x14ac:dyDescent="0.25">
      <c r="A4244" s="7">
        <v>2121</v>
      </c>
      <c r="B4244" s="7" t="s">
        <v>8995</v>
      </c>
      <c r="C4244" s="8" t="s">
        <v>12185</v>
      </c>
      <c r="D4244" s="10">
        <v>234</v>
      </c>
      <c r="E4244" s="9" t="s">
        <v>5649</v>
      </c>
      <c r="F4244" s="10">
        <v>0.84578719999999996</v>
      </c>
      <c r="G4244" s="10">
        <v>6.1199999999999996E-3</v>
      </c>
      <c r="H4244" s="10">
        <v>0</v>
      </c>
      <c r="I4244" s="10">
        <v>0.34908440000000002</v>
      </c>
      <c r="J4244" s="10">
        <v>0</v>
      </c>
      <c r="K4244" s="10">
        <v>1.2</v>
      </c>
      <c r="L4244" s="10">
        <v>0.47736000000000001</v>
      </c>
      <c r="M4244" s="10">
        <v>0</v>
      </c>
      <c r="N4244" s="10">
        <v>0</v>
      </c>
      <c r="O4244" s="10">
        <v>0</v>
      </c>
      <c r="P4244" s="10">
        <v>0</v>
      </c>
      <c r="Q4244" s="10">
        <v>0.47736000000000001</v>
      </c>
    </row>
    <row r="4245" spans="1:17" ht="120" x14ac:dyDescent="0.25">
      <c r="A4245" s="5"/>
      <c r="B4245" s="8" t="s">
        <v>8996</v>
      </c>
      <c r="C4245" s="7" t="s">
        <v>8997</v>
      </c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</row>
    <row r="4246" spans="1:17" ht="120" x14ac:dyDescent="0.25">
      <c r="A4246" s="7">
        <v>2122</v>
      </c>
      <c r="B4246" s="7" t="s">
        <v>8997</v>
      </c>
      <c r="C4246" s="8" t="s">
        <v>12186</v>
      </c>
      <c r="D4246" s="10">
        <v>320</v>
      </c>
      <c r="E4246" s="9" t="s">
        <v>5649</v>
      </c>
      <c r="F4246" s="10">
        <v>0.84578719999999996</v>
      </c>
      <c r="G4246" s="10">
        <v>6.1199999999999996E-3</v>
      </c>
      <c r="H4246" s="10">
        <v>0</v>
      </c>
      <c r="I4246" s="10">
        <v>0.34908440000000002</v>
      </c>
      <c r="J4246" s="10">
        <v>0</v>
      </c>
      <c r="K4246" s="10">
        <v>1.2</v>
      </c>
      <c r="L4246" s="10">
        <v>0.65280000000000005</v>
      </c>
      <c r="M4246" s="10">
        <v>0</v>
      </c>
      <c r="N4246" s="10">
        <v>0</v>
      </c>
      <c r="O4246" s="10">
        <v>0</v>
      </c>
      <c r="P4246" s="10">
        <v>0</v>
      </c>
      <c r="Q4246" s="10">
        <v>0.65280000000000005</v>
      </c>
    </row>
    <row r="4247" spans="1:17" ht="120" x14ac:dyDescent="0.25">
      <c r="A4247" s="5"/>
      <c r="B4247" s="8" t="s">
        <v>8998</v>
      </c>
      <c r="C4247" s="7" t="s">
        <v>8999</v>
      </c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</row>
    <row r="4248" spans="1:17" ht="120" x14ac:dyDescent="0.25">
      <c r="A4248" s="7">
        <v>2123</v>
      </c>
      <c r="B4248" s="7" t="s">
        <v>8999</v>
      </c>
      <c r="C4248" s="8" t="s">
        <v>12187</v>
      </c>
      <c r="D4248" s="10">
        <v>266</v>
      </c>
      <c r="E4248" s="9" t="s">
        <v>5649</v>
      </c>
      <c r="F4248" s="10">
        <v>0.84578719999999996</v>
      </c>
      <c r="G4248" s="10">
        <v>6.1199999999999996E-3</v>
      </c>
      <c r="H4248" s="10">
        <v>0</v>
      </c>
      <c r="I4248" s="10">
        <v>0.34908440000000002</v>
      </c>
      <c r="J4248" s="10">
        <v>0</v>
      </c>
      <c r="K4248" s="10">
        <v>1.2</v>
      </c>
      <c r="L4248" s="10">
        <v>0.54264000000000001</v>
      </c>
      <c r="M4248" s="10">
        <v>0</v>
      </c>
      <c r="N4248" s="10">
        <v>0</v>
      </c>
      <c r="O4248" s="10">
        <v>0</v>
      </c>
      <c r="P4248" s="10">
        <v>0</v>
      </c>
      <c r="Q4248" s="10">
        <v>0.54264000000000001</v>
      </c>
    </row>
    <row r="4249" spans="1:17" ht="120" x14ac:dyDescent="0.25">
      <c r="A4249" s="5"/>
      <c r="B4249" s="8" t="s">
        <v>9000</v>
      </c>
      <c r="C4249" s="7" t="s">
        <v>9001</v>
      </c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</row>
    <row r="4250" spans="1:17" ht="120" x14ac:dyDescent="0.25">
      <c r="A4250" s="7">
        <v>2124</v>
      </c>
      <c r="B4250" s="7" t="s">
        <v>9001</v>
      </c>
      <c r="C4250" s="8" t="s">
        <v>12188</v>
      </c>
      <c r="D4250" s="10">
        <v>0</v>
      </c>
      <c r="E4250" s="9" t="s">
        <v>5649</v>
      </c>
      <c r="F4250" s="10">
        <v>0</v>
      </c>
      <c r="G4250" s="10">
        <v>0</v>
      </c>
      <c r="H4250" s="10">
        <v>0</v>
      </c>
      <c r="I4250" s="10">
        <v>0</v>
      </c>
      <c r="J4250" s="10">
        <v>0</v>
      </c>
      <c r="K4250" s="10">
        <v>0</v>
      </c>
      <c r="L4250" s="10">
        <v>0</v>
      </c>
      <c r="M4250" s="10">
        <v>0</v>
      </c>
      <c r="N4250" s="10">
        <v>0</v>
      </c>
      <c r="O4250" s="10">
        <v>0</v>
      </c>
      <c r="P4250" s="10">
        <v>0</v>
      </c>
      <c r="Q4250" s="10">
        <v>0</v>
      </c>
    </row>
    <row r="4251" spans="1:17" ht="120" x14ac:dyDescent="0.25">
      <c r="A4251" s="5"/>
      <c r="B4251" s="8" t="s">
        <v>9002</v>
      </c>
      <c r="C4251" s="7" t="s">
        <v>9003</v>
      </c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</row>
    <row r="4252" spans="1:17" ht="120" x14ac:dyDescent="0.25">
      <c r="A4252" s="7">
        <v>2125</v>
      </c>
      <c r="B4252" s="7" t="s">
        <v>9003</v>
      </c>
      <c r="C4252" s="8" t="s">
        <v>12189</v>
      </c>
      <c r="D4252" s="10">
        <v>240</v>
      </c>
      <c r="E4252" s="9" t="s">
        <v>5649</v>
      </c>
      <c r="F4252" s="10">
        <v>0.84578719999999996</v>
      </c>
      <c r="G4252" s="10">
        <v>6.1199999999999996E-3</v>
      </c>
      <c r="H4252" s="10">
        <v>0</v>
      </c>
      <c r="I4252" s="10">
        <v>0.34908440000000002</v>
      </c>
      <c r="J4252" s="10">
        <v>0</v>
      </c>
      <c r="K4252" s="10">
        <v>1.2</v>
      </c>
      <c r="L4252" s="10">
        <v>0.48959999999999998</v>
      </c>
      <c r="M4252" s="10">
        <v>0</v>
      </c>
      <c r="N4252" s="10">
        <v>0</v>
      </c>
      <c r="O4252" s="10">
        <v>0</v>
      </c>
      <c r="P4252" s="10">
        <v>0</v>
      </c>
      <c r="Q4252" s="10">
        <v>0.48959999999999998</v>
      </c>
    </row>
    <row r="4253" spans="1:17" ht="120" x14ac:dyDescent="0.25">
      <c r="A4253" s="5"/>
      <c r="B4253" s="8" t="s">
        <v>9004</v>
      </c>
      <c r="C4253" s="7" t="s">
        <v>9005</v>
      </c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</row>
    <row r="4254" spans="1:17" ht="120" x14ac:dyDescent="0.25">
      <c r="A4254" s="7">
        <v>2126</v>
      </c>
      <c r="B4254" s="7" t="s">
        <v>9005</v>
      </c>
      <c r="C4254" s="8" t="s">
        <v>12190</v>
      </c>
      <c r="D4254" s="10">
        <v>255</v>
      </c>
      <c r="E4254" s="9" t="s">
        <v>5649</v>
      </c>
      <c r="F4254" s="10">
        <v>0.84578719999999996</v>
      </c>
      <c r="G4254" s="10">
        <v>6.1199999999999996E-3</v>
      </c>
      <c r="H4254" s="10">
        <v>0</v>
      </c>
      <c r="I4254" s="10">
        <v>0.34908440000000002</v>
      </c>
      <c r="J4254" s="10">
        <v>0</v>
      </c>
      <c r="K4254" s="10">
        <v>1.2</v>
      </c>
      <c r="L4254" s="10">
        <v>0.5202</v>
      </c>
      <c r="M4254" s="10">
        <v>0</v>
      </c>
      <c r="N4254" s="10">
        <v>0</v>
      </c>
      <c r="O4254" s="10">
        <v>0</v>
      </c>
      <c r="P4254" s="10">
        <v>0</v>
      </c>
      <c r="Q4254" s="10">
        <v>0.5202</v>
      </c>
    </row>
    <row r="4255" spans="1:17" ht="120" x14ac:dyDescent="0.25">
      <c r="A4255" s="5"/>
      <c r="B4255" s="8" t="s">
        <v>9006</v>
      </c>
      <c r="C4255" s="7" t="s">
        <v>9007</v>
      </c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</row>
    <row r="4256" spans="1:17" ht="120" x14ac:dyDescent="0.25">
      <c r="A4256" s="7">
        <v>2127</v>
      </c>
      <c r="B4256" s="7" t="s">
        <v>9007</v>
      </c>
      <c r="C4256" s="8" t="s">
        <v>12191</v>
      </c>
      <c r="D4256" s="10">
        <v>342</v>
      </c>
      <c r="E4256" s="9" t="s">
        <v>5649</v>
      </c>
      <c r="F4256" s="10">
        <v>0.84578719999999996</v>
      </c>
      <c r="G4256" s="10">
        <v>6.1199999999999996E-3</v>
      </c>
      <c r="H4256" s="10">
        <v>0</v>
      </c>
      <c r="I4256" s="10">
        <v>0.34908440000000002</v>
      </c>
      <c r="J4256" s="10">
        <v>0</v>
      </c>
      <c r="K4256" s="10">
        <v>1.2</v>
      </c>
      <c r="L4256" s="10">
        <v>0.70416000000000001</v>
      </c>
      <c r="M4256" s="10">
        <v>0</v>
      </c>
      <c r="N4256" s="10">
        <v>0</v>
      </c>
      <c r="O4256" s="10">
        <v>0</v>
      </c>
      <c r="P4256" s="10">
        <v>0</v>
      </c>
      <c r="Q4256" s="10">
        <v>0.70416000000000001</v>
      </c>
    </row>
    <row r="4257" spans="1:17" ht="120" x14ac:dyDescent="0.25">
      <c r="A4257" s="5"/>
      <c r="B4257" s="8" t="s">
        <v>9008</v>
      </c>
      <c r="C4257" s="7" t="s">
        <v>9009</v>
      </c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</row>
    <row r="4258" spans="1:17" ht="120" x14ac:dyDescent="0.25">
      <c r="A4258" s="7">
        <v>2128</v>
      </c>
      <c r="B4258" s="7" t="s">
        <v>9009</v>
      </c>
      <c r="C4258" s="8" t="s">
        <v>12192</v>
      </c>
      <c r="D4258" s="10">
        <v>365</v>
      </c>
      <c r="E4258" s="9" t="s">
        <v>5649</v>
      </c>
      <c r="F4258" s="10">
        <v>0.84578719999999996</v>
      </c>
      <c r="G4258" s="10">
        <v>6.1199999999999996E-3</v>
      </c>
      <c r="H4258" s="10">
        <v>0</v>
      </c>
      <c r="I4258" s="10">
        <v>0.34908440000000002</v>
      </c>
      <c r="J4258" s="10">
        <v>0</v>
      </c>
      <c r="K4258" s="10">
        <v>1.2</v>
      </c>
      <c r="L4258" s="10">
        <v>0.75531000000000004</v>
      </c>
      <c r="M4258" s="10">
        <v>0</v>
      </c>
      <c r="N4258" s="10">
        <v>0</v>
      </c>
      <c r="O4258" s="10">
        <v>0</v>
      </c>
      <c r="P4258" s="10">
        <v>0</v>
      </c>
      <c r="Q4258" s="10">
        <v>0.75531000000000004</v>
      </c>
    </row>
    <row r="4259" spans="1:17" ht="120" x14ac:dyDescent="0.25">
      <c r="A4259" s="5"/>
      <c r="B4259" s="8" t="s">
        <v>9010</v>
      </c>
      <c r="C4259" s="7" t="s">
        <v>9011</v>
      </c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</row>
    <row r="4260" spans="1:17" ht="120" x14ac:dyDescent="0.25">
      <c r="A4260" s="7">
        <v>2129</v>
      </c>
      <c r="B4260" s="7" t="s">
        <v>9011</v>
      </c>
      <c r="C4260" s="8" t="s">
        <v>12193</v>
      </c>
      <c r="D4260" s="10">
        <v>264</v>
      </c>
      <c r="E4260" s="9" t="s">
        <v>5649</v>
      </c>
      <c r="F4260" s="10">
        <v>0.84578719999999996</v>
      </c>
      <c r="G4260" s="10">
        <v>6.1199999999999996E-3</v>
      </c>
      <c r="H4260" s="10">
        <v>0</v>
      </c>
      <c r="I4260" s="10">
        <v>0.34908440000000002</v>
      </c>
      <c r="J4260" s="10">
        <v>0</v>
      </c>
      <c r="K4260" s="10">
        <v>1.2</v>
      </c>
      <c r="L4260" s="10">
        <v>0.54071999999999998</v>
      </c>
      <c r="M4260" s="10">
        <v>0</v>
      </c>
      <c r="N4260" s="10">
        <v>0</v>
      </c>
      <c r="O4260" s="10">
        <v>0</v>
      </c>
      <c r="P4260" s="10">
        <v>0</v>
      </c>
      <c r="Q4260" s="10">
        <v>0.54071999999999998</v>
      </c>
    </row>
    <row r="4261" spans="1:17" ht="120" x14ac:dyDescent="0.25">
      <c r="A4261" s="5"/>
      <c r="B4261" s="8" t="s">
        <v>9012</v>
      </c>
      <c r="C4261" s="7" t="s">
        <v>9013</v>
      </c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</row>
    <row r="4262" spans="1:17" ht="120" x14ac:dyDescent="0.25">
      <c r="A4262" s="7">
        <v>2130</v>
      </c>
      <c r="B4262" s="7" t="s">
        <v>9013</v>
      </c>
      <c r="C4262" s="8" t="s">
        <v>12194</v>
      </c>
      <c r="D4262" s="10">
        <v>340</v>
      </c>
      <c r="E4262" s="9" t="s">
        <v>5649</v>
      </c>
      <c r="F4262" s="10">
        <v>0.84578719999999996</v>
      </c>
      <c r="G4262" s="10">
        <v>6.1199999999999996E-3</v>
      </c>
      <c r="H4262" s="10">
        <v>0</v>
      </c>
      <c r="I4262" s="10">
        <v>0.34908440000000002</v>
      </c>
      <c r="J4262" s="10">
        <v>0</v>
      </c>
      <c r="K4262" s="10">
        <v>1.2</v>
      </c>
      <c r="L4262" s="10">
        <v>0.70169999999999999</v>
      </c>
      <c r="M4262" s="10">
        <v>0</v>
      </c>
      <c r="N4262" s="10">
        <v>0</v>
      </c>
      <c r="O4262" s="10">
        <v>0</v>
      </c>
      <c r="P4262" s="10">
        <v>0</v>
      </c>
      <c r="Q4262" s="10">
        <v>0.70169999999999999</v>
      </c>
    </row>
    <row r="4263" spans="1:17" ht="120" x14ac:dyDescent="0.25">
      <c r="A4263" s="5"/>
      <c r="B4263" s="8" t="s">
        <v>9014</v>
      </c>
      <c r="C4263" s="7" t="s">
        <v>877</v>
      </c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</row>
    <row r="4264" spans="1:17" ht="120" x14ac:dyDescent="0.25">
      <c r="A4264" s="7">
        <v>2131</v>
      </c>
      <c r="B4264" s="7" t="s">
        <v>877</v>
      </c>
      <c r="C4264" s="8" t="s">
        <v>878</v>
      </c>
      <c r="D4264" s="10">
        <v>425</v>
      </c>
      <c r="E4264" s="9" t="s">
        <v>5649</v>
      </c>
      <c r="F4264" s="10">
        <v>0.84578719999999996</v>
      </c>
      <c r="G4264" s="10">
        <v>6.1199999999999996E-3</v>
      </c>
      <c r="H4264" s="10">
        <v>0</v>
      </c>
      <c r="I4264" s="10">
        <v>0.34908440000000002</v>
      </c>
      <c r="J4264" s="10">
        <v>0</v>
      </c>
      <c r="K4264" s="10">
        <v>1.2</v>
      </c>
      <c r="L4264" s="10">
        <v>0.88005</v>
      </c>
      <c r="M4264" s="10">
        <v>0</v>
      </c>
      <c r="N4264" s="10">
        <v>0</v>
      </c>
      <c r="O4264" s="10">
        <v>0</v>
      </c>
      <c r="P4264" s="10">
        <v>0</v>
      </c>
      <c r="Q4264" s="10">
        <v>0.88005</v>
      </c>
    </row>
    <row r="4265" spans="1:17" ht="135" x14ac:dyDescent="0.25">
      <c r="A4265" s="5"/>
      <c r="B4265" s="8" t="s">
        <v>5603</v>
      </c>
      <c r="C4265" s="7" t="s">
        <v>9015</v>
      </c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</row>
    <row r="4266" spans="1:17" ht="135" x14ac:dyDescent="0.25">
      <c r="A4266" s="7">
        <v>2132</v>
      </c>
      <c r="B4266" s="7" t="s">
        <v>9015</v>
      </c>
      <c r="C4266" s="8" t="s">
        <v>12195</v>
      </c>
      <c r="D4266" s="10">
        <v>376</v>
      </c>
      <c r="E4266" s="9" t="s">
        <v>5649</v>
      </c>
      <c r="F4266" s="10">
        <v>0.84578719999999996</v>
      </c>
      <c r="G4266" s="10">
        <v>6.1199999999999996E-3</v>
      </c>
      <c r="H4266" s="10">
        <v>0</v>
      </c>
      <c r="I4266" s="10">
        <v>0.34908440000000002</v>
      </c>
      <c r="J4266" s="10">
        <v>0</v>
      </c>
      <c r="K4266" s="10">
        <v>1.2</v>
      </c>
      <c r="L4266" s="10">
        <v>0.77676000000000001</v>
      </c>
      <c r="M4266" s="10">
        <v>0</v>
      </c>
      <c r="N4266" s="10">
        <v>0</v>
      </c>
      <c r="O4266" s="10">
        <v>0</v>
      </c>
      <c r="P4266" s="10">
        <v>0</v>
      </c>
      <c r="Q4266" s="10">
        <v>0.77676000000000001</v>
      </c>
    </row>
    <row r="4267" spans="1:17" ht="120" x14ac:dyDescent="0.25">
      <c r="A4267" s="5"/>
      <c r="B4267" s="8" t="s">
        <v>9016</v>
      </c>
      <c r="C4267" s="7" t="s">
        <v>9017</v>
      </c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</row>
    <row r="4268" spans="1:17" ht="120" x14ac:dyDescent="0.25">
      <c r="A4268" s="7">
        <v>2133</v>
      </c>
      <c r="B4268" s="7" t="s">
        <v>9017</v>
      </c>
      <c r="C4268" s="8" t="s">
        <v>12196</v>
      </c>
      <c r="D4268" s="10">
        <v>360</v>
      </c>
      <c r="E4268" s="9" t="s">
        <v>5649</v>
      </c>
      <c r="F4268" s="10">
        <v>0.84578719999999996</v>
      </c>
      <c r="G4268" s="10">
        <v>6.1199999999999996E-3</v>
      </c>
      <c r="H4268" s="10">
        <v>0</v>
      </c>
      <c r="I4268" s="10">
        <v>0.34908440000000002</v>
      </c>
      <c r="J4268" s="10">
        <v>0</v>
      </c>
      <c r="K4268" s="10">
        <v>1.2</v>
      </c>
      <c r="L4268" s="10">
        <v>0.74250000000000005</v>
      </c>
      <c r="M4268" s="10">
        <v>0</v>
      </c>
      <c r="N4268" s="10">
        <v>0</v>
      </c>
      <c r="O4268" s="10">
        <v>0</v>
      </c>
      <c r="P4268" s="10">
        <v>0</v>
      </c>
      <c r="Q4268" s="10">
        <v>0.74250000000000005</v>
      </c>
    </row>
    <row r="4269" spans="1:17" ht="135" x14ac:dyDescent="0.25">
      <c r="A4269" s="5"/>
      <c r="B4269" s="8" t="s">
        <v>9018</v>
      </c>
      <c r="C4269" s="7" t="s">
        <v>9019</v>
      </c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</row>
    <row r="4270" spans="1:17" ht="135" x14ac:dyDescent="0.25">
      <c r="A4270" s="7">
        <v>2134</v>
      </c>
      <c r="B4270" s="7" t="s">
        <v>9019</v>
      </c>
      <c r="C4270" s="8" t="s">
        <v>12197</v>
      </c>
      <c r="D4270" s="10">
        <v>370</v>
      </c>
      <c r="E4270" s="9" t="s">
        <v>5649</v>
      </c>
      <c r="F4270" s="10">
        <v>0.84578719999999996</v>
      </c>
      <c r="G4270" s="10">
        <v>6.1199999999999996E-3</v>
      </c>
      <c r="H4270" s="10">
        <v>0</v>
      </c>
      <c r="I4270" s="10">
        <v>0.34908440000000002</v>
      </c>
      <c r="J4270" s="10">
        <v>0</v>
      </c>
      <c r="K4270" s="10">
        <v>1.2</v>
      </c>
      <c r="L4270" s="10">
        <v>0.76290000000000002</v>
      </c>
      <c r="M4270" s="10">
        <v>0</v>
      </c>
      <c r="N4270" s="10">
        <v>0</v>
      </c>
      <c r="O4270" s="10">
        <v>0</v>
      </c>
      <c r="P4270" s="10">
        <v>0</v>
      </c>
      <c r="Q4270" s="10">
        <v>0.76290000000000002</v>
      </c>
    </row>
    <row r="4271" spans="1:17" ht="105" x14ac:dyDescent="0.25">
      <c r="A4271" s="5"/>
      <c r="B4271" s="8" t="s">
        <v>9020</v>
      </c>
      <c r="C4271" s="7" t="s">
        <v>9021</v>
      </c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</row>
    <row r="4272" spans="1:17" ht="105" x14ac:dyDescent="0.25">
      <c r="A4272" s="7">
        <v>2135</v>
      </c>
      <c r="B4272" s="7" t="s">
        <v>9021</v>
      </c>
      <c r="C4272" s="8" t="s">
        <v>12198</v>
      </c>
      <c r="D4272" s="10">
        <v>0</v>
      </c>
      <c r="E4272" s="9" t="s">
        <v>5649</v>
      </c>
      <c r="F4272" s="10">
        <v>0.84578719999999996</v>
      </c>
      <c r="G4272" s="10">
        <v>6.1199999999999996E-3</v>
      </c>
      <c r="H4272" s="10">
        <v>0</v>
      </c>
      <c r="I4272" s="10">
        <v>0.34908440000000002</v>
      </c>
      <c r="J4272" s="10">
        <v>0</v>
      </c>
      <c r="K4272" s="10">
        <v>1.2</v>
      </c>
      <c r="L4272" s="10">
        <v>0</v>
      </c>
      <c r="M4272" s="10">
        <v>0</v>
      </c>
      <c r="N4272" s="10">
        <v>0</v>
      </c>
      <c r="O4272" s="10">
        <v>0</v>
      </c>
      <c r="P4272" s="10">
        <v>0</v>
      </c>
      <c r="Q4272" s="10">
        <v>0</v>
      </c>
    </row>
    <row r="4273" spans="1:17" ht="120" x14ac:dyDescent="0.25">
      <c r="A4273" s="5"/>
      <c r="B4273" s="8" t="s">
        <v>9022</v>
      </c>
      <c r="C4273" s="7" t="s">
        <v>9023</v>
      </c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</row>
    <row r="4274" spans="1:17" ht="120" x14ac:dyDescent="0.25">
      <c r="A4274" s="7">
        <v>2136</v>
      </c>
      <c r="B4274" s="7" t="s">
        <v>9023</v>
      </c>
      <c r="C4274" s="8" t="s">
        <v>12199</v>
      </c>
      <c r="D4274" s="10">
        <v>235</v>
      </c>
      <c r="E4274" s="9" t="s">
        <v>5649</v>
      </c>
      <c r="F4274" s="10">
        <v>0.84578719999999996</v>
      </c>
      <c r="G4274" s="10">
        <v>6.1199999999999996E-3</v>
      </c>
      <c r="H4274" s="10">
        <v>0</v>
      </c>
      <c r="I4274" s="10">
        <v>0.34908440000000002</v>
      </c>
      <c r="J4274" s="10">
        <v>0</v>
      </c>
      <c r="K4274" s="10">
        <v>1.2</v>
      </c>
      <c r="L4274" s="10">
        <v>0.47939999999999999</v>
      </c>
      <c r="M4274" s="10">
        <v>0</v>
      </c>
      <c r="N4274" s="10">
        <v>0</v>
      </c>
      <c r="O4274" s="10">
        <v>0</v>
      </c>
      <c r="P4274" s="10">
        <v>0</v>
      </c>
      <c r="Q4274" s="10">
        <v>0.47939999999999999</v>
      </c>
    </row>
    <row r="4275" spans="1:17" ht="120" x14ac:dyDescent="0.25">
      <c r="A4275" s="5"/>
      <c r="B4275" s="8" t="s">
        <v>9024</v>
      </c>
      <c r="C4275" s="7" t="s">
        <v>869</v>
      </c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</row>
    <row r="4276" spans="1:17" ht="120" x14ac:dyDescent="0.25">
      <c r="A4276" s="7">
        <v>2137</v>
      </c>
      <c r="B4276" s="7" t="s">
        <v>869</v>
      </c>
      <c r="C4276" s="8" t="s">
        <v>870</v>
      </c>
      <c r="D4276" s="10">
        <v>431</v>
      </c>
      <c r="E4276" s="9" t="s">
        <v>5649</v>
      </c>
      <c r="F4276" s="10">
        <v>0.84578719999999996</v>
      </c>
      <c r="G4276" s="10">
        <v>6.1199999999999996E-3</v>
      </c>
      <c r="H4276" s="10">
        <v>0</v>
      </c>
      <c r="I4276" s="10">
        <v>0.34908440000000002</v>
      </c>
      <c r="J4276" s="10">
        <v>0</v>
      </c>
      <c r="K4276" s="10">
        <v>1.2</v>
      </c>
      <c r="L4276" s="10">
        <v>0.89283000000000001</v>
      </c>
      <c r="M4276" s="10">
        <v>0</v>
      </c>
      <c r="N4276" s="10">
        <v>0</v>
      </c>
      <c r="O4276" s="10">
        <v>0</v>
      </c>
      <c r="P4276" s="10">
        <v>0</v>
      </c>
      <c r="Q4276" s="10">
        <v>0.89283000000000001</v>
      </c>
    </row>
    <row r="4277" spans="1:17" ht="120" x14ac:dyDescent="0.25">
      <c r="A4277" s="5"/>
      <c r="B4277" s="8" t="s">
        <v>5601</v>
      </c>
      <c r="C4277" s="7" t="s">
        <v>9025</v>
      </c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</row>
    <row r="4278" spans="1:17" ht="120" x14ac:dyDescent="0.25">
      <c r="A4278" s="7">
        <v>2138</v>
      </c>
      <c r="B4278" s="7" t="s">
        <v>9025</v>
      </c>
      <c r="C4278" s="8" t="s">
        <v>12200</v>
      </c>
      <c r="D4278" s="10">
        <v>405</v>
      </c>
      <c r="E4278" s="9" t="s">
        <v>5649</v>
      </c>
      <c r="F4278" s="10">
        <v>0.84578719999999996</v>
      </c>
      <c r="G4278" s="10">
        <v>6.1199999999999996E-3</v>
      </c>
      <c r="H4278" s="10">
        <v>0</v>
      </c>
      <c r="I4278" s="10">
        <v>0.34908440000000002</v>
      </c>
      <c r="J4278" s="10">
        <v>0</v>
      </c>
      <c r="K4278" s="10">
        <v>1.2</v>
      </c>
      <c r="L4278" s="10">
        <v>0.83789999999999998</v>
      </c>
      <c r="M4278" s="10">
        <v>0</v>
      </c>
      <c r="N4278" s="10">
        <v>0</v>
      </c>
      <c r="O4278" s="10">
        <v>0</v>
      </c>
      <c r="P4278" s="10">
        <v>0</v>
      </c>
      <c r="Q4278" s="10">
        <v>0.83789999999999998</v>
      </c>
    </row>
    <row r="4279" spans="1:17" ht="120" x14ac:dyDescent="0.25">
      <c r="A4279" s="5"/>
      <c r="B4279" s="8" t="s">
        <v>9026</v>
      </c>
      <c r="C4279" s="7" t="s">
        <v>9009</v>
      </c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</row>
    <row r="4280" spans="1:17" ht="120" x14ac:dyDescent="0.25">
      <c r="A4280" s="7">
        <v>2139</v>
      </c>
      <c r="B4280" s="7" t="s">
        <v>9009</v>
      </c>
      <c r="C4280" s="8" t="s">
        <v>12201</v>
      </c>
      <c r="D4280" s="10">
        <v>275</v>
      </c>
      <c r="E4280" s="9" t="s">
        <v>5649</v>
      </c>
      <c r="F4280" s="10">
        <v>0.84578719999999996</v>
      </c>
      <c r="G4280" s="10">
        <v>6.1199999999999996E-3</v>
      </c>
      <c r="H4280" s="10">
        <v>0</v>
      </c>
      <c r="I4280" s="10">
        <v>0.34908440000000002</v>
      </c>
      <c r="J4280" s="10">
        <v>0</v>
      </c>
      <c r="K4280" s="10">
        <v>1.2</v>
      </c>
      <c r="L4280" s="10">
        <v>0.56640000000000001</v>
      </c>
      <c r="M4280" s="10">
        <v>0</v>
      </c>
      <c r="N4280" s="10">
        <v>0</v>
      </c>
      <c r="O4280" s="10">
        <v>0</v>
      </c>
      <c r="P4280" s="10">
        <v>0</v>
      </c>
      <c r="Q4280" s="10">
        <v>0.56640000000000001</v>
      </c>
    </row>
    <row r="4281" spans="1:17" ht="120" x14ac:dyDescent="0.25">
      <c r="A4281" s="5"/>
      <c r="B4281" s="8" t="s">
        <v>9027</v>
      </c>
      <c r="C4281" s="7" t="s">
        <v>9028</v>
      </c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</row>
    <row r="4282" spans="1:17" ht="120" x14ac:dyDescent="0.25">
      <c r="A4282" s="7">
        <v>2140</v>
      </c>
      <c r="B4282" s="7" t="s">
        <v>9028</v>
      </c>
      <c r="C4282" s="8" t="s">
        <v>12202</v>
      </c>
      <c r="D4282" s="10">
        <v>115</v>
      </c>
      <c r="E4282" s="9" t="s">
        <v>5649</v>
      </c>
      <c r="F4282" s="10">
        <v>0.84578719999999996</v>
      </c>
      <c r="G4282" s="10">
        <v>6.1199999999999996E-3</v>
      </c>
      <c r="H4282" s="10">
        <v>0</v>
      </c>
      <c r="I4282" s="10">
        <v>0.34908440000000002</v>
      </c>
      <c r="J4282" s="10">
        <v>0</v>
      </c>
      <c r="K4282" s="10">
        <v>1.2</v>
      </c>
      <c r="L4282" s="10">
        <v>0.2346</v>
      </c>
      <c r="M4282" s="10">
        <v>0</v>
      </c>
      <c r="N4282" s="10">
        <v>0</v>
      </c>
      <c r="O4282" s="10">
        <v>0</v>
      </c>
      <c r="P4282" s="10">
        <v>0</v>
      </c>
      <c r="Q4282" s="10">
        <v>0.2346</v>
      </c>
    </row>
    <row r="4283" spans="1:17" ht="135" x14ac:dyDescent="0.25">
      <c r="A4283" s="5"/>
      <c r="B4283" s="8" t="s">
        <v>9029</v>
      </c>
      <c r="C4283" s="7" t="s">
        <v>9030</v>
      </c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</row>
    <row r="4284" spans="1:17" ht="135" x14ac:dyDescent="0.25">
      <c r="A4284" s="7">
        <v>2141</v>
      </c>
      <c r="B4284" s="7" t="s">
        <v>9030</v>
      </c>
      <c r="C4284" s="8" t="s">
        <v>12203</v>
      </c>
      <c r="D4284" s="10">
        <v>240</v>
      </c>
      <c r="E4284" s="9" t="s">
        <v>5649</v>
      </c>
      <c r="F4284" s="10">
        <v>0.84578719999999996</v>
      </c>
      <c r="G4284" s="10">
        <v>6.1199999999999996E-3</v>
      </c>
      <c r="H4284" s="10">
        <v>0</v>
      </c>
      <c r="I4284" s="10">
        <v>0.34908440000000002</v>
      </c>
      <c r="J4284" s="10">
        <v>0</v>
      </c>
      <c r="K4284" s="10">
        <v>1.2</v>
      </c>
      <c r="L4284" s="10">
        <v>0.48959999999999998</v>
      </c>
      <c r="M4284" s="10">
        <v>0</v>
      </c>
      <c r="N4284" s="10">
        <v>0</v>
      </c>
      <c r="O4284" s="10">
        <v>0</v>
      </c>
      <c r="P4284" s="10">
        <v>0</v>
      </c>
      <c r="Q4284" s="10">
        <v>0.48959999999999998</v>
      </c>
    </row>
    <row r="4285" spans="1:17" ht="120" x14ac:dyDescent="0.25">
      <c r="A4285" s="5"/>
      <c r="B4285" s="8" t="s">
        <v>9031</v>
      </c>
      <c r="C4285" s="7" t="s">
        <v>9032</v>
      </c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</row>
    <row r="4286" spans="1:17" ht="120" x14ac:dyDescent="0.25">
      <c r="A4286" s="7">
        <v>2142</v>
      </c>
      <c r="B4286" s="7" t="s">
        <v>9032</v>
      </c>
      <c r="C4286" s="8" t="s">
        <v>12204</v>
      </c>
      <c r="D4286" s="10">
        <v>355</v>
      </c>
      <c r="E4286" s="9" t="s">
        <v>5649</v>
      </c>
      <c r="F4286" s="10">
        <v>0.84578719999999996</v>
      </c>
      <c r="G4286" s="10">
        <v>6.1199999999999996E-3</v>
      </c>
      <c r="H4286" s="10">
        <v>0</v>
      </c>
      <c r="I4286" s="10">
        <v>0.34908440000000002</v>
      </c>
      <c r="J4286" s="10">
        <v>0</v>
      </c>
      <c r="K4286" s="10">
        <v>1.2</v>
      </c>
      <c r="L4286" s="10">
        <v>0.72419999999999995</v>
      </c>
      <c r="M4286" s="10">
        <v>0</v>
      </c>
      <c r="N4286" s="10">
        <v>0</v>
      </c>
      <c r="O4286" s="10">
        <v>0</v>
      </c>
      <c r="P4286" s="10">
        <v>0</v>
      </c>
      <c r="Q4286" s="10">
        <v>0.72419999999999995</v>
      </c>
    </row>
    <row r="4287" spans="1:17" ht="120" x14ac:dyDescent="0.25">
      <c r="A4287" s="5"/>
      <c r="B4287" s="8" t="s">
        <v>9033</v>
      </c>
      <c r="C4287" s="7" t="s">
        <v>9034</v>
      </c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</row>
    <row r="4288" spans="1:17" ht="120" x14ac:dyDescent="0.25">
      <c r="A4288" s="7">
        <v>2143</v>
      </c>
      <c r="B4288" s="7" t="s">
        <v>9034</v>
      </c>
      <c r="C4288" s="8" t="s">
        <v>12205</v>
      </c>
      <c r="D4288" s="10">
        <v>355</v>
      </c>
      <c r="E4288" s="9" t="s">
        <v>5649</v>
      </c>
      <c r="F4288" s="10">
        <v>0.84578719999999996</v>
      </c>
      <c r="G4288" s="10">
        <v>6.1199999999999996E-3</v>
      </c>
      <c r="H4288" s="10">
        <v>0</v>
      </c>
      <c r="I4288" s="10">
        <v>0.34908440000000002</v>
      </c>
      <c r="J4288" s="10">
        <v>0</v>
      </c>
      <c r="K4288" s="10">
        <v>1.2</v>
      </c>
      <c r="L4288" s="10">
        <v>0.72419999999999995</v>
      </c>
      <c r="M4288" s="10">
        <v>0</v>
      </c>
      <c r="N4288" s="10">
        <v>0</v>
      </c>
      <c r="O4288" s="10">
        <v>0</v>
      </c>
      <c r="P4288" s="10">
        <v>0</v>
      </c>
      <c r="Q4288" s="10">
        <v>0.72419999999999995</v>
      </c>
    </row>
    <row r="4289" spans="1:17" ht="105" x14ac:dyDescent="0.25">
      <c r="A4289" s="5"/>
      <c r="B4289" s="8" t="s">
        <v>9035</v>
      </c>
      <c r="C4289" s="7" t="s">
        <v>9036</v>
      </c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</row>
    <row r="4290" spans="1:17" ht="105" x14ac:dyDescent="0.25">
      <c r="A4290" s="7">
        <v>2144</v>
      </c>
      <c r="B4290" s="7" t="s">
        <v>9036</v>
      </c>
      <c r="C4290" s="8" t="s">
        <v>12206</v>
      </c>
      <c r="D4290" s="10">
        <v>196</v>
      </c>
      <c r="E4290" s="9" t="s">
        <v>5649</v>
      </c>
      <c r="F4290" s="10">
        <v>0.84578719999999996</v>
      </c>
      <c r="G4290" s="10">
        <v>6.1199999999999996E-3</v>
      </c>
      <c r="H4290" s="10">
        <v>0</v>
      </c>
      <c r="I4290" s="10">
        <v>0.34908440000000002</v>
      </c>
      <c r="J4290" s="10">
        <v>0</v>
      </c>
      <c r="K4290" s="10">
        <v>1.2</v>
      </c>
      <c r="L4290" s="10">
        <v>0.39983999999999997</v>
      </c>
      <c r="M4290" s="10">
        <v>0</v>
      </c>
      <c r="N4290" s="10">
        <v>0</v>
      </c>
      <c r="O4290" s="10">
        <v>0</v>
      </c>
      <c r="P4290" s="10">
        <v>0</v>
      </c>
      <c r="Q4290" s="10">
        <v>0.39983999999999997</v>
      </c>
    </row>
    <row r="4291" spans="1:17" ht="120" x14ac:dyDescent="0.25">
      <c r="A4291" s="5"/>
      <c r="B4291" s="8" t="s">
        <v>9037</v>
      </c>
      <c r="C4291" s="7" t="s">
        <v>9038</v>
      </c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</row>
    <row r="4292" spans="1:17" ht="120" x14ac:dyDescent="0.25">
      <c r="A4292" s="7">
        <v>2145</v>
      </c>
      <c r="B4292" s="7" t="s">
        <v>9038</v>
      </c>
      <c r="C4292" s="8" t="s">
        <v>12207</v>
      </c>
      <c r="D4292" s="10">
        <v>220</v>
      </c>
      <c r="E4292" s="9" t="s">
        <v>5649</v>
      </c>
      <c r="F4292" s="10">
        <v>0.84578719999999996</v>
      </c>
      <c r="G4292" s="10">
        <v>6.1199999999999996E-3</v>
      </c>
      <c r="H4292" s="10">
        <v>0</v>
      </c>
      <c r="I4292" s="10">
        <v>0.34908440000000002</v>
      </c>
      <c r="J4292" s="10">
        <v>0</v>
      </c>
      <c r="K4292" s="10">
        <v>1.2</v>
      </c>
      <c r="L4292" s="10">
        <v>0.4284</v>
      </c>
      <c r="M4292" s="10">
        <v>0</v>
      </c>
      <c r="N4292" s="10">
        <v>0</v>
      </c>
      <c r="O4292" s="10">
        <v>0</v>
      </c>
      <c r="P4292" s="10">
        <v>0</v>
      </c>
      <c r="Q4292" s="10">
        <v>0.4284</v>
      </c>
    </row>
    <row r="4293" spans="1:17" ht="120" x14ac:dyDescent="0.25">
      <c r="A4293" s="5"/>
      <c r="B4293" s="8" t="s">
        <v>9039</v>
      </c>
      <c r="C4293" s="7" t="s">
        <v>9040</v>
      </c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</row>
    <row r="4294" spans="1:17" ht="120" x14ac:dyDescent="0.25">
      <c r="A4294" s="7">
        <v>2146</v>
      </c>
      <c r="B4294" s="7" t="s">
        <v>9040</v>
      </c>
      <c r="C4294" s="8" t="s">
        <v>12208</v>
      </c>
      <c r="D4294" s="10">
        <v>201</v>
      </c>
      <c r="E4294" s="9" t="s">
        <v>5649</v>
      </c>
      <c r="F4294" s="10">
        <v>0.84578719999999996</v>
      </c>
      <c r="G4294" s="10">
        <v>6.1199999999999996E-3</v>
      </c>
      <c r="H4294" s="10">
        <v>0</v>
      </c>
      <c r="I4294" s="10">
        <v>0.34908440000000002</v>
      </c>
      <c r="J4294" s="10">
        <v>0</v>
      </c>
      <c r="K4294" s="10">
        <v>1.2</v>
      </c>
      <c r="L4294" s="10">
        <v>0.41004000000000002</v>
      </c>
      <c r="M4294" s="10">
        <v>0</v>
      </c>
      <c r="N4294" s="10">
        <v>0</v>
      </c>
      <c r="O4294" s="10">
        <v>0</v>
      </c>
      <c r="P4294" s="10">
        <v>0</v>
      </c>
      <c r="Q4294" s="10">
        <v>0.41004000000000002</v>
      </c>
    </row>
    <row r="4295" spans="1:17" ht="135" x14ac:dyDescent="0.25">
      <c r="A4295" s="5"/>
      <c r="B4295" s="8" t="s">
        <v>9041</v>
      </c>
      <c r="C4295" s="7" t="s">
        <v>9042</v>
      </c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</row>
    <row r="4296" spans="1:17" ht="135" x14ac:dyDescent="0.25">
      <c r="A4296" s="7">
        <v>2147</v>
      </c>
      <c r="B4296" s="7" t="s">
        <v>9042</v>
      </c>
      <c r="C4296" s="8" t="s">
        <v>12209</v>
      </c>
      <c r="D4296" s="10">
        <v>220</v>
      </c>
      <c r="E4296" s="9" t="s">
        <v>5649</v>
      </c>
      <c r="F4296" s="10">
        <v>0.84578719999999996</v>
      </c>
      <c r="G4296" s="10">
        <v>6.1199999999999996E-3</v>
      </c>
      <c r="H4296" s="10">
        <v>0</v>
      </c>
      <c r="I4296" s="10">
        <v>0.34908440000000002</v>
      </c>
      <c r="J4296" s="10">
        <v>0</v>
      </c>
      <c r="K4296" s="10">
        <v>1.2</v>
      </c>
      <c r="L4296" s="10">
        <v>0.44879999999999998</v>
      </c>
      <c r="M4296" s="10">
        <v>0</v>
      </c>
      <c r="N4296" s="10">
        <v>0</v>
      </c>
      <c r="O4296" s="10">
        <v>0</v>
      </c>
      <c r="P4296" s="10">
        <v>0</v>
      </c>
      <c r="Q4296" s="10">
        <v>0.44879999999999998</v>
      </c>
    </row>
    <row r="4297" spans="1:17" ht="120" x14ac:dyDescent="0.25">
      <c r="A4297" s="5"/>
      <c r="B4297" s="8" t="s">
        <v>9043</v>
      </c>
      <c r="C4297" s="7" t="s">
        <v>9044</v>
      </c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</row>
    <row r="4298" spans="1:17" ht="120" x14ac:dyDescent="0.25">
      <c r="A4298" s="7">
        <v>2148</v>
      </c>
      <c r="B4298" s="7" t="s">
        <v>9044</v>
      </c>
      <c r="C4298" s="8" t="s">
        <v>12210</v>
      </c>
      <c r="D4298" s="10">
        <v>196</v>
      </c>
      <c r="E4298" s="9" t="s">
        <v>5649</v>
      </c>
      <c r="F4298" s="10">
        <v>0.84578719999999996</v>
      </c>
      <c r="G4298" s="10">
        <v>6.1199999999999996E-3</v>
      </c>
      <c r="H4298" s="10">
        <v>0</v>
      </c>
      <c r="I4298" s="10">
        <v>0.34908440000000002</v>
      </c>
      <c r="J4298" s="10">
        <v>0</v>
      </c>
      <c r="K4298" s="10">
        <v>1.2</v>
      </c>
      <c r="L4298" s="10">
        <v>0.39983999999999997</v>
      </c>
      <c r="M4298" s="10">
        <v>0</v>
      </c>
      <c r="N4298" s="10">
        <v>0</v>
      </c>
      <c r="O4298" s="10">
        <v>0</v>
      </c>
      <c r="P4298" s="10">
        <v>0</v>
      </c>
      <c r="Q4298" s="10">
        <v>0.39983999999999997</v>
      </c>
    </row>
    <row r="4299" spans="1:17" ht="120" x14ac:dyDescent="0.25">
      <c r="A4299" s="5"/>
      <c r="B4299" s="8" t="s">
        <v>9045</v>
      </c>
      <c r="C4299" s="7" t="s">
        <v>9046</v>
      </c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</row>
    <row r="4300" spans="1:17" ht="120" x14ac:dyDescent="0.25">
      <c r="A4300" s="7">
        <v>2149</v>
      </c>
      <c r="B4300" s="7" t="s">
        <v>9046</v>
      </c>
      <c r="C4300" s="8" t="s">
        <v>12211</v>
      </c>
      <c r="D4300" s="10">
        <v>179</v>
      </c>
      <c r="E4300" s="9" t="s">
        <v>5649</v>
      </c>
      <c r="F4300" s="10">
        <v>0.84578719999999996</v>
      </c>
      <c r="G4300" s="10">
        <v>6.1199999999999996E-3</v>
      </c>
      <c r="H4300" s="10">
        <v>0</v>
      </c>
      <c r="I4300" s="10">
        <v>0.34908440000000002</v>
      </c>
      <c r="J4300" s="10">
        <v>0</v>
      </c>
      <c r="K4300" s="10">
        <v>1.2</v>
      </c>
      <c r="L4300" s="10">
        <v>0.36515999999999998</v>
      </c>
      <c r="M4300" s="10">
        <v>0</v>
      </c>
      <c r="N4300" s="10">
        <v>0</v>
      </c>
      <c r="O4300" s="10">
        <v>0</v>
      </c>
      <c r="P4300" s="10">
        <v>0</v>
      </c>
      <c r="Q4300" s="10">
        <v>0.36515999999999998</v>
      </c>
    </row>
    <row r="4301" spans="1:17" ht="120" x14ac:dyDescent="0.25">
      <c r="A4301" s="5"/>
      <c r="B4301" s="8" t="s">
        <v>9047</v>
      </c>
      <c r="C4301" s="7" t="s">
        <v>9048</v>
      </c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</row>
    <row r="4302" spans="1:17" ht="120" x14ac:dyDescent="0.25">
      <c r="A4302" s="7">
        <v>2150</v>
      </c>
      <c r="B4302" s="7" t="s">
        <v>9048</v>
      </c>
      <c r="C4302" s="8" t="s">
        <v>12212</v>
      </c>
      <c r="D4302" s="10">
        <v>238</v>
      </c>
      <c r="E4302" s="9" t="s">
        <v>5649</v>
      </c>
      <c r="F4302" s="10">
        <v>0.84578719999999996</v>
      </c>
      <c r="G4302" s="10">
        <v>6.1199999999999996E-3</v>
      </c>
      <c r="H4302" s="10">
        <v>0</v>
      </c>
      <c r="I4302" s="10">
        <v>0.34908440000000002</v>
      </c>
      <c r="J4302" s="10">
        <v>0</v>
      </c>
      <c r="K4302" s="10">
        <v>1.2</v>
      </c>
      <c r="L4302" s="10">
        <v>0.49020000000000002</v>
      </c>
      <c r="M4302" s="10">
        <v>0</v>
      </c>
      <c r="N4302" s="10">
        <v>0</v>
      </c>
      <c r="O4302" s="10">
        <v>0</v>
      </c>
      <c r="P4302" s="10">
        <v>0</v>
      </c>
      <c r="Q4302" s="10">
        <v>0.49020000000000002</v>
      </c>
    </row>
    <row r="4303" spans="1:17" ht="120" x14ac:dyDescent="0.25">
      <c r="A4303" s="5"/>
      <c r="B4303" s="8" t="s">
        <v>9049</v>
      </c>
      <c r="C4303" s="7" t="s">
        <v>9050</v>
      </c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</row>
    <row r="4304" spans="1:17" ht="120" x14ac:dyDescent="0.25">
      <c r="A4304" s="7">
        <v>2151</v>
      </c>
      <c r="B4304" s="7" t="s">
        <v>9050</v>
      </c>
      <c r="C4304" s="8" t="s">
        <v>12213</v>
      </c>
      <c r="D4304" s="10">
        <v>220</v>
      </c>
      <c r="E4304" s="9" t="s">
        <v>5649</v>
      </c>
      <c r="F4304" s="10">
        <v>0.84578719999999996</v>
      </c>
      <c r="G4304" s="10">
        <v>6.1199999999999996E-3</v>
      </c>
      <c r="H4304" s="10">
        <v>0</v>
      </c>
      <c r="I4304" s="10">
        <v>0.34908440000000002</v>
      </c>
      <c r="J4304" s="10">
        <v>0</v>
      </c>
      <c r="K4304" s="10">
        <v>1.2</v>
      </c>
      <c r="L4304" s="10">
        <v>0.44879999999999998</v>
      </c>
      <c r="M4304" s="10">
        <v>0</v>
      </c>
      <c r="N4304" s="10">
        <v>0</v>
      </c>
      <c r="O4304" s="10">
        <v>0</v>
      </c>
      <c r="P4304" s="10">
        <v>0</v>
      </c>
      <c r="Q4304" s="10">
        <v>0.44879999999999998</v>
      </c>
    </row>
    <row r="4305" spans="1:17" ht="120" x14ac:dyDescent="0.25">
      <c r="A4305" s="5"/>
      <c r="B4305" s="8" t="s">
        <v>9051</v>
      </c>
      <c r="C4305" s="7" t="s">
        <v>9052</v>
      </c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</row>
    <row r="4306" spans="1:17" ht="120" x14ac:dyDescent="0.25">
      <c r="A4306" s="7">
        <v>2152</v>
      </c>
      <c r="B4306" s="7" t="s">
        <v>9052</v>
      </c>
      <c r="C4306" s="8" t="s">
        <v>12214</v>
      </c>
      <c r="D4306" s="10">
        <v>205</v>
      </c>
      <c r="E4306" s="9" t="s">
        <v>5649</v>
      </c>
      <c r="F4306" s="10">
        <v>0.84578719999999996</v>
      </c>
      <c r="G4306" s="10">
        <v>6.1199999999999996E-3</v>
      </c>
      <c r="H4306" s="10">
        <v>0</v>
      </c>
      <c r="I4306" s="10">
        <v>0.34908440000000002</v>
      </c>
      <c r="J4306" s="10">
        <v>0</v>
      </c>
      <c r="K4306" s="10">
        <v>1.2</v>
      </c>
      <c r="L4306" s="10">
        <v>0.41820000000000002</v>
      </c>
      <c r="M4306" s="10">
        <v>0</v>
      </c>
      <c r="N4306" s="10">
        <v>0</v>
      </c>
      <c r="O4306" s="10">
        <v>0</v>
      </c>
      <c r="P4306" s="10">
        <v>0</v>
      </c>
      <c r="Q4306" s="10">
        <v>0.41820000000000002</v>
      </c>
    </row>
    <row r="4307" spans="1:17" ht="120" x14ac:dyDescent="0.25">
      <c r="A4307" s="5"/>
      <c r="B4307" s="8" t="s">
        <v>9053</v>
      </c>
      <c r="C4307" s="7" t="s">
        <v>9054</v>
      </c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</row>
    <row r="4308" spans="1:17" ht="120" x14ac:dyDescent="0.25">
      <c r="A4308" s="7">
        <v>2153</v>
      </c>
      <c r="B4308" s="7" t="s">
        <v>9054</v>
      </c>
      <c r="C4308" s="8" t="s">
        <v>12215</v>
      </c>
      <c r="D4308" s="10">
        <v>207</v>
      </c>
      <c r="E4308" s="9" t="s">
        <v>5649</v>
      </c>
      <c r="F4308" s="10">
        <v>0.84578719999999996</v>
      </c>
      <c r="G4308" s="10">
        <v>6.1199999999999996E-3</v>
      </c>
      <c r="H4308" s="10">
        <v>0</v>
      </c>
      <c r="I4308" s="10">
        <v>0.34908440000000002</v>
      </c>
      <c r="J4308" s="10">
        <v>0</v>
      </c>
      <c r="K4308" s="10">
        <v>1.2</v>
      </c>
      <c r="L4308" s="10">
        <v>0.42227999999999999</v>
      </c>
      <c r="M4308" s="10">
        <v>0</v>
      </c>
      <c r="N4308" s="10">
        <v>0</v>
      </c>
      <c r="O4308" s="10">
        <v>0</v>
      </c>
      <c r="P4308" s="10">
        <v>0</v>
      </c>
      <c r="Q4308" s="10">
        <v>0.42227999999999999</v>
      </c>
    </row>
    <row r="4309" spans="1:17" ht="135" x14ac:dyDescent="0.25">
      <c r="A4309" s="5"/>
      <c r="B4309" s="8" t="s">
        <v>9055</v>
      </c>
      <c r="C4309" s="7" t="s">
        <v>9056</v>
      </c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</row>
    <row r="4310" spans="1:17" ht="135" x14ac:dyDescent="0.25">
      <c r="A4310" s="7">
        <v>2154</v>
      </c>
      <c r="B4310" s="7" t="s">
        <v>9056</v>
      </c>
      <c r="C4310" s="8" t="s">
        <v>12216</v>
      </c>
      <c r="D4310" s="10">
        <v>220</v>
      </c>
      <c r="E4310" s="9" t="s">
        <v>5649</v>
      </c>
      <c r="F4310" s="10">
        <v>0.84578719999999996</v>
      </c>
      <c r="G4310" s="10">
        <v>6.1199999999999996E-3</v>
      </c>
      <c r="H4310" s="10">
        <v>0</v>
      </c>
      <c r="I4310" s="10">
        <v>0.34908440000000002</v>
      </c>
      <c r="J4310" s="10">
        <v>0</v>
      </c>
      <c r="K4310" s="10">
        <v>1.2</v>
      </c>
      <c r="L4310" s="10">
        <v>0.44879999999999998</v>
      </c>
      <c r="M4310" s="10">
        <v>0</v>
      </c>
      <c r="N4310" s="10">
        <v>0</v>
      </c>
      <c r="O4310" s="10">
        <v>0</v>
      </c>
      <c r="P4310" s="10">
        <v>0</v>
      </c>
      <c r="Q4310" s="10">
        <v>0.44879999999999998</v>
      </c>
    </row>
    <row r="4311" spans="1:17" ht="120" x14ac:dyDescent="0.25">
      <c r="A4311" s="5"/>
      <c r="B4311" s="8" t="s">
        <v>9057</v>
      </c>
      <c r="C4311" s="7" t="s">
        <v>9058</v>
      </c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</row>
    <row r="4312" spans="1:17" ht="120" x14ac:dyDescent="0.25">
      <c r="A4312" s="7">
        <v>2155</v>
      </c>
      <c r="B4312" s="7" t="s">
        <v>9058</v>
      </c>
      <c r="C4312" s="8" t="s">
        <v>12217</v>
      </c>
      <c r="D4312" s="10">
        <v>211</v>
      </c>
      <c r="E4312" s="9" t="s">
        <v>5649</v>
      </c>
      <c r="F4312" s="10">
        <v>0.84578719999999996</v>
      </c>
      <c r="G4312" s="10">
        <v>6.1199999999999996E-3</v>
      </c>
      <c r="H4312" s="10">
        <v>0</v>
      </c>
      <c r="I4312" s="10">
        <v>0.34908440000000002</v>
      </c>
      <c r="J4312" s="10">
        <v>0</v>
      </c>
      <c r="K4312" s="10">
        <v>1.2</v>
      </c>
      <c r="L4312" s="10">
        <v>0.43179000000000001</v>
      </c>
      <c r="M4312" s="10">
        <v>0</v>
      </c>
      <c r="N4312" s="10">
        <v>0</v>
      </c>
      <c r="O4312" s="10">
        <v>0</v>
      </c>
      <c r="P4312" s="10">
        <v>0</v>
      </c>
      <c r="Q4312" s="10">
        <v>0.43179000000000001</v>
      </c>
    </row>
    <row r="4313" spans="1:17" ht="120" x14ac:dyDescent="0.25">
      <c r="A4313" s="5"/>
      <c r="B4313" s="8" t="s">
        <v>9059</v>
      </c>
      <c r="C4313" s="7" t="s">
        <v>9060</v>
      </c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</row>
    <row r="4314" spans="1:17" ht="120" x14ac:dyDescent="0.25">
      <c r="A4314" s="7">
        <v>2156</v>
      </c>
      <c r="B4314" s="7" t="s">
        <v>9060</v>
      </c>
      <c r="C4314" s="8" t="s">
        <v>12218</v>
      </c>
      <c r="D4314" s="10">
        <v>195</v>
      </c>
      <c r="E4314" s="9" t="s">
        <v>5649</v>
      </c>
      <c r="F4314" s="10">
        <v>0.84578719999999996</v>
      </c>
      <c r="G4314" s="10">
        <v>6.1199999999999996E-3</v>
      </c>
      <c r="H4314" s="10">
        <v>0</v>
      </c>
      <c r="I4314" s="10">
        <v>0.34908440000000002</v>
      </c>
      <c r="J4314" s="10">
        <v>0</v>
      </c>
      <c r="K4314" s="10">
        <v>1.2</v>
      </c>
      <c r="L4314" s="10">
        <v>0.39779999999999999</v>
      </c>
      <c r="M4314" s="10">
        <v>0</v>
      </c>
      <c r="N4314" s="10">
        <v>0</v>
      </c>
      <c r="O4314" s="10">
        <v>0</v>
      </c>
      <c r="P4314" s="10">
        <v>0</v>
      </c>
      <c r="Q4314" s="10">
        <v>0.39779999999999999</v>
      </c>
    </row>
    <row r="4315" spans="1:17" ht="120" x14ac:dyDescent="0.25">
      <c r="A4315" s="5"/>
      <c r="B4315" s="8" t="s">
        <v>9061</v>
      </c>
      <c r="C4315" s="7" t="s">
        <v>9062</v>
      </c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</row>
    <row r="4316" spans="1:17" ht="120" x14ac:dyDescent="0.25">
      <c r="A4316" s="7">
        <v>2157</v>
      </c>
      <c r="B4316" s="7" t="s">
        <v>9062</v>
      </c>
      <c r="C4316" s="8" t="s">
        <v>12219</v>
      </c>
      <c r="D4316" s="10">
        <v>214</v>
      </c>
      <c r="E4316" s="9" t="s">
        <v>5649</v>
      </c>
      <c r="F4316" s="10">
        <v>0.84578719999999996</v>
      </c>
      <c r="G4316" s="10">
        <v>6.1199999999999996E-3</v>
      </c>
      <c r="H4316" s="10">
        <v>0</v>
      </c>
      <c r="I4316" s="10">
        <v>0.34908440000000002</v>
      </c>
      <c r="J4316" s="10">
        <v>0</v>
      </c>
      <c r="K4316" s="10">
        <v>1.2</v>
      </c>
      <c r="L4316" s="10">
        <v>0.43709999999999999</v>
      </c>
      <c r="M4316" s="10">
        <v>0</v>
      </c>
      <c r="N4316" s="10">
        <v>0</v>
      </c>
      <c r="O4316" s="10">
        <v>0</v>
      </c>
      <c r="P4316" s="10">
        <v>0</v>
      </c>
      <c r="Q4316" s="10">
        <v>0.43709999999999999</v>
      </c>
    </row>
    <row r="4317" spans="1:17" ht="120" x14ac:dyDescent="0.25">
      <c r="A4317" s="5"/>
      <c r="B4317" s="8" t="s">
        <v>9063</v>
      </c>
      <c r="C4317" s="7" t="s">
        <v>9064</v>
      </c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</row>
    <row r="4318" spans="1:17" ht="120" x14ac:dyDescent="0.25">
      <c r="A4318" s="7">
        <v>2158</v>
      </c>
      <c r="B4318" s="7" t="s">
        <v>9064</v>
      </c>
      <c r="C4318" s="8" t="s">
        <v>12220</v>
      </c>
      <c r="D4318" s="10">
        <v>219</v>
      </c>
      <c r="E4318" s="9" t="s">
        <v>5649</v>
      </c>
      <c r="F4318" s="10">
        <v>0.84578719999999996</v>
      </c>
      <c r="G4318" s="10">
        <v>6.1199999999999996E-3</v>
      </c>
      <c r="H4318" s="10">
        <v>0</v>
      </c>
      <c r="I4318" s="10">
        <v>0.34908440000000002</v>
      </c>
      <c r="J4318" s="10">
        <v>0</v>
      </c>
      <c r="K4318" s="10">
        <v>1.2</v>
      </c>
      <c r="L4318" s="10">
        <v>0.44757000000000002</v>
      </c>
      <c r="M4318" s="10">
        <v>0</v>
      </c>
      <c r="N4318" s="10">
        <v>0</v>
      </c>
      <c r="O4318" s="10">
        <v>0</v>
      </c>
      <c r="P4318" s="10">
        <v>0</v>
      </c>
      <c r="Q4318" s="10">
        <v>0.44757000000000002</v>
      </c>
    </row>
    <row r="4319" spans="1:17" ht="120" x14ac:dyDescent="0.25">
      <c r="A4319" s="5"/>
      <c r="B4319" s="8" t="s">
        <v>9065</v>
      </c>
      <c r="C4319" s="7" t="s">
        <v>9066</v>
      </c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</row>
    <row r="4320" spans="1:17" ht="120" x14ac:dyDescent="0.25">
      <c r="A4320" s="7">
        <v>2159</v>
      </c>
      <c r="B4320" s="7" t="s">
        <v>9066</v>
      </c>
      <c r="C4320" s="8" t="s">
        <v>12221</v>
      </c>
      <c r="D4320" s="10">
        <v>220</v>
      </c>
      <c r="E4320" s="9" t="s">
        <v>5649</v>
      </c>
      <c r="F4320" s="10">
        <v>0.84578719999999996</v>
      </c>
      <c r="G4320" s="10">
        <v>6.1199999999999996E-3</v>
      </c>
      <c r="H4320" s="10">
        <v>0</v>
      </c>
      <c r="I4320" s="10">
        <v>0.34908440000000002</v>
      </c>
      <c r="J4320" s="10">
        <v>0</v>
      </c>
      <c r="K4320" s="10">
        <v>1.2</v>
      </c>
      <c r="L4320" s="10">
        <v>0.44879999999999998</v>
      </c>
      <c r="M4320" s="10">
        <v>0</v>
      </c>
      <c r="N4320" s="10">
        <v>0</v>
      </c>
      <c r="O4320" s="10">
        <v>0</v>
      </c>
      <c r="P4320" s="10">
        <v>0</v>
      </c>
      <c r="Q4320" s="10">
        <v>0.44879999999999998</v>
      </c>
    </row>
    <row r="4321" spans="1:17" ht="120" x14ac:dyDescent="0.25">
      <c r="A4321" s="5"/>
      <c r="B4321" s="8" t="s">
        <v>9067</v>
      </c>
      <c r="C4321" s="7" t="s">
        <v>9068</v>
      </c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</row>
    <row r="4322" spans="1:17" ht="120" x14ac:dyDescent="0.25">
      <c r="A4322" s="7">
        <v>2160</v>
      </c>
      <c r="B4322" s="7" t="s">
        <v>9068</v>
      </c>
      <c r="C4322" s="8" t="s">
        <v>12222</v>
      </c>
      <c r="D4322" s="10">
        <v>292</v>
      </c>
      <c r="E4322" s="9" t="s">
        <v>5649</v>
      </c>
      <c r="F4322" s="10">
        <v>0.84578719999999996</v>
      </c>
      <c r="G4322" s="10">
        <v>6.1199999999999996E-3</v>
      </c>
      <c r="H4322" s="10">
        <v>0</v>
      </c>
      <c r="I4322" s="10">
        <v>0.34908440000000002</v>
      </c>
      <c r="J4322" s="10">
        <v>0</v>
      </c>
      <c r="K4322" s="10">
        <v>1.2</v>
      </c>
      <c r="L4322" s="10">
        <v>0.60575999999999997</v>
      </c>
      <c r="M4322" s="10">
        <v>0</v>
      </c>
      <c r="N4322" s="10">
        <v>0</v>
      </c>
      <c r="O4322" s="10">
        <v>0</v>
      </c>
      <c r="P4322" s="10">
        <v>0</v>
      </c>
      <c r="Q4322" s="10">
        <v>0.60575999999999997</v>
      </c>
    </row>
    <row r="4323" spans="1:17" ht="120" x14ac:dyDescent="0.25">
      <c r="A4323" s="5"/>
      <c r="B4323" s="8" t="s">
        <v>9069</v>
      </c>
      <c r="C4323" s="7" t="s">
        <v>9070</v>
      </c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</row>
    <row r="4324" spans="1:17" ht="120" x14ac:dyDescent="0.25">
      <c r="A4324" s="7">
        <v>2161</v>
      </c>
      <c r="B4324" s="7" t="s">
        <v>9070</v>
      </c>
      <c r="C4324" s="8" t="s">
        <v>12223</v>
      </c>
      <c r="D4324" s="10">
        <v>215</v>
      </c>
      <c r="E4324" s="9" t="s">
        <v>5649</v>
      </c>
      <c r="F4324" s="10">
        <v>0.84578719999999996</v>
      </c>
      <c r="G4324" s="10">
        <v>6.1199999999999996E-3</v>
      </c>
      <c r="H4324" s="10">
        <v>0</v>
      </c>
      <c r="I4324" s="10">
        <v>0.34908440000000002</v>
      </c>
      <c r="J4324" s="10">
        <v>0</v>
      </c>
      <c r="K4324" s="10">
        <v>1.2</v>
      </c>
      <c r="L4324" s="10">
        <v>0.43859999999999999</v>
      </c>
      <c r="M4324" s="10">
        <v>0</v>
      </c>
      <c r="N4324" s="10">
        <v>0</v>
      </c>
      <c r="O4324" s="10">
        <v>0</v>
      </c>
      <c r="P4324" s="10">
        <v>0</v>
      </c>
      <c r="Q4324" s="10">
        <v>0.43859999999999999</v>
      </c>
    </row>
    <row r="4325" spans="1:17" ht="120" x14ac:dyDescent="0.25">
      <c r="A4325" s="5"/>
      <c r="B4325" s="8" t="s">
        <v>9071</v>
      </c>
      <c r="C4325" s="7" t="s">
        <v>9072</v>
      </c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</row>
    <row r="4326" spans="1:17" ht="120" x14ac:dyDescent="0.25">
      <c r="A4326" s="7">
        <v>2162</v>
      </c>
      <c r="B4326" s="7" t="s">
        <v>9072</v>
      </c>
      <c r="C4326" s="8" t="s">
        <v>12224</v>
      </c>
      <c r="D4326" s="10">
        <v>273</v>
      </c>
      <c r="E4326" s="9" t="s">
        <v>5649</v>
      </c>
      <c r="F4326" s="10">
        <v>0.84578719999999996</v>
      </c>
      <c r="G4326" s="10">
        <v>6.1199999999999996E-3</v>
      </c>
      <c r="H4326" s="10">
        <v>0</v>
      </c>
      <c r="I4326" s="10">
        <v>0.34908440000000002</v>
      </c>
      <c r="J4326" s="10">
        <v>0</v>
      </c>
      <c r="K4326" s="10">
        <v>1.2</v>
      </c>
      <c r="L4326" s="10">
        <v>0.56430000000000002</v>
      </c>
      <c r="M4326" s="10">
        <v>0</v>
      </c>
      <c r="N4326" s="10">
        <v>0</v>
      </c>
      <c r="O4326" s="10">
        <v>0</v>
      </c>
      <c r="P4326" s="10">
        <v>0</v>
      </c>
      <c r="Q4326" s="10">
        <v>0.56430000000000002</v>
      </c>
    </row>
    <row r="4327" spans="1:17" ht="120" x14ac:dyDescent="0.25">
      <c r="A4327" s="5"/>
      <c r="B4327" s="8" t="s">
        <v>9073</v>
      </c>
      <c r="C4327" s="7" t="s">
        <v>9074</v>
      </c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</row>
    <row r="4328" spans="1:17" ht="120" x14ac:dyDescent="0.25">
      <c r="A4328" s="7">
        <v>2163</v>
      </c>
      <c r="B4328" s="7" t="s">
        <v>9074</v>
      </c>
      <c r="C4328" s="8" t="s">
        <v>12225</v>
      </c>
      <c r="D4328" s="10">
        <v>230</v>
      </c>
      <c r="E4328" s="9" t="s">
        <v>5649</v>
      </c>
      <c r="F4328" s="10">
        <v>0.84578719999999996</v>
      </c>
      <c r="G4328" s="10">
        <v>6.1199999999999996E-3</v>
      </c>
      <c r="H4328" s="10">
        <v>0</v>
      </c>
      <c r="I4328" s="10">
        <v>0.34908440000000002</v>
      </c>
      <c r="J4328" s="10">
        <v>0</v>
      </c>
      <c r="K4328" s="10">
        <v>1.2</v>
      </c>
      <c r="L4328" s="10">
        <v>0.46920000000000001</v>
      </c>
      <c r="M4328" s="10">
        <v>0</v>
      </c>
      <c r="N4328" s="10">
        <v>0</v>
      </c>
      <c r="O4328" s="10">
        <v>0</v>
      </c>
      <c r="P4328" s="10">
        <v>0</v>
      </c>
      <c r="Q4328" s="10">
        <v>0.46920000000000001</v>
      </c>
    </row>
    <row r="4329" spans="1:17" ht="120" x14ac:dyDescent="0.25">
      <c r="A4329" s="5"/>
      <c r="B4329" s="8" t="s">
        <v>9075</v>
      </c>
      <c r="C4329" s="7" t="s">
        <v>9076</v>
      </c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</row>
    <row r="4330" spans="1:17" ht="120" x14ac:dyDescent="0.25">
      <c r="A4330" s="7">
        <v>2164</v>
      </c>
      <c r="B4330" s="7" t="s">
        <v>9076</v>
      </c>
      <c r="C4330" s="8" t="s">
        <v>12226</v>
      </c>
      <c r="D4330" s="10">
        <v>246</v>
      </c>
      <c r="E4330" s="9" t="s">
        <v>5649</v>
      </c>
      <c r="F4330" s="10">
        <v>0.84578719999999996</v>
      </c>
      <c r="G4330" s="10">
        <v>6.1199999999999996E-3</v>
      </c>
      <c r="H4330" s="10">
        <v>0</v>
      </c>
      <c r="I4330" s="10">
        <v>0.34908440000000002</v>
      </c>
      <c r="J4330" s="10">
        <v>0</v>
      </c>
      <c r="K4330" s="10">
        <v>1.2</v>
      </c>
      <c r="L4330" s="10">
        <v>0.50651999999999997</v>
      </c>
      <c r="M4330" s="10">
        <v>0</v>
      </c>
      <c r="N4330" s="10">
        <v>0</v>
      </c>
      <c r="O4330" s="10">
        <v>0</v>
      </c>
      <c r="P4330" s="10">
        <v>0</v>
      </c>
      <c r="Q4330" s="10">
        <v>0.50651999999999997</v>
      </c>
    </row>
    <row r="4331" spans="1:17" ht="120" x14ac:dyDescent="0.25">
      <c r="A4331" s="5"/>
      <c r="B4331" s="8" t="s">
        <v>9077</v>
      </c>
      <c r="C4331" s="7" t="s">
        <v>9078</v>
      </c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</row>
    <row r="4332" spans="1:17" ht="120" x14ac:dyDescent="0.25">
      <c r="A4332" s="7">
        <v>2165</v>
      </c>
      <c r="B4332" s="7" t="s">
        <v>9078</v>
      </c>
      <c r="C4332" s="8" t="s">
        <v>12227</v>
      </c>
      <c r="D4332" s="10">
        <v>0</v>
      </c>
      <c r="E4332" s="9" t="s">
        <v>5649</v>
      </c>
      <c r="F4332" s="10">
        <v>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10">
        <v>0</v>
      </c>
      <c r="O4332" s="10">
        <v>0</v>
      </c>
      <c r="P4332" s="10">
        <v>0</v>
      </c>
      <c r="Q4332" s="10">
        <v>0</v>
      </c>
    </row>
    <row r="4333" spans="1:17" ht="120" x14ac:dyDescent="0.25">
      <c r="A4333" s="5"/>
      <c r="B4333" s="8" t="s">
        <v>9079</v>
      </c>
      <c r="C4333" s="7" t="s">
        <v>9080</v>
      </c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</row>
    <row r="4334" spans="1:17" ht="120" x14ac:dyDescent="0.25">
      <c r="A4334" s="7">
        <v>2166</v>
      </c>
      <c r="B4334" s="7" t="s">
        <v>9080</v>
      </c>
      <c r="C4334" s="8" t="s">
        <v>12228</v>
      </c>
      <c r="D4334" s="10">
        <v>226</v>
      </c>
      <c r="E4334" s="9" t="s">
        <v>5649</v>
      </c>
      <c r="F4334" s="10">
        <v>0.84578719999999996</v>
      </c>
      <c r="G4334" s="10">
        <v>6.1199999999999996E-3</v>
      </c>
      <c r="H4334" s="10">
        <v>0</v>
      </c>
      <c r="I4334" s="10">
        <v>0.34908440000000002</v>
      </c>
      <c r="J4334" s="10">
        <v>0</v>
      </c>
      <c r="K4334" s="10">
        <v>1.2</v>
      </c>
      <c r="L4334" s="10">
        <v>0.43097999999999997</v>
      </c>
      <c r="M4334" s="10">
        <v>0</v>
      </c>
      <c r="N4334" s="10">
        <v>0</v>
      </c>
      <c r="O4334" s="10">
        <v>0</v>
      </c>
      <c r="P4334" s="10">
        <v>0</v>
      </c>
      <c r="Q4334" s="10">
        <v>0.43097999999999997</v>
      </c>
    </row>
    <row r="4335" spans="1:17" ht="120" x14ac:dyDescent="0.25">
      <c r="A4335" s="5"/>
      <c r="B4335" s="8" t="s">
        <v>9081</v>
      </c>
      <c r="C4335" s="7" t="s">
        <v>9082</v>
      </c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</row>
    <row r="4336" spans="1:17" ht="120" x14ac:dyDescent="0.25">
      <c r="A4336" s="7">
        <v>2167</v>
      </c>
      <c r="B4336" s="7" t="s">
        <v>9082</v>
      </c>
      <c r="C4336" s="8" t="s">
        <v>12229</v>
      </c>
      <c r="D4336" s="10">
        <v>226</v>
      </c>
      <c r="E4336" s="9" t="s">
        <v>5649</v>
      </c>
      <c r="F4336" s="10">
        <v>0.84578719999999996</v>
      </c>
      <c r="G4336" s="10">
        <v>6.1199999999999996E-3</v>
      </c>
      <c r="H4336" s="10">
        <v>0</v>
      </c>
      <c r="I4336" s="10">
        <v>0.34908440000000002</v>
      </c>
      <c r="J4336" s="10">
        <v>0</v>
      </c>
      <c r="K4336" s="10">
        <v>1.2</v>
      </c>
      <c r="L4336" s="10">
        <v>0.46239000000000002</v>
      </c>
      <c r="M4336" s="10">
        <v>0</v>
      </c>
      <c r="N4336" s="10">
        <v>0</v>
      </c>
      <c r="O4336" s="10">
        <v>0</v>
      </c>
      <c r="P4336" s="10">
        <v>0</v>
      </c>
      <c r="Q4336" s="10">
        <v>0.46239000000000002</v>
      </c>
    </row>
    <row r="4337" spans="1:17" ht="120" x14ac:dyDescent="0.25">
      <c r="A4337" s="5"/>
      <c r="B4337" s="8" t="s">
        <v>9083</v>
      </c>
      <c r="C4337" s="7" t="s">
        <v>9084</v>
      </c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</row>
    <row r="4338" spans="1:17" ht="120" x14ac:dyDescent="0.25">
      <c r="A4338" s="7">
        <v>2168</v>
      </c>
      <c r="B4338" s="7" t="s">
        <v>9084</v>
      </c>
      <c r="C4338" s="8" t="s">
        <v>12230</v>
      </c>
      <c r="D4338" s="10">
        <v>227</v>
      </c>
      <c r="E4338" s="9" t="s">
        <v>5649</v>
      </c>
      <c r="F4338" s="10">
        <v>0.84578719999999996</v>
      </c>
      <c r="G4338" s="10">
        <v>6.1199999999999996E-3</v>
      </c>
      <c r="H4338" s="10">
        <v>0</v>
      </c>
      <c r="I4338" s="10">
        <v>0.34908440000000002</v>
      </c>
      <c r="J4338" s="10">
        <v>0</v>
      </c>
      <c r="K4338" s="10">
        <v>1.2</v>
      </c>
      <c r="L4338" s="10">
        <v>0.46443000000000001</v>
      </c>
      <c r="M4338" s="10">
        <v>0</v>
      </c>
      <c r="N4338" s="10">
        <v>0</v>
      </c>
      <c r="O4338" s="10">
        <v>0</v>
      </c>
      <c r="P4338" s="10">
        <v>0</v>
      </c>
      <c r="Q4338" s="10">
        <v>0.46443000000000001</v>
      </c>
    </row>
    <row r="4339" spans="1:17" ht="135" x14ac:dyDescent="0.25">
      <c r="A4339" s="5"/>
      <c r="B4339" s="8" t="s">
        <v>9085</v>
      </c>
      <c r="C4339" s="7" t="s">
        <v>9086</v>
      </c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</row>
    <row r="4340" spans="1:17" ht="135" x14ac:dyDescent="0.25">
      <c r="A4340" s="7">
        <v>2169</v>
      </c>
      <c r="B4340" s="7" t="s">
        <v>9086</v>
      </c>
      <c r="C4340" s="8" t="s">
        <v>12231</v>
      </c>
      <c r="D4340" s="10">
        <v>191</v>
      </c>
      <c r="E4340" s="9" t="s">
        <v>5649</v>
      </c>
      <c r="F4340" s="10">
        <v>0.84578719999999996</v>
      </c>
      <c r="G4340" s="10">
        <v>6.1199999999999996E-3</v>
      </c>
      <c r="H4340" s="10">
        <v>0</v>
      </c>
      <c r="I4340" s="10">
        <v>0.34908440000000002</v>
      </c>
      <c r="J4340" s="10">
        <v>0</v>
      </c>
      <c r="K4340" s="10">
        <v>1.2</v>
      </c>
      <c r="L4340" s="10">
        <v>0.38963999999999999</v>
      </c>
      <c r="M4340" s="10">
        <v>0</v>
      </c>
      <c r="N4340" s="10">
        <v>0</v>
      </c>
      <c r="O4340" s="10">
        <v>0</v>
      </c>
      <c r="P4340" s="10">
        <v>0</v>
      </c>
      <c r="Q4340" s="10">
        <v>0.38963999999999999</v>
      </c>
    </row>
    <row r="4341" spans="1:17" ht="120" x14ac:dyDescent="0.25">
      <c r="A4341" s="5"/>
      <c r="B4341" s="8" t="s">
        <v>9087</v>
      </c>
      <c r="C4341" s="7" t="s">
        <v>9088</v>
      </c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</row>
    <row r="4342" spans="1:17" ht="120" x14ac:dyDescent="0.25">
      <c r="A4342" s="7">
        <v>2170</v>
      </c>
      <c r="B4342" s="7" t="s">
        <v>9088</v>
      </c>
      <c r="C4342" s="8" t="s">
        <v>12232</v>
      </c>
      <c r="D4342" s="10">
        <v>196</v>
      </c>
      <c r="E4342" s="9" t="s">
        <v>5649</v>
      </c>
      <c r="F4342" s="10">
        <v>0.84578719999999996</v>
      </c>
      <c r="G4342" s="10">
        <v>6.1199999999999996E-3</v>
      </c>
      <c r="H4342" s="10">
        <v>0</v>
      </c>
      <c r="I4342" s="10">
        <v>0.34908440000000002</v>
      </c>
      <c r="J4342" s="10">
        <v>0</v>
      </c>
      <c r="K4342" s="10">
        <v>1.2</v>
      </c>
      <c r="L4342" s="10">
        <v>0.39983999999999997</v>
      </c>
      <c r="M4342" s="10">
        <v>0</v>
      </c>
      <c r="N4342" s="10">
        <v>0</v>
      </c>
      <c r="O4342" s="10">
        <v>0</v>
      </c>
      <c r="P4342" s="10">
        <v>0</v>
      </c>
      <c r="Q4342" s="10">
        <v>0.39983999999999997</v>
      </c>
    </row>
    <row r="4343" spans="1:17" ht="120" x14ac:dyDescent="0.25">
      <c r="A4343" s="5"/>
      <c r="B4343" s="8" t="s">
        <v>9089</v>
      </c>
      <c r="C4343" s="7" t="s">
        <v>9090</v>
      </c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</row>
    <row r="4344" spans="1:17" ht="120" x14ac:dyDescent="0.25">
      <c r="A4344" s="7">
        <v>2171</v>
      </c>
      <c r="B4344" s="7" t="s">
        <v>9090</v>
      </c>
      <c r="C4344" s="8" t="s">
        <v>12233</v>
      </c>
      <c r="D4344" s="10">
        <v>0</v>
      </c>
      <c r="E4344" s="9" t="s">
        <v>5649</v>
      </c>
      <c r="F4344" s="10">
        <v>0.84578719999999996</v>
      </c>
      <c r="G4344" s="10">
        <v>6.1199999999999996E-3</v>
      </c>
      <c r="H4344" s="10">
        <v>0</v>
      </c>
      <c r="I4344" s="10">
        <v>0.34908440000000002</v>
      </c>
      <c r="J4344" s="10">
        <v>0</v>
      </c>
      <c r="K4344" s="10">
        <v>1.2</v>
      </c>
      <c r="L4344" s="10">
        <v>0</v>
      </c>
      <c r="M4344" s="10">
        <v>0</v>
      </c>
      <c r="N4344" s="10">
        <v>0</v>
      </c>
      <c r="O4344" s="10">
        <v>0</v>
      </c>
      <c r="P4344" s="10">
        <v>0</v>
      </c>
      <c r="Q4344" s="10">
        <v>0</v>
      </c>
    </row>
    <row r="4345" spans="1:17" ht="120" x14ac:dyDescent="0.25">
      <c r="A4345" s="5"/>
      <c r="B4345" s="8" t="s">
        <v>9091</v>
      </c>
      <c r="C4345" s="7" t="s">
        <v>9092</v>
      </c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</row>
    <row r="4346" spans="1:17" ht="120" x14ac:dyDescent="0.25">
      <c r="A4346" s="7">
        <v>2172</v>
      </c>
      <c r="B4346" s="7" t="s">
        <v>9092</v>
      </c>
      <c r="C4346" s="8" t="s">
        <v>12234</v>
      </c>
      <c r="D4346" s="10">
        <v>246</v>
      </c>
      <c r="E4346" s="9" t="s">
        <v>5649</v>
      </c>
      <c r="F4346" s="10">
        <v>0.84578719999999996</v>
      </c>
      <c r="G4346" s="10">
        <v>6.1199999999999996E-3</v>
      </c>
      <c r="H4346" s="10">
        <v>0</v>
      </c>
      <c r="I4346" s="10">
        <v>0.34908440000000002</v>
      </c>
      <c r="J4346" s="10">
        <v>0</v>
      </c>
      <c r="K4346" s="10">
        <v>1.2</v>
      </c>
      <c r="L4346" s="10">
        <v>0.50588999999999995</v>
      </c>
      <c r="M4346" s="10">
        <v>0</v>
      </c>
      <c r="N4346" s="10">
        <v>0</v>
      </c>
      <c r="O4346" s="10">
        <v>0</v>
      </c>
      <c r="P4346" s="10">
        <v>0</v>
      </c>
      <c r="Q4346" s="10">
        <v>0.50588999999999995</v>
      </c>
    </row>
    <row r="4347" spans="1:17" ht="120" x14ac:dyDescent="0.25">
      <c r="A4347" s="5"/>
      <c r="B4347" s="8" t="s">
        <v>9093</v>
      </c>
      <c r="C4347" s="7" t="s">
        <v>9094</v>
      </c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</row>
    <row r="4348" spans="1:17" ht="120" x14ac:dyDescent="0.25">
      <c r="A4348" s="7">
        <v>2173</v>
      </c>
      <c r="B4348" s="7" t="s">
        <v>9094</v>
      </c>
      <c r="C4348" s="8" t="s">
        <v>12235</v>
      </c>
      <c r="D4348" s="10">
        <v>218</v>
      </c>
      <c r="E4348" s="9" t="s">
        <v>5649</v>
      </c>
      <c r="F4348" s="10">
        <v>0.84578719999999996</v>
      </c>
      <c r="G4348" s="10">
        <v>6.1199999999999996E-3</v>
      </c>
      <c r="H4348" s="10">
        <v>0</v>
      </c>
      <c r="I4348" s="10">
        <v>0.34908440000000002</v>
      </c>
      <c r="J4348" s="10">
        <v>0</v>
      </c>
      <c r="K4348" s="10">
        <v>1.2</v>
      </c>
      <c r="L4348" s="10">
        <v>0.44472</v>
      </c>
      <c r="M4348" s="10">
        <v>0</v>
      </c>
      <c r="N4348" s="10">
        <v>0</v>
      </c>
      <c r="O4348" s="10">
        <v>0</v>
      </c>
      <c r="P4348" s="10">
        <v>0</v>
      </c>
      <c r="Q4348" s="10">
        <v>0.44472</v>
      </c>
    </row>
    <row r="4349" spans="1:17" ht="120" x14ac:dyDescent="0.25">
      <c r="A4349" s="5"/>
      <c r="B4349" s="8" t="s">
        <v>9095</v>
      </c>
      <c r="C4349" s="7" t="s">
        <v>9096</v>
      </c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</row>
    <row r="4350" spans="1:17" ht="120" x14ac:dyDescent="0.25">
      <c r="A4350" s="7">
        <v>2174</v>
      </c>
      <c r="B4350" s="7" t="s">
        <v>9096</v>
      </c>
      <c r="C4350" s="8" t="s">
        <v>12236</v>
      </c>
      <c r="D4350" s="10">
        <v>188</v>
      </c>
      <c r="E4350" s="9" t="s">
        <v>5649</v>
      </c>
      <c r="F4350" s="10">
        <v>0.84578719999999996</v>
      </c>
      <c r="G4350" s="10">
        <v>6.1199999999999996E-3</v>
      </c>
      <c r="H4350" s="10">
        <v>0</v>
      </c>
      <c r="I4350" s="10">
        <v>0.34908440000000002</v>
      </c>
      <c r="J4350" s="10">
        <v>0</v>
      </c>
      <c r="K4350" s="10">
        <v>1.2</v>
      </c>
      <c r="L4350" s="10">
        <v>0.38352000000000003</v>
      </c>
      <c r="M4350" s="10">
        <v>0</v>
      </c>
      <c r="N4350" s="10">
        <v>0</v>
      </c>
      <c r="O4350" s="10">
        <v>0</v>
      </c>
      <c r="P4350" s="10">
        <v>0</v>
      </c>
      <c r="Q4350" s="10">
        <v>0.38352000000000003</v>
      </c>
    </row>
    <row r="4351" spans="1:17" ht="120" x14ac:dyDescent="0.25">
      <c r="A4351" s="5"/>
      <c r="B4351" s="8" t="s">
        <v>9097</v>
      </c>
      <c r="C4351" s="7" t="s">
        <v>9098</v>
      </c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</row>
    <row r="4352" spans="1:17" ht="120" x14ac:dyDescent="0.25">
      <c r="A4352" s="7">
        <v>2175</v>
      </c>
      <c r="B4352" s="7" t="s">
        <v>9098</v>
      </c>
      <c r="C4352" s="8" t="s">
        <v>12237</v>
      </c>
      <c r="D4352" s="10">
        <v>223</v>
      </c>
      <c r="E4352" s="9" t="s">
        <v>5649</v>
      </c>
      <c r="F4352" s="10">
        <v>0.84578719999999996</v>
      </c>
      <c r="G4352" s="10">
        <v>6.1199999999999996E-3</v>
      </c>
      <c r="H4352" s="10">
        <v>0</v>
      </c>
      <c r="I4352" s="10">
        <v>0.34908440000000002</v>
      </c>
      <c r="J4352" s="10">
        <v>0</v>
      </c>
      <c r="K4352" s="10">
        <v>1.2</v>
      </c>
      <c r="L4352" s="10">
        <v>0.42431999999999997</v>
      </c>
      <c r="M4352" s="10">
        <v>0</v>
      </c>
      <c r="N4352" s="10">
        <v>0</v>
      </c>
      <c r="O4352" s="10">
        <v>0</v>
      </c>
      <c r="P4352" s="10">
        <v>0</v>
      </c>
      <c r="Q4352" s="10">
        <v>0.42431999999999997</v>
      </c>
    </row>
    <row r="4353" spans="1:17" ht="120" x14ac:dyDescent="0.25">
      <c r="A4353" s="5"/>
      <c r="B4353" s="8" t="s">
        <v>9099</v>
      </c>
      <c r="C4353" s="7" t="s">
        <v>9100</v>
      </c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</row>
    <row r="4354" spans="1:17" ht="120" x14ac:dyDescent="0.25">
      <c r="A4354" s="7">
        <v>2176</v>
      </c>
      <c r="B4354" s="7" t="s">
        <v>9100</v>
      </c>
      <c r="C4354" s="8" t="s">
        <v>12238</v>
      </c>
      <c r="D4354" s="10">
        <v>207</v>
      </c>
      <c r="E4354" s="9" t="s">
        <v>5649</v>
      </c>
      <c r="F4354" s="10">
        <v>0.84578719999999996</v>
      </c>
      <c r="G4354" s="10">
        <v>6.1199999999999996E-3</v>
      </c>
      <c r="H4354" s="10">
        <v>0</v>
      </c>
      <c r="I4354" s="10">
        <v>0.34908440000000002</v>
      </c>
      <c r="J4354" s="10">
        <v>0</v>
      </c>
      <c r="K4354" s="10">
        <v>1.2</v>
      </c>
      <c r="L4354" s="10">
        <v>0.42227999999999999</v>
      </c>
      <c r="M4354" s="10">
        <v>0</v>
      </c>
      <c r="N4354" s="10">
        <v>0</v>
      </c>
      <c r="O4354" s="10">
        <v>0</v>
      </c>
      <c r="P4354" s="10">
        <v>0</v>
      </c>
      <c r="Q4354" s="10">
        <v>0.42227999999999999</v>
      </c>
    </row>
    <row r="4355" spans="1:17" ht="120" x14ac:dyDescent="0.25">
      <c r="A4355" s="5"/>
      <c r="B4355" s="8" t="s">
        <v>9101</v>
      </c>
      <c r="C4355" s="7" t="s">
        <v>9102</v>
      </c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</row>
    <row r="4356" spans="1:17" ht="120" x14ac:dyDescent="0.25">
      <c r="A4356" s="7">
        <v>2177</v>
      </c>
      <c r="B4356" s="7" t="s">
        <v>9102</v>
      </c>
      <c r="C4356" s="8" t="s">
        <v>12239</v>
      </c>
      <c r="D4356" s="10">
        <v>212</v>
      </c>
      <c r="E4356" s="9" t="s">
        <v>5649</v>
      </c>
      <c r="F4356" s="10">
        <v>0.84578719999999996</v>
      </c>
      <c r="G4356" s="10">
        <v>6.1199999999999996E-3</v>
      </c>
      <c r="H4356" s="10">
        <v>0</v>
      </c>
      <c r="I4356" s="10">
        <v>0.34908440000000002</v>
      </c>
      <c r="J4356" s="10">
        <v>0</v>
      </c>
      <c r="K4356" s="10">
        <v>1.2</v>
      </c>
      <c r="L4356" s="10">
        <v>0.43247999999999998</v>
      </c>
      <c r="M4356" s="10">
        <v>0</v>
      </c>
      <c r="N4356" s="10">
        <v>0</v>
      </c>
      <c r="O4356" s="10">
        <v>0</v>
      </c>
      <c r="P4356" s="10">
        <v>0</v>
      </c>
      <c r="Q4356" s="10">
        <v>0.43247999999999998</v>
      </c>
    </row>
    <row r="4357" spans="1:17" ht="135" x14ac:dyDescent="0.25">
      <c r="A4357" s="5"/>
      <c r="B4357" s="8" t="s">
        <v>9103</v>
      </c>
      <c r="C4357" s="7" t="s">
        <v>9104</v>
      </c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</row>
    <row r="4358" spans="1:17" ht="135" x14ac:dyDescent="0.25">
      <c r="A4358" s="7">
        <v>2178</v>
      </c>
      <c r="B4358" s="7" t="s">
        <v>9104</v>
      </c>
      <c r="C4358" s="8" t="s">
        <v>12240</v>
      </c>
      <c r="D4358" s="10">
        <v>219</v>
      </c>
      <c r="E4358" s="9" t="s">
        <v>5649</v>
      </c>
      <c r="F4358" s="10">
        <v>0.84578719999999996</v>
      </c>
      <c r="G4358" s="10">
        <v>6.1199999999999996E-3</v>
      </c>
      <c r="H4358" s="10">
        <v>0</v>
      </c>
      <c r="I4358" s="10">
        <v>0.34908440000000002</v>
      </c>
      <c r="J4358" s="10">
        <v>0</v>
      </c>
      <c r="K4358" s="10">
        <v>1.2</v>
      </c>
      <c r="L4358" s="10">
        <v>0.44675999999999999</v>
      </c>
      <c r="M4358" s="10">
        <v>0</v>
      </c>
      <c r="N4358" s="10">
        <v>0</v>
      </c>
      <c r="O4358" s="10">
        <v>0</v>
      </c>
      <c r="P4358" s="10">
        <v>0</v>
      </c>
      <c r="Q4358" s="10">
        <v>0.44675999999999999</v>
      </c>
    </row>
    <row r="4359" spans="1:17" ht="135" x14ac:dyDescent="0.25">
      <c r="A4359" s="5"/>
      <c r="B4359" s="8" t="s">
        <v>9105</v>
      </c>
      <c r="C4359" s="7" t="s">
        <v>9106</v>
      </c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</row>
    <row r="4360" spans="1:17" ht="135" x14ac:dyDescent="0.25">
      <c r="A4360" s="7">
        <v>2179</v>
      </c>
      <c r="B4360" s="7" t="s">
        <v>9106</v>
      </c>
      <c r="C4360" s="8" t="s">
        <v>12241</v>
      </c>
      <c r="D4360" s="10">
        <v>249</v>
      </c>
      <c r="E4360" s="9" t="s">
        <v>5649</v>
      </c>
      <c r="F4360" s="10">
        <v>0.84578719999999996</v>
      </c>
      <c r="G4360" s="10">
        <v>6.1199999999999996E-3</v>
      </c>
      <c r="H4360" s="10">
        <v>0</v>
      </c>
      <c r="I4360" s="10">
        <v>0.34908440000000002</v>
      </c>
      <c r="J4360" s="10">
        <v>0</v>
      </c>
      <c r="K4360" s="10">
        <v>1.2</v>
      </c>
      <c r="L4360" s="10">
        <v>0.50931000000000004</v>
      </c>
      <c r="M4360" s="10">
        <v>0</v>
      </c>
      <c r="N4360" s="10">
        <v>0</v>
      </c>
      <c r="O4360" s="10">
        <v>0</v>
      </c>
      <c r="P4360" s="10">
        <v>0</v>
      </c>
      <c r="Q4360" s="10">
        <v>0.50931000000000004</v>
      </c>
    </row>
    <row r="4361" spans="1:17" ht="120" x14ac:dyDescent="0.25">
      <c r="A4361" s="5"/>
      <c r="B4361" s="8" t="s">
        <v>9107</v>
      </c>
      <c r="C4361" s="7" t="s">
        <v>9108</v>
      </c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</row>
    <row r="4362" spans="1:17" ht="120" x14ac:dyDescent="0.25">
      <c r="A4362" s="7">
        <v>2180</v>
      </c>
      <c r="B4362" s="7" t="s">
        <v>9108</v>
      </c>
      <c r="C4362" s="8" t="s">
        <v>12242</v>
      </c>
      <c r="D4362" s="10">
        <v>270</v>
      </c>
      <c r="E4362" s="9" t="s">
        <v>5649</v>
      </c>
      <c r="F4362" s="10">
        <v>0.84578719999999996</v>
      </c>
      <c r="G4362" s="10">
        <v>6.1199999999999996E-3</v>
      </c>
      <c r="H4362" s="10">
        <v>0</v>
      </c>
      <c r="I4362" s="10">
        <v>0.34908440000000002</v>
      </c>
      <c r="J4362" s="10">
        <v>0</v>
      </c>
      <c r="K4362" s="10">
        <v>1.2</v>
      </c>
      <c r="L4362" s="10">
        <v>0.55079999999999996</v>
      </c>
      <c r="M4362" s="10">
        <v>0</v>
      </c>
      <c r="N4362" s="10">
        <v>0</v>
      </c>
      <c r="O4362" s="10">
        <v>0</v>
      </c>
      <c r="P4362" s="10">
        <v>0</v>
      </c>
      <c r="Q4362" s="10">
        <v>0.55079999999999996</v>
      </c>
    </row>
    <row r="4363" spans="1:17" ht="120" x14ac:dyDescent="0.25">
      <c r="A4363" s="5"/>
      <c r="B4363" s="8" t="s">
        <v>9109</v>
      </c>
      <c r="C4363" s="7" t="s">
        <v>9110</v>
      </c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</row>
    <row r="4364" spans="1:17" ht="120" x14ac:dyDescent="0.25">
      <c r="A4364" s="7">
        <v>2181</v>
      </c>
      <c r="B4364" s="7" t="s">
        <v>9110</v>
      </c>
      <c r="C4364" s="8" t="s">
        <v>12243</v>
      </c>
      <c r="D4364" s="10">
        <v>243</v>
      </c>
      <c r="E4364" s="9" t="s">
        <v>5649</v>
      </c>
      <c r="F4364" s="10">
        <v>0.84578719999999996</v>
      </c>
      <c r="G4364" s="10">
        <v>6.1199999999999996E-3</v>
      </c>
      <c r="H4364" s="10">
        <v>0</v>
      </c>
      <c r="I4364" s="10">
        <v>0.34908440000000002</v>
      </c>
      <c r="J4364" s="10">
        <v>0</v>
      </c>
      <c r="K4364" s="10">
        <v>1.2</v>
      </c>
      <c r="L4364" s="10">
        <v>0.49707000000000001</v>
      </c>
      <c r="M4364" s="10">
        <v>0</v>
      </c>
      <c r="N4364" s="10">
        <v>0</v>
      </c>
      <c r="O4364" s="10">
        <v>0</v>
      </c>
      <c r="P4364" s="10">
        <v>0</v>
      </c>
      <c r="Q4364" s="10">
        <v>0.49707000000000001</v>
      </c>
    </row>
    <row r="4365" spans="1:17" ht="135" x14ac:dyDescent="0.25">
      <c r="A4365" s="5"/>
      <c r="B4365" s="8" t="s">
        <v>9111</v>
      </c>
      <c r="C4365" s="7" t="s">
        <v>9112</v>
      </c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</row>
    <row r="4366" spans="1:17" ht="135" x14ac:dyDescent="0.25">
      <c r="A4366" s="7">
        <v>2182</v>
      </c>
      <c r="B4366" s="7" t="s">
        <v>9112</v>
      </c>
      <c r="C4366" s="8" t="s">
        <v>12244</v>
      </c>
      <c r="D4366" s="10">
        <v>276</v>
      </c>
      <c r="E4366" s="9" t="s">
        <v>5649</v>
      </c>
      <c r="F4366" s="10">
        <v>0.84578719999999996</v>
      </c>
      <c r="G4366" s="10">
        <v>6.1199999999999996E-3</v>
      </c>
      <c r="H4366" s="10">
        <v>0</v>
      </c>
      <c r="I4366" s="10">
        <v>0.34908440000000002</v>
      </c>
      <c r="J4366" s="10">
        <v>0</v>
      </c>
      <c r="K4366" s="10">
        <v>1.2</v>
      </c>
      <c r="L4366" s="10">
        <v>0.56628000000000001</v>
      </c>
      <c r="M4366" s="10">
        <v>0</v>
      </c>
      <c r="N4366" s="10">
        <v>0</v>
      </c>
      <c r="O4366" s="10">
        <v>0</v>
      </c>
      <c r="P4366" s="10">
        <v>0</v>
      </c>
      <c r="Q4366" s="10">
        <v>0.56628000000000001</v>
      </c>
    </row>
    <row r="4367" spans="1:17" ht="150" x14ac:dyDescent="0.25">
      <c r="A4367" s="5"/>
      <c r="B4367" s="8" t="s">
        <v>9113</v>
      </c>
      <c r="C4367" s="7" t="s">
        <v>9114</v>
      </c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</row>
    <row r="4368" spans="1:17" ht="150" x14ac:dyDescent="0.25">
      <c r="A4368" s="7">
        <v>2183</v>
      </c>
      <c r="B4368" s="7" t="s">
        <v>9114</v>
      </c>
      <c r="C4368" s="8" t="s">
        <v>12245</v>
      </c>
      <c r="D4368" s="10">
        <v>340</v>
      </c>
      <c r="E4368" s="9" t="s">
        <v>5649</v>
      </c>
      <c r="F4368" s="10">
        <v>0.84578719999999996</v>
      </c>
      <c r="G4368" s="10">
        <v>6.1199999999999996E-3</v>
      </c>
      <c r="H4368" s="10">
        <v>0</v>
      </c>
      <c r="I4368" s="10">
        <v>0.34908440000000002</v>
      </c>
      <c r="J4368" s="10">
        <v>0</v>
      </c>
      <c r="K4368" s="10">
        <v>1.2</v>
      </c>
      <c r="L4368" s="10">
        <v>0.69359999999999999</v>
      </c>
      <c r="M4368" s="10">
        <v>0</v>
      </c>
      <c r="N4368" s="10">
        <v>0</v>
      </c>
      <c r="O4368" s="10">
        <v>0</v>
      </c>
      <c r="P4368" s="10">
        <v>0</v>
      </c>
      <c r="Q4368" s="10">
        <v>0.69359999999999999</v>
      </c>
    </row>
    <row r="4369" spans="1:17" ht="135" x14ac:dyDescent="0.25">
      <c r="A4369" s="5"/>
      <c r="B4369" s="8" t="s">
        <v>9115</v>
      </c>
      <c r="C4369" s="7" t="s">
        <v>9116</v>
      </c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</row>
    <row r="4370" spans="1:17" ht="135" x14ac:dyDescent="0.25">
      <c r="A4370" s="7">
        <v>2184</v>
      </c>
      <c r="B4370" s="7" t="s">
        <v>9116</v>
      </c>
      <c r="C4370" s="8" t="s">
        <v>12246</v>
      </c>
      <c r="D4370" s="10">
        <v>275</v>
      </c>
      <c r="E4370" s="9" t="s">
        <v>5649</v>
      </c>
      <c r="F4370" s="10">
        <v>0.84578719999999996</v>
      </c>
      <c r="G4370" s="10">
        <v>6.1199999999999996E-3</v>
      </c>
      <c r="H4370" s="10">
        <v>0</v>
      </c>
      <c r="I4370" s="10">
        <v>0.34908440000000002</v>
      </c>
      <c r="J4370" s="10">
        <v>0</v>
      </c>
      <c r="K4370" s="10">
        <v>1.2</v>
      </c>
      <c r="L4370" s="10">
        <v>0.5655</v>
      </c>
      <c r="M4370" s="10">
        <v>0</v>
      </c>
      <c r="N4370" s="10">
        <v>0</v>
      </c>
      <c r="O4370" s="10">
        <v>0</v>
      </c>
      <c r="P4370" s="10">
        <v>0</v>
      </c>
      <c r="Q4370" s="10">
        <v>0.5655</v>
      </c>
    </row>
    <row r="4371" spans="1:17" ht="150" x14ac:dyDescent="0.25">
      <c r="A4371" s="5"/>
      <c r="B4371" s="8" t="s">
        <v>9117</v>
      </c>
      <c r="C4371" s="7" t="s">
        <v>9118</v>
      </c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</row>
    <row r="4372" spans="1:17" ht="150" x14ac:dyDescent="0.25">
      <c r="A4372" s="7">
        <v>2185</v>
      </c>
      <c r="B4372" s="7" t="s">
        <v>9118</v>
      </c>
      <c r="C4372" s="8" t="s">
        <v>12247</v>
      </c>
      <c r="D4372" s="10">
        <v>390</v>
      </c>
      <c r="E4372" s="9" t="s">
        <v>5649</v>
      </c>
      <c r="F4372" s="10">
        <v>0.84578719999999996</v>
      </c>
      <c r="G4372" s="10">
        <v>6.1199999999999996E-3</v>
      </c>
      <c r="H4372" s="10">
        <v>0</v>
      </c>
      <c r="I4372" s="10">
        <v>0.34908440000000002</v>
      </c>
      <c r="J4372" s="10">
        <v>0</v>
      </c>
      <c r="K4372" s="10">
        <v>1.2</v>
      </c>
      <c r="L4372" s="10">
        <v>0.80910000000000004</v>
      </c>
      <c r="M4372" s="10">
        <v>0</v>
      </c>
      <c r="N4372" s="10">
        <v>0</v>
      </c>
      <c r="O4372" s="10">
        <v>0</v>
      </c>
      <c r="P4372" s="10">
        <v>0</v>
      </c>
      <c r="Q4372" s="10">
        <v>0.80910000000000004</v>
      </c>
    </row>
    <row r="4373" spans="1:17" ht="135" x14ac:dyDescent="0.25">
      <c r="A4373" s="5"/>
      <c r="B4373" s="8" t="s">
        <v>9119</v>
      </c>
      <c r="C4373" s="7" t="s">
        <v>9120</v>
      </c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</row>
    <row r="4374" spans="1:17" ht="135" x14ac:dyDescent="0.25">
      <c r="A4374" s="7">
        <v>2186</v>
      </c>
      <c r="B4374" s="7" t="s">
        <v>9120</v>
      </c>
      <c r="C4374" s="8" t="s">
        <v>12248</v>
      </c>
      <c r="D4374" s="10">
        <v>220</v>
      </c>
      <c r="E4374" s="9" t="s">
        <v>5649</v>
      </c>
      <c r="F4374" s="10">
        <v>0.84578719999999996</v>
      </c>
      <c r="G4374" s="10">
        <v>6.1199999999999996E-3</v>
      </c>
      <c r="H4374" s="10">
        <v>0</v>
      </c>
      <c r="I4374" s="10">
        <v>0.34908440000000002</v>
      </c>
      <c r="J4374" s="10">
        <v>0</v>
      </c>
      <c r="K4374" s="10">
        <v>1.2</v>
      </c>
      <c r="L4374" s="10">
        <v>0.44879999999999998</v>
      </c>
      <c r="M4374" s="10">
        <v>0</v>
      </c>
      <c r="N4374" s="10">
        <v>0</v>
      </c>
      <c r="O4374" s="10">
        <v>0</v>
      </c>
      <c r="P4374" s="10">
        <v>0</v>
      </c>
      <c r="Q4374" s="10">
        <v>0.44879999999999998</v>
      </c>
    </row>
    <row r="4375" spans="1:17" ht="120" x14ac:dyDescent="0.25">
      <c r="A4375" s="5"/>
      <c r="B4375" s="8" t="s">
        <v>9121</v>
      </c>
      <c r="C4375" s="7" t="s">
        <v>9122</v>
      </c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</row>
    <row r="4376" spans="1:17" ht="120" x14ac:dyDescent="0.25">
      <c r="A4376" s="7">
        <v>2187</v>
      </c>
      <c r="B4376" s="7" t="s">
        <v>9122</v>
      </c>
      <c r="C4376" s="8" t="s">
        <v>12249</v>
      </c>
      <c r="D4376" s="10">
        <v>240</v>
      </c>
      <c r="E4376" s="9" t="s">
        <v>5649</v>
      </c>
      <c r="F4376" s="10">
        <v>0.84578719999999996</v>
      </c>
      <c r="G4376" s="10">
        <v>6.1199999999999996E-3</v>
      </c>
      <c r="H4376" s="10">
        <v>0</v>
      </c>
      <c r="I4376" s="10">
        <v>0.34908440000000002</v>
      </c>
      <c r="J4376" s="10">
        <v>0</v>
      </c>
      <c r="K4376" s="10">
        <v>1.2</v>
      </c>
      <c r="L4376" s="10">
        <v>0.48959999999999998</v>
      </c>
      <c r="M4376" s="10">
        <v>0</v>
      </c>
      <c r="N4376" s="10">
        <v>0</v>
      </c>
      <c r="O4376" s="10">
        <v>0</v>
      </c>
      <c r="P4376" s="10">
        <v>0</v>
      </c>
      <c r="Q4376" s="10">
        <v>0.48959999999999998</v>
      </c>
    </row>
    <row r="4377" spans="1:17" ht="135" x14ac:dyDescent="0.25">
      <c r="A4377" s="5"/>
      <c r="B4377" s="8" t="s">
        <v>9123</v>
      </c>
      <c r="C4377" s="7" t="s">
        <v>9124</v>
      </c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</row>
    <row r="4378" spans="1:17" ht="135" x14ac:dyDescent="0.25">
      <c r="A4378" s="7">
        <v>2188</v>
      </c>
      <c r="B4378" s="7" t="s">
        <v>9124</v>
      </c>
      <c r="C4378" s="8" t="s">
        <v>12250</v>
      </c>
      <c r="D4378" s="10">
        <v>345</v>
      </c>
      <c r="E4378" s="9" t="s">
        <v>5649</v>
      </c>
      <c r="F4378" s="10">
        <v>0.84578719999999996</v>
      </c>
      <c r="G4378" s="10">
        <v>6.1199999999999996E-3</v>
      </c>
      <c r="H4378" s="10">
        <v>0</v>
      </c>
      <c r="I4378" s="10">
        <v>0.34908440000000002</v>
      </c>
      <c r="J4378" s="10">
        <v>0</v>
      </c>
      <c r="K4378" s="10">
        <v>1.2</v>
      </c>
      <c r="L4378" s="10">
        <v>0.68264999999999998</v>
      </c>
      <c r="M4378" s="10">
        <v>0</v>
      </c>
      <c r="N4378" s="10">
        <v>0</v>
      </c>
      <c r="O4378" s="10">
        <v>0</v>
      </c>
      <c r="P4378" s="10">
        <v>0</v>
      </c>
      <c r="Q4378" s="10">
        <v>0.68264999999999998</v>
      </c>
    </row>
    <row r="4379" spans="1:17" ht="150" x14ac:dyDescent="0.25">
      <c r="A4379" s="5"/>
      <c r="B4379" s="8" t="s">
        <v>9125</v>
      </c>
      <c r="C4379" s="7" t="s">
        <v>9126</v>
      </c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</row>
    <row r="4380" spans="1:17" ht="150" x14ac:dyDescent="0.25">
      <c r="A4380" s="7">
        <v>2189</v>
      </c>
      <c r="B4380" s="7" t="s">
        <v>9126</v>
      </c>
      <c r="C4380" s="8" t="s">
        <v>12251</v>
      </c>
      <c r="D4380" s="10">
        <v>340</v>
      </c>
      <c r="E4380" s="9" t="s">
        <v>5649</v>
      </c>
      <c r="F4380" s="10">
        <v>0.84578719999999996</v>
      </c>
      <c r="G4380" s="10">
        <v>6.1199999999999996E-3</v>
      </c>
      <c r="H4380" s="10">
        <v>0</v>
      </c>
      <c r="I4380" s="10">
        <v>0.34908440000000002</v>
      </c>
      <c r="J4380" s="10">
        <v>0</v>
      </c>
      <c r="K4380" s="10">
        <v>1.2</v>
      </c>
      <c r="L4380" s="10">
        <v>0.69359999999999999</v>
      </c>
      <c r="M4380" s="10">
        <v>0</v>
      </c>
      <c r="N4380" s="10">
        <v>0</v>
      </c>
      <c r="O4380" s="10">
        <v>0</v>
      </c>
      <c r="P4380" s="10">
        <v>0</v>
      </c>
      <c r="Q4380" s="10">
        <v>0.69359999999999999</v>
      </c>
    </row>
    <row r="4381" spans="1:17" ht="120" x14ac:dyDescent="0.25">
      <c r="A4381" s="5"/>
      <c r="B4381" s="8" t="s">
        <v>9127</v>
      </c>
      <c r="C4381" s="7" t="s">
        <v>9128</v>
      </c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</row>
    <row r="4382" spans="1:17" ht="120" x14ac:dyDescent="0.25">
      <c r="A4382" s="7">
        <v>2190</v>
      </c>
      <c r="B4382" s="7" t="s">
        <v>9128</v>
      </c>
      <c r="C4382" s="8" t="s">
        <v>12252</v>
      </c>
      <c r="D4382" s="10">
        <v>295</v>
      </c>
      <c r="E4382" s="9" t="s">
        <v>5649</v>
      </c>
      <c r="F4382" s="10">
        <v>0.84578719999999996</v>
      </c>
      <c r="G4382" s="10">
        <v>6.1199999999999996E-3</v>
      </c>
      <c r="H4382" s="10">
        <v>0</v>
      </c>
      <c r="I4382" s="10">
        <v>0.34908440000000002</v>
      </c>
      <c r="J4382" s="10">
        <v>0</v>
      </c>
      <c r="K4382" s="10">
        <v>1.2</v>
      </c>
      <c r="L4382" s="10">
        <v>0.58814999999999995</v>
      </c>
      <c r="M4382" s="10">
        <v>0</v>
      </c>
      <c r="N4382" s="10">
        <v>0</v>
      </c>
      <c r="O4382" s="10">
        <v>0</v>
      </c>
      <c r="P4382" s="10">
        <v>0</v>
      </c>
      <c r="Q4382" s="10">
        <v>0.58814999999999995</v>
      </c>
    </row>
    <row r="4383" spans="1:17" ht="120" x14ac:dyDescent="0.25">
      <c r="A4383" s="5"/>
      <c r="B4383" s="8" t="s">
        <v>9129</v>
      </c>
      <c r="C4383" s="7" t="s">
        <v>9130</v>
      </c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</row>
    <row r="4384" spans="1:17" ht="120" x14ac:dyDescent="0.25">
      <c r="A4384" s="7">
        <v>2191</v>
      </c>
      <c r="B4384" s="7" t="s">
        <v>9130</v>
      </c>
      <c r="C4384" s="8" t="s">
        <v>12253</v>
      </c>
      <c r="D4384" s="10">
        <v>258</v>
      </c>
      <c r="E4384" s="9" t="s">
        <v>5649</v>
      </c>
      <c r="F4384" s="10">
        <v>0.84578719999999996</v>
      </c>
      <c r="G4384" s="10">
        <v>6.1199999999999996E-3</v>
      </c>
      <c r="H4384" s="10">
        <v>0</v>
      </c>
      <c r="I4384" s="10">
        <v>0.34908440000000002</v>
      </c>
      <c r="J4384" s="10">
        <v>0</v>
      </c>
      <c r="K4384" s="10">
        <v>1.2</v>
      </c>
      <c r="L4384" s="10">
        <v>0.52793999999999996</v>
      </c>
      <c r="M4384" s="10">
        <v>0</v>
      </c>
      <c r="N4384" s="10">
        <v>0</v>
      </c>
      <c r="O4384" s="10">
        <v>0</v>
      </c>
      <c r="P4384" s="10">
        <v>0</v>
      </c>
      <c r="Q4384" s="10">
        <v>0.52793999999999996</v>
      </c>
    </row>
    <row r="4385" spans="1:17" ht="150" x14ac:dyDescent="0.25">
      <c r="A4385" s="5"/>
      <c r="B4385" s="8" t="s">
        <v>9131</v>
      </c>
      <c r="C4385" s="7" t="s">
        <v>9132</v>
      </c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</row>
    <row r="4386" spans="1:17" ht="150" x14ac:dyDescent="0.25">
      <c r="A4386" s="7">
        <v>2192</v>
      </c>
      <c r="B4386" s="7" t="s">
        <v>9132</v>
      </c>
      <c r="C4386" s="8" t="s">
        <v>12254</v>
      </c>
      <c r="D4386" s="10">
        <v>234</v>
      </c>
      <c r="E4386" s="9" t="s">
        <v>5649</v>
      </c>
      <c r="F4386" s="10">
        <v>0.84578719999999996</v>
      </c>
      <c r="G4386" s="10">
        <v>6.1199999999999996E-3</v>
      </c>
      <c r="H4386" s="10">
        <v>0</v>
      </c>
      <c r="I4386" s="10">
        <v>0.34908440000000002</v>
      </c>
      <c r="J4386" s="10">
        <v>0</v>
      </c>
      <c r="K4386" s="10">
        <v>1.2</v>
      </c>
      <c r="L4386" s="10">
        <v>0.47736000000000001</v>
      </c>
      <c r="M4386" s="10">
        <v>0</v>
      </c>
      <c r="N4386" s="10">
        <v>0</v>
      </c>
      <c r="O4386" s="10">
        <v>0</v>
      </c>
      <c r="P4386" s="10">
        <v>0</v>
      </c>
      <c r="Q4386" s="10">
        <v>0.47736000000000001</v>
      </c>
    </row>
    <row r="4387" spans="1:17" ht="150" x14ac:dyDescent="0.25">
      <c r="A4387" s="5"/>
      <c r="B4387" s="8" t="s">
        <v>9133</v>
      </c>
      <c r="C4387" s="7" t="s">
        <v>9134</v>
      </c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</row>
    <row r="4388" spans="1:17" ht="150" x14ac:dyDescent="0.25">
      <c r="A4388" s="7">
        <v>2193</v>
      </c>
      <c r="B4388" s="7" t="s">
        <v>9134</v>
      </c>
      <c r="C4388" s="8" t="s">
        <v>12255</v>
      </c>
      <c r="D4388" s="10">
        <v>290</v>
      </c>
      <c r="E4388" s="9" t="s">
        <v>5649</v>
      </c>
      <c r="F4388" s="10">
        <v>0.84578719999999996</v>
      </c>
      <c r="G4388" s="10">
        <v>6.1199999999999996E-3</v>
      </c>
      <c r="H4388" s="10">
        <v>0</v>
      </c>
      <c r="I4388" s="10">
        <v>0.34908440000000002</v>
      </c>
      <c r="J4388" s="10">
        <v>0</v>
      </c>
      <c r="K4388" s="10">
        <v>1.2</v>
      </c>
      <c r="L4388" s="10">
        <v>0.59699999999999998</v>
      </c>
      <c r="M4388" s="10">
        <v>0</v>
      </c>
      <c r="N4388" s="10">
        <v>0</v>
      </c>
      <c r="O4388" s="10">
        <v>0</v>
      </c>
      <c r="P4388" s="10">
        <v>0</v>
      </c>
      <c r="Q4388" s="10">
        <v>0.59699999999999998</v>
      </c>
    </row>
    <row r="4389" spans="1:17" ht="120" x14ac:dyDescent="0.25">
      <c r="A4389" s="5"/>
      <c r="B4389" s="8" t="s">
        <v>9135</v>
      </c>
      <c r="C4389" s="7" t="s">
        <v>9136</v>
      </c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</row>
    <row r="4390" spans="1:17" ht="120" x14ac:dyDescent="0.25">
      <c r="A4390" s="7">
        <v>2194</v>
      </c>
      <c r="B4390" s="7" t="s">
        <v>9136</v>
      </c>
      <c r="C4390" s="8" t="s">
        <v>12256</v>
      </c>
      <c r="D4390" s="10">
        <v>240</v>
      </c>
      <c r="E4390" s="9" t="s">
        <v>5649</v>
      </c>
      <c r="F4390" s="10">
        <v>0.84578719999999996</v>
      </c>
      <c r="G4390" s="10">
        <v>6.1199999999999996E-3</v>
      </c>
      <c r="H4390" s="10">
        <v>0</v>
      </c>
      <c r="I4390" s="10">
        <v>0.34908440000000002</v>
      </c>
      <c r="J4390" s="10">
        <v>0</v>
      </c>
      <c r="K4390" s="10">
        <v>1.2</v>
      </c>
      <c r="L4390" s="10">
        <v>0.48959999999999998</v>
      </c>
      <c r="M4390" s="10">
        <v>0</v>
      </c>
      <c r="N4390" s="10">
        <v>0</v>
      </c>
      <c r="O4390" s="10">
        <v>0</v>
      </c>
      <c r="P4390" s="10">
        <v>0</v>
      </c>
      <c r="Q4390" s="10">
        <v>0.48959999999999998</v>
      </c>
    </row>
    <row r="4391" spans="1:17" ht="120" x14ac:dyDescent="0.25">
      <c r="A4391" s="5"/>
      <c r="B4391" s="8" t="s">
        <v>9137</v>
      </c>
      <c r="C4391" s="7" t="s">
        <v>9138</v>
      </c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</row>
    <row r="4392" spans="1:17" ht="120" x14ac:dyDescent="0.25">
      <c r="A4392" s="7">
        <v>2195</v>
      </c>
      <c r="B4392" s="7" t="s">
        <v>9138</v>
      </c>
      <c r="C4392" s="8" t="s">
        <v>12257</v>
      </c>
      <c r="D4392" s="10">
        <v>240</v>
      </c>
      <c r="E4392" s="9" t="s">
        <v>5649</v>
      </c>
      <c r="F4392" s="10">
        <v>0.84578719999999996</v>
      </c>
      <c r="G4392" s="10">
        <v>6.1199999999999996E-3</v>
      </c>
      <c r="H4392" s="10">
        <v>0</v>
      </c>
      <c r="I4392" s="10">
        <v>0.34908440000000002</v>
      </c>
      <c r="J4392" s="10">
        <v>0</v>
      </c>
      <c r="K4392" s="10">
        <v>1.2</v>
      </c>
      <c r="L4392" s="10">
        <v>0.48959999999999998</v>
      </c>
      <c r="M4392" s="10">
        <v>0</v>
      </c>
      <c r="N4392" s="10">
        <v>0</v>
      </c>
      <c r="O4392" s="10">
        <v>0</v>
      </c>
      <c r="P4392" s="10">
        <v>0</v>
      </c>
      <c r="Q4392" s="10">
        <v>0.48959999999999998</v>
      </c>
    </row>
    <row r="4393" spans="1:17" ht="120" x14ac:dyDescent="0.25">
      <c r="A4393" s="5"/>
      <c r="B4393" s="8" t="s">
        <v>9139</v>
      </c>
      <c r="C4393" s="7" t="s">
        <v>9140</v>
      </c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</row>
    <row r="4394" spans="1:17" ht="120" x14ac:dyDescent="0.25">
      <c r="A4394" s="7">
        <v>2196</v>
      </c>
      <c r="B4394" s="7" t="s">
        <v>9140</v>
      </c>
      <c r="C4394" s="8" t="s">
        <v>12258</v>
      </c>
      <c r="D4394" s="10">
        <v>225</v>
      </c>
      <c r="E4394" s="9" t="s">
        <v>5649</v>
      </c>
      <c r="F4394" s="10">
        <v>0.84578719999999996</v>
      </c>
      <c r="G4394" s="10">
        <v>6.1199999999999996E-3</v>
      </c>
      <c r="H4394" s="10">
        <v>0</v>
      </c>
      <c r="I4394" s="10">
        <v>0.34908440000000002</v>
      </c>
      <c r="J4394" s="10">
        <v>0</v>
      </c>
      <c r="K4394" s="10">
        <v>1.2</v>
      </c>
      <c r="L4394" s="10">
        <v>0.45900000000000002</v>
      </c>
      <c r="M4394" s="10">
        <v>0</v>
      </c>
      <c r="N4394" s="10">
        <v>0</v>
      </c>
      <c r="O4394" s="10">
        <v>0</v>
      </c>
      <c r="P4394" s="10">
        <v>0</v>
      </c>
      <c r="Q4394" s="10">
        <v>0.45900000000000002</v>
      </c>
    </row>
    <row r="4395" spans="1:17" ht="135" x14ac:dyDescent="0.25">
      <c r="A4395" s="5"/>
      <c r="B4395" s="8" t="s">
        <v>9141</v>
      </c>
      <c r="C4395" s="7" t="s">
        <v>9142</v>
      </c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</row>
    <row r="4396" spans="1:17" ht="135" x14ac:dyDescent="0.25">
      <c r="A4396" s="7">
        <v>2197</v>
      </c>
      <c r="B4396" s="7" t="s">
        <v>9142</v>
      </c>
      <c r="C4396" s="8" t="s">
        <v>12259</v>
      </c>
      <c r="D4396" s="10">
        <v>258</v>
      </c>
      <c r="E4396" s="9" t="s">
        <v>5649</v>
      </c>
      <c r="F4396" s="10">
        <v>0.84578719999999996</v>
      </c>
      <c r="G4396" s="10">
        <v>6.1199999999999996E-3</v>
      </c>
      <c r="H4396" s="10">
        <v>0</v>
      </c>
      <c r="I4396" s="10">
        <v>0.34908440000000002</v>
      </c>
      <c r="J4396" s="10">
        <v>0</v>
      </c>
      <c r="K4396" s="10">
        <v>1.2</v>
      </c>
      <c r="L4396" s="10">
        <v>0.52793999999999996</v>
      </c>
      <c r="M4396" s="10">
        <v>0</v>
      </c>
      <c r="N4396" s="10">
        <v>0</v>
      </c>
      <c r="O4396" s="10">
        <v>0</v>
      </c>
      <c r="P4396" s="10">
        <v>0</v>
      </c>
      <c r="Q4396" s="10">
        <v>0.52793999999999996</v>
      </c>
    </row>
    <row r="4397" spans="1:17" ht="165" x14ac:dyDescent="0.25">
      <c r="A4397" s="5"/>
      <c r="B4397" s="8" t="s">
        <v>9143</v>
      </c>
      <c r="C4397" s="7" t="s">
        <v>9144</v>
      </c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</row>
    <row r="4398" spans="1:17" ht="165" x14ac:dyDescent="0.25">
      <c r="A4398" s="7">
        <v>2198</v>
      </c>
      <c r="B4398" s="7" t="s">
        <v>9144</v>
      </c>
      <c r="C4398" s="8" t="s">
        <v>12260</v>
      </c>
      <c r="D4398" s="10">
        <v>0</v>
      </c>
      <c r="E4398" s="9" t="s">
        <v>5649</v>
      </c>
      <c r="F4398" s="10">
        <v>0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10">
        <v>0</v>
      </c>
      <c r="O4398" s="10">
        <v>0</v>
      </c>
      <c r="P4398" s="10">
        <v>0</v>
      </c>
      <c r="Q4398" s="10">
        <v>0</v>
      </c>
    </row>
    <row r="4399" spans="1:17" ht="165" x14ac:dyDescent="0.25">
      <c r="A4399" s="5"/>
      <c r="B4399" s="8" t="s">
        <v>9145</v>
      </c>
      <c r="C4399" s="7" t="s">
        <v>9146</v>
      </c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</row>
    <row r="4400" spans="1:17" ht="165" x14ac:dyDescent="0.25">
      <c r="A4400" s="7">
        <v>2199</v>
      </c>
      <c r="B4400" s="7" t="s">
        <v>9146</v>
      </c>
      <c r="C4400" s="8" t="s">
        <v>12261</v>
      </c>
      <c r="D4400" s="10">
        <v>309</v>
      </c>
      <c r="E4400" s="9" t="s">
        <v>5649</v>
      </c>
      <c r="F4400" s="10">
        <v>0.84578719999999996</v>
      </c>
      <c r="G4400" s="10">
        <v>6.1199999999999996E-3</v>
      </c>
      <c r="H4400" s="10">
        <v>0</v>
      </c>
      <c r="I4400" s="10">
        <v>0.34908440000000002</v>
      </c>
      <c r="J4400" s="10">
        <v>0</v>
      </c>
      <c r="K4400" s="10">
        <v>1.2</v>
      </c>
      <c r="L4400" s="10">
        <v>0.63656999999999997</v>
      </c>
      <c r="M4400" s="10">
        <v>0</v>
      </c>
      <c r="N4400" s="10">
        <v>0</v>
      </c>
      <c r="O4400" s="10">
        <v>0</v>
      </c>
      <c r="P4400" s="10">
        <v>0</v>
      </c>
      <c r="Q4400" s="10">
        <v>0.63656999999999997</v>
      </c>
    </row>
    <row r="4401" spans="1:17" ht="150" x14ac:dyDescent="0.25">
      <c r="A4401" s="5"/>
      <c r="B4401" s="8" t="s">
        <v>9147</v>
      </c>
      <c r="C4401" s="7" t="s">
        <v>9148</v>
      </c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</row>
    <row r="4402" spans="1:17" ht="150" x14ac:dyDescent="0.25">
      <c r="A4402" s="7">
        <v>2200</v>
      </c>
      <c r="B4402" s="7" t="s">
        <v>9148</v>
      </c>
      <c r="C4402" s="8" t="s">
        <v>12262</v>
      </c>
      <c r="D4402" s="10">
        <v>240</v>
      </c>
      <c r="E4402" s="9" t="s">
        <v>5649</v>
      </c>
      <c r="F4402" s="10">
        <v>0.84578719999999996</v>
      </c>
      <c r="G4402" s="10">
        <v>6.1199999999999996E-3</v>
      </c>
      <c r="H4402" s="10">
        <v>0</v>
      </c>
      <c r="I4402" s="10">
        <v>0.34908440000000002</v>
      </c>
      <c r="J4402" s="10">
        <v>0</v>
      </c>
      <c r="K4402" s="10">
        <v>1.2</v>
      </c>
      <c r="L4402" s="10">
        <v>0.48959999999999998</v>
      </c>
      <c r="M4402" s="10">
        <v>0</v>
      </c>
      <c r="N4402" s="10">
        <v>0</v>
      </c>
      <c r="O4402" s="10">
        <v>0</v>
      </c>
      <c r="P4402" s="10">
        <v>0</v>
      </c>
      <c r="Q4402" s="10">
        <v>0.48959999999999998</v>
      </c>
    </row>
    <row r="4403" spans="1:17" ht="135" x14ac:dyDescent="0.25">
      <c r="A4403" s="5"/>
      <c r="B4403" s="8" t="s">
        <v>9149</v>
      </c>
      <c r="C4403" s="7" t="s">
        <v>9150</v>
      </c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</row>
    <row r="4404" spans="1:17" ht="135" x14ac:dyDescent="0.25">
      <c r="A4404" s="7">
        <v>2201</v>
      </c>
      <c r="B4404" s="7" t="s">
        <v>9150</v>
      </c>
      <c r="C4404" s="8" t="s">
        <v>12263</v>
      </c>
      <c r="D4404" s="10">
        <v>276</v>
      </c>
      <c r="E4404" s="9" t="s">
        <v>5649</v>
      </c>
      <c r="F4404" s="10">
        <v>0.84578719999999996</v>
      </c>
      <c r="G4404" s="10">
        <v>6.1199999999999996E-3</v>
      </c>
      <c r="H4404" s="10">
        <v>0</v>
      </c>
      <c r="I4404" s="10">
        <v>0.34908440000000002</v>
      </c>
      <c r="J4404" s="10">
        <v>0</v>
      </c>
      <c r="K4404" s="10">
        <v>1.2</v>
      </c>
      <c r="L4404" s="10">
        <v>0.56628000000000001</v>
      </c>
      <c r="M4404" s="10">
        <v>0</v>
      </c>
      <c r="N4404" s="10">
        <v>0</v>
      </c>
      <c r="O4404" s="10">
        <v>0</v>
      </c>
      <c r="P4404" s="10">
        <v>0</v>
      </c>
      <c r="Q4404" s="10">
        <v>0.56628000000000001</v>
      </c>
    </row>
    <row r="4405" spans="1:17" ht="135" x14ac:dyDescent="0.25">
      <c r="A4405" s="5"/>
      <c r="B4405" s="8" t="s">
        <v>9151</v>
      </c>
      <c r="C4405" s="7" t="s">
        <v>9152</v>
      </c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</row>
    <row r="4406" spans="1:17" ht="135" x14ac:dyDescent="0.25">
      <c r="A4406" s="7">
        <v>2202</v>
      </c>
      <c r="B4406" s="7" t="s">
        <v>9152</v>
      </c>
      <c r="C4406" s="8" t="s">
        <v>12264</v>
      </c>
      <c r="D4406" s="10">
        <v>225</v>
      </c>
      <c r="E4406" s="9" t="s">
        <v>5649</v>
      </c>
      <c r="F4406" s="10">
        <v>0.84578719999999996</v>
      </c>
      <c r="G4406" s="10">
        <v>6.1199999999999996E-3</v>
      </c>
      <c r="H4406" s="10">
        <v>0</v>
      </c>
      <c r="I4406" s="10">
        <v>0.34908440000000002</v>
      </c>
      <c r="J4406" s="10">
        <v>0</v>
      </c>
      <c r="K4406" s="10">
        <v>1.2</v>
      </c>
      <c r="L4406" s="10">
        <v>0.45900000000000002</v>
      </c>
      <c r="M4406" s="10">
        <v>0</v>
      </c>
      <c r="N4406" s="10">
        <v>0</v>
      </c>
      <c r="O4406" s="10">
        <v>0</v>
      </c>
      <c r="P4406" s="10">
        <v>0</v>
      </c>
      <c r="Q4406" s="10">
        <v>0.45900000000000002</v>
      </c>
    </row>
    <row r="4407" spans="1:17" ht="120" x14ac:dyDescent="0.25">
      <c r="A4407" s="5"/>
      <c r="B4407" s="8" t="s">
        <v>9153</v>
      </c>
      <c r="C4407" s="7" t="s">
        <v>9154</v>
      </c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</row>
    <row r="4408" spans="1:17" ht="120" x14ac:dyDescent="0.25">
      <c r="A4408" s="7">
        <v>2203</v>
      </c>
      <c r="B4408" s="7" t="s">
        <v>9154</v>
      </c>
      <c r="C4408" s="8" t="s">
        <v>12265</v>
      </c>
      <c r="D4408" s="10">
        <v>240</v>
      </c>
      <c r="E4408" s="9" t="s">
        <v>5649</v>
      </c>
      <c r="F4408" s="10">
        <v>0.84578719999999996</v>
      </c>
      <c r="G4408" s="10">
        <v>6.1199999999999996E-3</v>
      </c>
      <c r="H4408" s="10">
        <v>0</v>
      </c>
      <c r="I4408" s="10">
        <v>0.34908440000000002</v>
      </c>
      <c r="J4408" s="10">
        <v>0</v>
      </c>
      <c r="K4408" s="10">
        <v>1.2</v>
      </c>
      <c r="L4408" s="10">
        <v>0.48959999999999998</v>
      </c>
      <c r="M4408" s="10">
        <v>0</v>
      </c>
      <c r="N4408" s="10">
        <v>0</v>
      </c>
      <c r="O4408" s="10">
        <v>0</v>
      </c>
      <c r="P4408" s="10">
        <v>0</v>
      </c>
      <c r="Q4408" s="10">
        <v>0.48959999999999998</v>
      </c>
    </row>
    <row r="4409" spans="1:17" ht="120" x14ac:dyDescent="0.25">
      <c r="A4409" s="5"/>
      <c r="B4409" s="8" t="s">
        <v>9155</v>
      </c>
      <c r="C4409" s="7" t="s">
        <v>9156</v>
      </c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</row>
    <row r="4410" spans="1:17" ht="120" x14ac:dyDescent="0.25">
      <c r="A4410" s="7">
        <v>2204</v>
      </c>
      <c r="B4410" s="7" t="s">
        <v>9156</v>
      </c>
      <c r="C4410" s="8" t="s">
        <v>12266</v>
      </c>
      <c r="D4410" s="10">
        <v>220</v>
      </c>
      <c r="E4410" s="9" t="s">
        <v>5649</v>
      </c>
      <c r="F4410" s="10">
        <v>0.84578719999999996</v>
      </c>
      <c r="G4410" s="10">
        <v>6.1199999999999996E-3</v>
      </c>
      <c r="H4410" s="10">
        <v>0</v>
      </c>
      <c r="I4410" s="10">
        <v>0.34908440000000002</v>
      </c>
      <c r="J4410" s="10">
        <v>0</v>
      </c>
      <c r="K4410" s="10">
        <v>1.2</v>
      </c>
      <c r="L4410" s="10">
        <v>0.44879999999999998</v>
      </c>
      <c r="M4410" s="10">
        <v>0</v>
      </c>
      <c r="N4410" s="10">
        <v>0</v>
      </c>
      <c r="O4410" s="10">
        <v>0</v>
      </c>
      <c r="P4410" s="10">
        <v>0</v>
      </c>
      <c r="Q4410" s="10">
        <v>0.44879999999999998</v>
      </c>
    </row>
    <row r="4411" spans="1:17" ht="135" x14ac:dyDescent="0.25">
      <c r="A4411" s="5"/>
      <c r="B4411" s="8" t="s">
        <v>9157</v>
      </c>
      <c r="C4411" s="7" t="s">
        <v>9158</v>
      </c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</row>
    <row r="4412" spans="1:17" ht="135" x14ac:dyDescent="0.25">
      <c r="A4412" s="7">
        <v>2205</v>
      </c>
      <c r="B4412" s="7" t="s">
        <v>9158</v>
      </c>
      <c r="C4412" s="8" t="s">
        <v>12267</v>
      </c>
      <c r="D4412" s="10">
        <v>240</v>
      </c>
      <c r="E4412" s="9" t="s">
        <v>5649</v>
      </c>
      <c r="F4412" s="10">
        <v>0.84578719999999996</v>
      </c>
      <c r="G4412" s="10">
        <v>6.1199999999999996E-3</v>
      </c>
      <c r="H4412" s="10">
        <v>0</v>
      </c>
      <c r="I4412" s="10">
        <v>0.34908440000000002</v>
      </c>
      <c r="J4412" s="10">
        <v>0</v>
      </c>
      <c r="K4412" s="10">
        <v>1.2</v>
      </c>
      <c r="L4412" s="10">
        <v>0.48959999999999998</v>
      </c>
      <c r="M4412" s="10">
        <v>0</v>
      </c>
      <c r="N4412" s="10">
        <v>0</v>
      </c>
      <c r="O4412" s="10">
        <v>0</v>
      </c>
      <c r="P4412" s="10">
        <v>0</v>
      </c>
      <c r="Q4412" s="10">
        <v>0.48959999999999998</v>
      </c>
    </row>
    <row r="4413" spans="1:17" ht="120" x14ac:dyDescent="0.25">
      <c r="A4413" s="5"/>
      <c r="B4413" s="8" t="s">
        <v>9159</v>
      </c>
      <c r="C4413" s="7" t="s">
        <v>9160</v>
      </c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</row>
    <row r="4414" spans="1:17" ht="120" x14ac:dyDescent="0.25">
      <c r="A4414" s="7">
        <v>2206</v>
      </c>
      <c r="B4414" s="7" t="s">
        <v>9160</v>
      </c>
      <c r="C4414" s="8" t="s">
        <v>12268</v>
      </c>
      <c r="D4414" s="10">
        <v>261</v>
      </c>
      <c r="E4414" s="9" t="s">
        <v>5649</v>
      </c>
      <c r="F4414" s="10">
        <v>0.84578719999999996</v>
      </c>
      <c r="G4414" s="10">
        <v>6.1199999999999996E-3</v>
      </c>
      <c r="H4414" s="10">
        <v>0</v>
      </c>
      <c r="I4414" s="10">
        <v>0.34908440000000002</v>
      </c>
      <c r="J4414" s="10">
        <v>0</v>
      </c>
      <c r="K4414" s="10">
        <v>1.2</v>
      </c>
      <c r="L4414" s="10">
        <v>0.50319000000000003</v>
      </c>
      <c r="M4414" s="10">
        <v>0</v>
      </c>
      <c r="N4414" s="10">
        <v>0</v>
      </c>
      <c r="O4414" s="10">
        <v>0</v>
      </c>
      <c r="P4414" s="10">
        <v>0</v>
      </c>
      <c r="Q4414" s="10">
        <v>0.50319000000000003</v>
      </c>
    </row>
    <row r="4415" spans="1:17" ht="135" x14ac:dyDescent="0.25">
      <c r="A4415" s="5"/>
      <c r="B4415" s="8" t="s">
        <v>9161</v>
      </c>
      <c r="C4415" s="7" t="s">
        <v>9162</v>
      </c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</row>
    <row r="4416" spans="1:17" ht="135" x14ac:dyDescent="0.25">
      <c r="A4416" s="7">
        <v>2207</v>
      </c>
      <c r="B4416" s="7" t="s">
        <v>9162</v>
      </c>
      <c r="C4416" s="8" t="s">
        <v>12269</v>
      </c>
      <c r="D4416" s="10">
        <v>276</v>
      </c>
      <c r="E4416" s="9" t="s">
        <v>5649</v>
      </c>
      <c r="F4416" s="10">
        <v>0.84578719999999996</v>
      </c>
      <c r="G4416" s="10">
        <v>6.1199999999999996E-3</v>
      </c>
      <c r="H4416" s="10">
        <v>0</v>
      </c>
      <c r="I4416" s="10">
        <v>0.34908440000000002</v>
      </c>
      <c r="J4416" s="10">
        <v>0</v>
      </c>
      <c r="K4416" s="10">
        <v>1.2</v>
      </c>
      <c r="L4416" s="10">
        <v>0.56628000000000001</v>
      </c>
      <c r="M4416" s="10">
        <v>0</v>
      </c>
      <c r="N4416" s="10">
        <v>0</v>
      </c>
      <c r="O4416" s="10">
        <v>0</v>
      </c>
      <c r="P4416" s="10">
        <v>0</v>
      </c>
      <c r="Q4416" s="10">
        <v>0.56628000000000001</v>
      </c>
    </row>
    <row r="4417" spans="1:17" ht="135" x14ac:dyDescent="0.25">
      <c r="A4417" s="5"/>
      <c r="B4417" s="8" t="s">
        <v>9163</v>
      </c>
      <c r="C4417" s="7" t="s">
        <v>9164</v>
      </c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</row>
    <row r="4418" spans="1:17" ht="135" x14ac:dyDescent="0.25">
      <c r="A4418" s="7">
        <v>2208</v>
      </c>
      <c r="B4418" s="7" t="s">
        <v>9164</v>
      </c>
      <c r="C4418" s="8" t="s">
        <v>12270</v>
      </c>
      <c r="D4418" s="10">
        <v>205</v>
      </c>
      <c r="E4418" s="9" t="s">
        <v>5649</v>
      </c>
      <c r="F4418" s="10">
        <v>0.84578719999999996</v>
      </c>
      <c r="G4418" s="10">
        <v>6.1199999999999996E-3</v>
      </c>
      <c r="H4418" s="10">
        <v>0</v>
      </c>
      <c r="I4418" s="10">
        <v>0.34908440000000002</v>
      </c>
      <c r="J4418" s="10">
        <v>0</v>
      </c>
      <c r="K4418" s="10">
        <v>1.2</v>
      </c>
      <c r="L4418" s="10">
        <v>0.41820000000000002</v>
      </c>
      <c r="M4418" s="10">
        <v>0</v>
      </c>
      <c r="N4418" s="10">
        <v>0</v>
      </c>
      <c r="O4418" s="10">
        <v>0</v>
      </c>
      <c r="P4418" s="10">
        <v>0</v>
      </c>
      <c r="Q4418" s="10">
        <v>0.41820000000000002</v>
      </c>
    </row>
    <row r="4419" spans="1:17" ht="120" x14ac:dyDescent="0.25">
      <c r="A4419" s="5"/>
      <c r="B4419" s="8" t="s">
        <v>9165</v>
      </c>
      <c r="C4419" s="7" t="s">
        <v>9166</v>
      </c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</row>
    <row r="4420" spans="1:17" ht="120" x14ac:dyDescent="0.25">
      <c r="A4420" s="7">
        <v>2209</v>
      </c>
      <c r="B4420" s="7" t="s">
        <v>9166</v>
      </c>
      <c r="C4420" s="8" t="s">
        <v>12271</v>
      </c>
      <c r="D4420" s="10">
        <v>297</v>
      </c>
      <c r="E4420" s="9" t="s">
        <v>5649</v>
      </c>
      <c r="F4420" s="10">
        <v>0.84578719999999996</v>
      </c>
      <c r="G4420" s="10">
        <v>6.1199999999999996E-3</v>
      </c>
      <c r="H4420" s="10">
        <v>0</v>
      </c>
      <c r="I4420" s="10">
        <v>0.34908440000000002</v>
      </c>
      <c r="J4420" s="10">
        <v>0</v>
      </c>
      <c r="K4420" s="10">
        <v>1.2</v>
      </c>
      <c r="L4420" s="10">
        <v>0.61109999999999998</v>
      </c>
      <c r="M4420" s="10">
        <v>0</v>
      </c>
      <c r="N4420" s="10">
        <v>0</v>
      </c>
      <c r="O4420" s="10">
        <v>0</v>
      </c>
      <c r="P4420" s="10">
        <v>0</v>
      </c>
      <c r="Q4420" s="10">
        <v>0.61109999999999998</v>
      </c>
    </row>
    <row r="4421" spans="1:17" ht="120" x14ac:dyDescent="0.25">
      <c r="A4421" s="5"/>
      <c r="B4421" s="8" t="s">
        <v>9167</v>
      </c>
      <c r="C4421" s="7" t="s">
        <v>9168</v>
      </c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</row>
    <row r="4422" spans="1:17" ht="120" x14ac:dyDescent="0.25">
      <c r="A4422" s="7">
        <v>2210</v>
      </c>
      <c r="B4422" s="7" t="s">
        <v>9168</v>
      </c>
      <c r="C4422" s="8" t="s">
        <v>12272</v>
      </c>
      <c r="D4422" s="10">
        <v>225</v>
      </c>
      <c r="E4422" s="9" t="s">
        <v>5649</v>
      </c>
      <c r="F4422" s="10">
        <v>0.84578719999999996</v>
      </c>
      <c r="G4422" s="10">
        <v>6.1199999999999996E-3</v>
      </c>
      <c r="H4422" s="10">
        <v>0</v>
      </c>
      <c r="I4422" s="10">
        <v>0.34908440000000002</v>
      </c>
      <c r="J4422" s="10">
        <v>0</v>
      </c>
      <c r="K4422" s="10">
        <v>1.2</v>
      </c>
      <c r="L4422" s="10">
        <v>0.45900000000000002</v>
      </c>
      <c r="M4422" s="10">
        <v>0</v>
      </c>
      <c r="N4422" s="10">
        <v>0</v>
      </c>
      <c r="O4422" s="10">
        <v>0</v>
      </c>
      <c r="P4422" s="10">
        <v>0</v>
      </c>
      <c r="Q4422" s="10">
        <v>0.45900000000000002</v>
      </c>
    </row>
    <row r="4423" spans="1:17" ht="135" x14ac:dyDescent="0.25">
      <c r="A4423" s="5"/>
      <c r="B4423" s="8" t="s">
        <v>9169</v>
      </c>
      <c r="C4423" s="7" t="s">
        <v>9170</v>
      </c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</row>
    <row r="4424" spans="1:17" ht="135" x14ac:dyDescent="0.25">
      <c r="A4424" s="7">
        <v>2211</v>
      </c>
      <c r="B4424" s="7" t="s">
        <v>9170</v>
      </c>
      <c r="C4424" s="8" t="s">
        <v>12273</v>
      </c>
      <c r="D4424" s="10">
        <v>240</v>
      </c>
      <c r="E4424" s="9" t="s">
        <v>5649</v>
      </c>
      <c r="F4424" s="10">
        <v>0.84578719999999996</v>
      </c>
      <c r="G4424" s="10">
        <v>6.1199999999999996E-3</v>
      </c>
      <c r="H4424" s="10">
        <v>0</v>
      </c>
      <c r="I4424" s="10">
        <v>0.34908440000000002</v>
      </c>
      <c r="J4424" s="10">
        <v>0</v>
      </c>
      <c r="K4424" s="10">
        <v>1.2</v>
      </c>
      <c r="L4424" s="10">
        <v>0.49230000000000002</v>
      </c>
      <c r="M4424" s="10">
        <v>0</v>
      </c>
      <c r="N4424" s="10">
        <v>0</v>
      </c>
      <c r="O4424" s="10">
        <v>0</v>
      </c>
      <c r="P4424" s="10">
        <v>0</v>
      </c>
      <c r="Q4424" s="10">
        <v>0.49230000000000002</v>
      </c>
    </row>
    <row r="4425" spans="1:17" ht="135" x14ac:dyDescent="0.25">
      <c r="A4425" s="5"/>
      <c r="B4425" s="8" t="s">
        <v>9171</v>
      </c>
      <c r="C4425" s="7" t="s">
        <v>9172</v>
      </c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</row>
    <row r="4426" spans="1:17" ht="135" x14ac:dyDescent="0.25">
      <c r="A4426" s="7">
        <v>2212</v>
      </c>
      <c r="B4426" s="7" t="s">
        <v>9172</v>
      </c>
      <c r="C4426" s="8" t="s">
        <v>12274</v>
      </c>
      <c r="D4426" s="10">
        <v>273</v>
      </c>
      <c r="E4426" s="9" t="s">
        <v>5649</v>
      </c>
      <c r="F4426" s="10">
        <v>0.84578719999999996</v>
      </c>
      <c r="G4426" s="10">
        <v>6.1199999999999996E-3</v>
      </c>
      <c r="H4426" s="10">
        <v>0</v>
      </c>
      <c r="I4426" s="10">
        <v>0.34908440000000002</v>
      </c>
      <c r="J4426" s="10">
        <v>0</v>
      </c>
      <c r="K4426" s="10">
        <v>1.2</v>
      </c>
      <c r="L4426" s="10">
        <v>0.56096999999999997</v>
      </c>
      <c r="M4426" s="10">
        <v>0</v>
      </c>
      <c r="N4426" s="10">
        <v>0</v>
      </c>
      <c r="O4426" s="10">
        <v>0</v>
      </c>
      <c r="P4426" s="10">
        <v>0</v>
      </c>
      <c r="Q4426" s="10">
        <v>0.56096999999999997</v>
      </c>
    </row>
    <row r="4427" spans="1:17" ht="120" x14ac:dyDescent="0.25">
      <c r="A4427" s="5"/>
      <c r="B4427" s="8" t="s">
        <v>9173</v>
      </c>
      <c r="C4427" s="7" t="s">
        <v>9174</v>
      </c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</row>
    <row r="4428" spans="1:17" ht="120" x14ac:dyDescent="0.25">
      <c r="A4428" s="7">
        <v>2213</v>
      </c>
      <c r="B4428" s="7" t="s">
        <v>9174</v>
      </c>
      <c r="C4428" s="8" t="s">
        <v>12275</v>
      </c>
      <c r="D4428" s="10">
        <v>240</v>
      </c>
      <c r="E4428" s="9" t="s">
        <v>5649</v>
      </c>
      <c r="F4428" s="10">
        <v>0.84578719999999996</v>
      </c>
      <c r="G4428" s="10">
        <v>6.1199999999999996E-3</v>
      </c>
      <c r="H4428" s="10">
        <v>0</v>
      </c>
      <c r="I4428" s="10">
        <v>0.34908440000000002</v>
      </c>
      <c r="J4428" s="10">
        <v>0</v>
      </c>
      <c r="K4428" s="10">
        <v>1.2</v>
      </c>
      <c r="L4428" s="10">
        <v>0.48959999999999998</v>
      </c>
      <c r="M4428" s="10">
        <v>0</v>
      </c>
      <c r="N4428" s="10">
        <v>0</v>
      </c>
      <c r="O4428" s="10">
        <v>0</v>
      </c>
      <c r="P4428" s="10">
        <v>0</v>
      </c>
      <c r="Q4428" s="10">
        <v>0.48959999999999998</v>
      </c>
    </row>
    <row r="4429" spans="1:17" ht="120" x14ac:dyDescent="0.25">
      <c r="A4429" s="5"/>
      <c r="B4429" s="8" t="s">
        <v>9175</v>
      </c>
      <c r="C4429" s="7" t="s">
        <v>8925</v>
      </c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</row>
    <row r="4430" spans="1:17" ht="120" x14ac:dyDescent="0.25">
      <c r="A4430" s="7">
        <v>2214</v>
      </c>
      <c r="B4430" s="7" t="s">
        <v>8925</v>
      </c>
      <c r="C4430" s="8" t="s">
        <v>12276</v>
      </c>
      <c r="D4430" s="10">
        <v>233</v>
      </c>
      <c r="E4430" s="9" t="s">
        <v>5649</v>
      </c>
      <c r="F4430" s="10">
        <v>0.84578719999999996</v>
      </c>
      <c r="G4430" s="10">
        <v>6.1199999999999996E-3</v>
      </c>
      <c r="H4430" s="10">
        <v>0</v>
      </c>
      <c r="I4430" s="10">
        <v>0.34908440000000002</v>
      </c>
      <c r="J4430" s="10">
        <v>0</v>
      </c>
      <c r="K4430" s="10">
        <v>1.2</v>
      </c>
      <c r="L4430" s="10">
        <v>0.47532000000000002</v>
      </c>
      <c r="M4430" s="10">
        <v>0</v>
      </c>
      <c r="N4430" s="10">
        <v>0</v>
      </c>
      <c r="O4430" s="10">
        <v>0</v>
      </c>
      <c r="P4430" s="10">
        <v>0</v>
      </c>
      <c r="Q4430" s="10">
        <v>0.47532000000000002</v>
      </c>
    </row>
    <row r="4431" spans="1:17" ht="120" x14ac:dyDescent="0.25">
      <c r="A4431" s="5"/>
      <c r="B4431" s="8" t="s">
        <v>9176</v>
      </c>
      <c r="C4431" s="7" t="s">
        <v>9177</v>
      </c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</row>
    <row r="4432" spans="1:17" ht="120" x14ac:dyDescent="0.25">
      <c r="A4432" s="7">
        <v>2215</v>
      </c>
      <c r="B4432" s="7" t="s">
        <v>9177</v>
      </c>
      <c r="C4432" s="8" t="s">
        <v>12277</v>
      </c>
      <c r="D4432" s="10">
        <v>240</v>
      </c>
      <c r="E4432" s="9" t="s">
        <v>5649</v>
      </c>
      <c r="F4432" s="10">
        <v>0.84578719999999996</v>
      </c>
      <c r="G4432" s="10">
        <v>6.1199999999999996E-3</v>
      </c>
      <c r="H4432" s="10">
        <v>0</v>
      </c>
      <c r="I4432" s="10">
        <v>0.34908440000000002</v>
      </c>
      <c r="J4432" s="10">
        <v>0</v>
      </c>
      <c r="K4432" s="10">
        <v>1.2</v>
      </c>
      <c r="L4432" s="10">
        <v>0.48959999999999998</v>
      </c>
      <c r="M4432" s="10">
        <v>0</v>
      </c>
      <c r="N4432" s="10">
        <v>0</v>
      </c>
      <c r="O4432" s="10">
        <v>0</v>
      </c>
      <c r="P4432" s="10">
        <v>0</v>
      </c>
      <c r="Q4432" s="10">
        <v>0.48959999999999998</v>
      </c>
    </row>
    <row r="4433" spans="1:17" ht="135" x14ac:dyDescent="0.25">
      <c r="A4433" s="5"/>
      <c r="B4433" s="8" t="s">
        <v>9178</v>
      </c>
      <c r="C4433" s="7" t="s">
        <v>9179</v>
      </c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</row>
    <row r="4434" spans="1:17" ht="135" x14ac:dyDescent="0.25">
      <c r="A4434" s="7">
        <v>2216</v>
      </c>
      <c r="B4434" s="7" t="s">
        <v>9179</v>
      </c>
      <c r="C4434" s="8" t="s">
        <v>12278</v>
      </c>
      <c r="D4434" s="10">
        <v>0</v>
      </c>
      <c r="E4434" s="9" t="s">
        <v>5649</v>
      </c>
      <c r="F4434" s="10">
        <v>0.84578719999999996</v>
      </c>
      <c r="G4434" s="10">
        <v>6.1199999999999996E-3</v>
      </c>
      <c r="H4434" s="10">
        <v>0</v>
      </c>
      <c r="I4434" s="10">
        <v>0.34908440000000002</v>
      </c>
      <c r="J4434" s="10">
        <v>0</v>
      </c>
      <c r="K4434" s="10">
        <v>1.2</v>
      </c>
      <c r="L4434" s="10">
        <v>0</v>
      </c>
      <c r="M4434" s="10">
        <v>0</v>
      </c>
      <c r="N4434" s="10">
        <v>0</v>
      </c>
      <c r="O4434" s="10">
        <v>0</v>
      </c>
      <c r="P4434" s="10">
        <v>0</v>
      </c>
      <c r="Q4434" s="10">
        <v>0</v>
      </c>
    </row>
    <row r="4435" spans="1:17" ht="120" x14ac:dyDescent="0.25">
      <c r="A4435" s="5"/>
      <c r="B4435" s="8" t="s">
        <v>9180</v>
      </c>
      <c r="C4435" s="7" t="s">
        <v>9181</v>
      </c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</row>
    <row r="4436" spans="1:17" ht="120" x14ac:dyDescent="0.25">
      <c r="A4436" s="7">
        <v>2217</v>
      </c>
      <c r="B4436" s="7" t="s">
        <v>9181</v>
      </c>
      <c r="C4436" s="8" t="s">
        <v>12279</v>
      </c>
      <c r="D4436" s="10">
        <v>258</v>
      </c>
      <c r="E4436" s="9" t="s">
        <v>5649</v>
      </c>
      <c r="F4436" s="10">
        <v>0.84578719999999996</v>
      </c>
      <c r="G4436" s="10">
        <v>6.1199999999999996E-3</v>
      </c>
      <c r="H4436" s="10">
        <v>0</v>
      </c>
      <c r="I4436" s="10">
        <v>0.34908440000000002</v>
      </c>
      <c r="J4436" s="10">
        <v>0</v>
      </c>
      <c r="K4436" s="10">
        <v>1.2</v>
      </c>
      <c r="L4436" s="10">
        <v>0.52793999999999996</v>
      </c>
      <c r="M4436" s="10">
        <v>0</v>
      </c>
      <c r="N4436" s="10">
        <v>0</v>
      </c>
      <c r="O4436" s="10">
        <v>0</v>
      </c>
      <c r="P4436" s="10">
        <v>0</v>
      </c>
      <c r="Q4436" s="10">
        <v>0.52793999999999996</v>
      </c>
    </row>
    <row r="4437" spans="1:17" ht="120" x14ac:dyDescent="0.25">
      <c r="A4437" s="5"/>
      <c r="B4437" s="8" t="s">
        <v>9182</v>
      </c>
      <c r="C4437" s="7" t="s">
        <v>8457</v>
      </c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</row>
    <row r="4438" spans="1:17" ht="120" x14ac:dyDescent="0.25">
      <c r="A4438" s="7">
        <v>2218</v>
      </c>
      <c r="B4438" s="7" t="s">
        <v>8457</v>
      </c>
      <c r="C4438" s="8" t="s">
        <v>12280</v>
      </c>
      <c r="D4438" s="10">
        <v>195</v>
      </c>
      <c r="E4438" s="9" t="s">
        <v>5649</v>
      </c>
      <c r="F4438" s="10">
        <v>0.84578719999999996</v>
      </c>
      <c r="G4438" s="10">
        <v>6.1199999999999996E-3</v>
      </c>
      <c r="H4438" s="10">
        <v>0</v>
      </c>
      <c r="I4438" s="10">
        <v>0.34908440000000002</v>
      </c>
      <c r="J4438" s="10">
        <v>0</v>
      </c>
      <c r="K4438" s="10">
        <v>1.2</v>
      </c>
      <c r="L4438" s="10">
        <v>0.39779999999999999</v>
      </c>
      <c r="M4438" s="10">
        <v>0</v>
      </c>
      <c r="N4438" s="10">
        <v>0</v>
      </c>
      <c r="O4438" s="10">
        <v>0</v>
      </c>
      <c r="P4438" s="10">
        <v>0</v>
      </c>
      <c r="Q4438" s="10">
        <v>0.39779999999999999</v>
      </c>
    </row>
    <row r="4439" spans="1:17" ht="120" x14ac:dyDescent="0.25">
      <c r="A4439" s="5"/>
      <c r="B4439" s="8" t="s">
        <v>9183</v>
      </c>
      <c r="C4439" s="7" t="s">
        <v>9184</v>
      </c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</row>
    <row r="4440" spans="1:17" ht="120" x14ac:dyDescent="0.25">
      <c r="A4440" s="7">
        <v>2219</v>
      </c>
      <c r="B4440" s="7" t="s">
        <v>9184</v>
      </c>
      <c r="C4440" s="8" t="s">
        <v>12281</v>
      </c>
      <c r="D4440" s="10">
        <v>360</v>
      </c>
      <c r="E4440" s="9" t="s">
        <v>5649</v>
      </c>
      <c r="F4440" s="10">
        <v>0.84579340000000003</v>
      </c>
      <c r="G4440" s="10">
        <v>6.1199999999999996E-3</v>
      </c>
      <c r="H4440" s="10">
        <v>0</v>
      </c>
      <c r="I4440" s="10">
        <v>0.34908440000000002</v>
      </c>
      <c r="J4440" s="10">
        <v>0</v>
      </c>
      <c r="K4440" s="10">
        <v>1.2</v>
      </c>
      <c r="L4440" s="10">
        <v>0.73440000000000005</v>
      </c>
      <c r="M4440" s="10">
        <v>0</v>
      </c>
      <c r="N4440" s="10">
        <v>0</v>
      </c>
      <c r="O4440" s="10">
        <v>0</v>
      </c>
      <c r="P4440" s="10">
        <v>0</v>
      </c>
      <c r="Q4440" s="10">
        <v>0.73440000000000005</v>
      </c>
    </row>
    <row r="4441" spans="1:17" ht="120" x14ac:dyDescent="0.25">
      <c r="A4441" s="5"/>
      <c r="B4441" s="8" t="s">
        <v>9185</v>
      </c>
      <c r="C4441" s="7" t="s">
        <v>9186</v>
      </c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</row>
    <row r="4442" spans="1:17" ht="120" x14ac:dyDescent="0.25">
      <c r="A4442" s="7">
        <v>2220</v>
      </c>
      <c r="B4442" s="7" t="s">
        <v>9186</v>
      </c>
      <c r="C4442" s="8" t="s">
        <v>12282</v>
      </c>
      <c r="D4442" s="10">
        <v>221</v>
      </c>
      <c r="E4442" s="9" t="s">
        <v>5649</v>
      </c>
      <c r="F4442" s="10">
        <v>0.84578719999999996</v>
      </c>
      <c r="G4442" s="10">
        <v>6.1199999999999996E-3</v>
      </c>
      <c r="H4442" s="10">
        <v>0</v>
      </c>
      <c r="I4442" s="10">
        <v>0.34908440000000002</v>
      </c>
      <c r="J4442" s="10">
        <v>0</v>
      </c>
      <c r="K4442" s="10">
        <v>1.2</v>
      </c>
      <c r="L4442" s="10">
        <v>0.45084000000000002</v>
      </c>
      <c r="M4442" s="10">
        <v>0</v>
      </c>
      <c r="N4442" s="10">
        <v>0</v>
      </c>
      <c r="O4442" s="10">
        <v>0</v>
      </c>
      <c r="P4442" s="10">
        <v>0</v>
      </c>
      <c r="Q4442" s="10">
        <v>0.45084000000000002</v>
      </c>
    </row>
    <row r="4443" spans="1:17" ht="150" x14ac:dyDescent="0.25">
      <c r="A4443" s="5"/>
      <c r="B4443" s="8" t="s">
        <v>9187</v>
      </c>
      <c r="C4443" s="7" t="s">
        <v>9188</v>
      </c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</row>
    <row r="4444" spans="1:17" ht="150" x14ac:dyDescent="0.25">
      <c r="A4444" s="7">
        <v>2221</v>
      </c>
      <c r="B4444" s="7" t="s">
        <v>9188</v>
      </c>
      <c r="C4444" s="8" t="s">
        <v>12283</v>
      </c>
      <c r="D4444" s="10">
        <v>195</v>
      </c>
      <c r="E4444" s="9" t="s">
        <v>5649</v>
      </c>
      <c r="F4444" s="10">
        <v>0.84578719999999996</v>
      </c>
      <c r="G4444" s="10">
        <v>6.1199999999999996E-3</v>
      </c>
      <c r="H4444" s="10">
        <v>0</v>
      </c>
      <c r="I4444" s="10">
        <v>0.34908440000000002</v>
      </c>
      <c r="J4444" s="10">
        <v>0</v>
      </c>
      <c r="K4444" s="10">
        <v>1.2</v>
      </c>
      <c r="L4444" s="10">
        <v>0.39779999999999999</v>
      </c>
      <c r="M4444" s="10">
        <v>0</v>
      </c>
      <c r="N4444" s="10">
        <v>0</v>
      </c>
      <c r="O4444" s="10">
        <v>0</v>
      </c>
      <c r="P4444" s="10">
        <v>0</v>
      </c>
      <c r="Q4444" s="10">
        <v>0.39779999999999999</v>
      </c>
    </row>
    <row r="4445" spans="1:17" ht="120" x14ac:dyDescent="0.25">
      <c r="A4445" s="5"/>
      <c r="B4445" s="8" t="s">
        <v>9189</v>
      </c>
      <c r="C4445" s="7" t="s">
        <v>9190</v>
      </c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</row>
    <row r="4446" spans="1:17" ht="120" x14ac:dyDescent="0.25">
      <c r="A4446" s="7">
        <v>2222</v>
      </c>
      <c r="B4446" s="7" t="s">
        <v>9190</v>
      </c>
      <c r="C4446" s="8" t="s">
        <v>12284</v>
      </c>
      <c r="D4446" s="10">
        <v>230</v>
      </c>
      <c r="E4446" s="9" t="s">
        <v>5649</v>
      </c>
      <c r="F4446" s="10">
        <v>0.84578719999999996</v>
      </c>
      <c r="G4446" s="10">
        <v>6.1199999999999996E-3</v>
      </c>
      <c r="H4446" s="10">
        <v>0</v>
      </c>
      <c r="I4446" s="10">
        <v>0.34908440000000002</v>
      </c>
      <c r="J4446" s="10">
        <v>0</v>
      </c>
      <c r="K4446" s="10">
        <v>1.2</v>
      </c>
      <c r="L4446" s="10">
        <v>0.47099999999999997</v>
      </c>
      <c r="M4446" s="10">
        <v>0</v>
      </c>
      <c r="N4446" s="10">
        <v>0</v>
      </c>
      <c r="O4446" s="10">
        <v>0</v>
      </c>
      <c r="P4446" s="10">
        <v>0</v>
      </c>
      <c r="Q4446" s="10">
        <v>0.47099999999999997</v>
      </c>
    </row>
    <row r="4447" spans="1:17" ht="120" x14ac:dyDescent="0.25">
      <c r="A4447" s="5"/>
      <c r="B4447" s="8" t="s">
        <v>9191</v>
      </c>
      <c r="C4447" s="7" t="s">
        <v>9192</v>
      </c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</row>
    <row r="4448" spans="1:17" ht="120" x14ac:dyDescent="0.25">
      <c r="A4448" s="7">
        <v>2223</v>
      </c>
      <c r="B4448" s="7" t="s">
        <v>9192</v>
      </c>
      <c r="C4448" s="8" t="s">
        <v>12285</v>
      </c>
      <c r="D4448" s="10">
        <v>240</v>
      </c>
      <c r="E4448" s="9" t="s">
        <v>5649</v>
      </c>
      <c r="F4448" s="10">
        <v>0.84578719999999996</v>
      </c>
      <c r="G4448" s="10">
        <v>6.1199999999999996E-3</v>
      </c>
      <c r="H4448" s="10">
        <v>0</v>
      </c>
      <c r="I4448" s="10">
        <v>0.34908440000000002</v>
      </c>
      <c r="J4448" s="10">
        <v>0</v>
      </c>
      <c r="K4448" s="10">
        <v>1.2</v>
      </c>
      <c r="L4448" s="10">
        <v>0.49230000000000002</v>
      </c>
      <c r="M4448" s="10">
        <v>0</v>
      </c>
      <c r="N4448" s="10">
        <v>0</v>
      </c>
      <c r="O4448" s="10">
        <v>0</v>
      </c>
      <c r="P4448" s="10">
        <v>0</v>
      </c>
      <c r="Q4448" s="10">
        <v>0.49230000000000002</v>
      </c>
    </row>
    <row r="4449" spans="1:17" ht="120" x14ac:dyDescent="0.25">
      <c r="A4449" s="5"/>
      <c r="B4449" s="8" t="s">
        <v>9193</v>
      </c>
      <c r="C4449" s="7" t="s">
        <v>9194</v>
      </c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</row>
    <row r="4450" spans="1:17" ht="120" x14ac:dyDescent="0.25">
      <c r="A4450" s="7">
        <v>2224</v>
      </c>
      <c r="B4450" s="7" t="s">
        <v>9194</v>
      </c>
      <c r="C4450" s="8" t="s">
        <v>12286</v>
      </c>
      <c r="D4450" s="10">
        <v>328</v>
      </c>
      <c r="E4450" s="9" t="s">
        <v>5649</v>
      </c>
      <c r="F4450" s="10">
        <v>0.84578719999999996</v>
      </c>
      <c r="G4450" s="10">
        <v>6.1199999999999996E-3</v>
      </c>
      <c r="H4450" s="10">
        <v>0</v>
      </c>
      <c r="I4450" s="10">
        <v>0.34908440000000002</v>
      </c>
      <c r="J4450" s="10">
        <v>0</v>
      </c>
      <c r="K4450" s="10">
        <v>1.2</v>
      </c>
      <c r="L4450" s="10">
        <v>0.67839000000000005</v>
      </c>
      <c r="M4450" s="10">
        <v>0</v>
      </c>
      <c r="N4450" s="10">
        <v>0</v>
      </c>
      <c r="O4450" s="10">
        <v>0</v>
      </c>
      <c r="P4450" s="10">
        <v>0</v>
      </c>
      <c r="Q4450" s="10">
        <v>0.67839000000000005</v>
      </c>
    </row>
    <row r="4451" spans="1:17" ht="105" x14ac:dyDescent="0.25">
      <c r="A4451" s="5"/>
      <c r="B4451" s="8" t="s">
        <v>9195</v>
      </c>
      <c r="C4451" s="7" t="s">
        <v>9196</v>
      </c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</row>
    <row r="4452" spans="1:17" ht="105" x14ac:dyDescent="0.25">
      <c r="A4452" s="7">
        <v>2225</v>
      </c>
      <c r="B4452" s="7" t="s">
        <v>9196</v>
      </c>
      <c r="C4452" s="8" t="s">
        <v>12287</v>
      </c>
      <c r="D4452" s="10">
        <v>225</v>
      </c>
      <c r="E4452" s="9" t="s">
        <v>5649</v>
      </c>
      <c r="F4452" s="10">
        <v>0.84578719999999996</v>
      </c>
      <c r="G4452" s="10">
        <v>6.1199999999999996E-3</v>
      </c>
      <c r="H4452" s="10">
        <v>0</v>
      </c>
      <c r="I4452" s="10">
        <v>0.34908440000000002</v>
      </c>
      <c r="J4452" s="10">
        <v>0</v>
      </c>
      <c r="K4452" s="10">
        <v>1.2</v>
      </c>
      <c r="L4452" s="10">
        <v>0.4617</v>
      </c>
      <c r="M4452" s="10">
        <v>0</v>
      </c>
      <c r="N4452" s="10">
        <v>0</v>
      </c>
      <c r="O4452" s="10">
        <v>0</v>
      </c>
      <c r="P4452" s="10">
        <v>0</v>
      </c>
      <c r="Q4452" s="10">
        <v>0.4617</v>
      </c>
    </row>
    <row r="4453" spans="1:17" ht="120" x14ac:dyDescent="0.25">
      <c r="A4453" s="5"/>
      <c r="B4453" s="8" t="s">
        <v>9197</v>
      </c>
      <c r="C4453" s="7" t="s">
        <v>9198</v>
      </c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</row>
    <row r="4454" spans="1:17" ht="120" x14ac:dyDescent="0.25">
      <c r="A4454" s="7">
        <v>2226</v>
      </c>
      <c r="B4454" s="7" t="s">
        <v>9198</v>
      </c>
      <c r="C4454" s="8" t="s">
        <v>12288</v>
      </c>
      <c r="D4454" s="10">
        <v>187</v>
      </c>
      <c r="E4454" s="9" t="s">
        <v>5649</v>
      </c>
      <c r="F4454" s="10">
        <v>0.84578719999999996</v>
      </c>
      <c r="G4454" s="10">
        <v>6.1199999999999996E-3</v>
      </c>
      <c r="H4454" s="10">
        <v>0</v>
      </c>
      <c r="I4454" s="10">
        <v>0.34908440000000002</v>
      </c>
      <c r="J4454" s="10">
        <v>0</v>
      </c>
      <c r="K4454" s="10">
        <v>1.2</v>
      </c>
      <c r="L4454" s="10">
        <v>0.38147999999999999</v>
      </c>
      <c r="M4454" s="10">
        <v>0</v>
      </c>
      <c r="N4454" s="10">
        <v>0</v>
      </c>
      <c r="O4454" s="10">
        <v>0</v>
      </c>
      <c r="P4454" s="10">
        <v>0</v>
      </c>
      <c r="Q4454" s="10">
        <v>0.38147999999999999</v>
      </c>
    </row>
    <row r="4455" spans="1:17" ht="135" x14ac:dyDescent="0.25">
      <c r="A4455" s="5"/>
      <c r="B4455" s="8" t="s">
        <v>9199</v>
      </c>
      <c r="C4455" s="7" t="s">
        <v>9200</v>
      </c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</row>
    <row r="4456" spans="1:17" ht="135" x14ac:dyDescent="0.25">
      <c r="A4456" s="7">
        <v>2227</v>
      </c>
      <c r="B4456" s="7" t="s">
        <v>9200</v>
      </c>
      <c r="C4456" s="8" t="s">
        <v>12289</v>
      </c>
      <c r="D4456" s="10">
        <v>221</v>
      </c>
      <c r="E4456" s="9" t="s">
        <v>5649</v>
      </c>
      <c r="F4456" s="10">
        <v>0.84578719999999996</v>
      </c>
      <c r="G4456" s="10">
        <v>6.1199999999999996E-3</v>
      </c>
      <c r="H4456" s="10">
        <v>0</v>
      </c>
      <c r="I4456" s="10">
        <v>0.34908440000000002</v>
      </c>
      <c r="J4456" s="10">
        <v>0</v>
      </c>
      <c r="K4456" s="10">
        <v>1.2</v>
      </c>
      <c r="L4456" s="10">
        <v>0.45084000000000002</v>
      </c>
      <c r="M4456" s="10">
        <v>0</v>
      </c>
      <c r="N4456" s="10">
        <v>0</v>
      </c>
      <c r="O4456" s="10">
        <v>0</v>
      </c>
      <c r="P4456" s="10">
        <v>0</v>
      </c>
      <c r="Q4456" s="10">
        <v>0.45084000000000002</v>
      </c>
    </row>
    <row r="4457" spans="1:17" ht="105" x14ac:dyDescent="0.25">
      <c r="A4457" s="5"/>
      <c r="B4457" s="8" t="s">
        <v>9201</v>
      </c>
      <c r="C4457" s="7" t="s">
        <v>9202</v>
      </c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</row>
    <row r="4458" spans="1:17" ht="105" x14ac:dyDescent="0.25">
      <c r="A4458" s="7">
        <v>2228</v>
      </c>
      <c r="B4458" s="7" t="s">
        <v>9202</v>
      </c>
      <c r="C4458" s="8" t="s">
        <v>12290</v>
      </c>
      <c r="D4458" s="10">
        <v>265</v>
      </c>
      <c r="E4458" s="9" t="s">
        <v>5649</v>
      </c>
      <c r="F4458" s="10">
        <v>0.84578719999999996</v>
      </c>
      <c r="G4458" s="10">
        <v>6.1199999999999996E-3</v>
      </c>
      <c r="H4458" s="10">
        <v>0</v>
      </c>
      <c r="I4458" s="10">
        <v>0.34908440000000002</v>
      </c>
      <c r="J4458" s="10">
        <v>0</v>
      </c>
      <c r="K4458" s="10">
        <v>1.2</v>
      </c>
      <c r="L4458" s="10">
        <v>0.54420000000000002</v>
      </c>
      <c r="M4458" s="10">
        <v>0</v>
      </c>
      <c r="N4458" s="10">
        <v>0</v>
      </c>
      <c r="O4458" s="10">
        <v>0</v>
      </c>
      <c r="P4458" s="10">
        <v>0</v>
      </c>
      <c r="Q4458" s="10">
        <v>0.54420000000000002</v>
      </c>
    </row>
    <row r="4459" spans="1:17" ht="120" x14ac:dyDescent="0.25">
      <c r="A4459" s="5"/>
      <c r="B4459" s="8" t="s">
        <v>9203</v>
      </c>
      <c r="C4459" s="7" t="s">
        <v>9204</v>
      </c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</row>
    <row r="4460" spans="1:17" ht="120" x14ac:dyDescent="0.25">
      <c r="A4460" s="7">
        <v>2229</v>
      </c>
      <c r="B4460" s="7" t="s">
        <v>9204</v>
      </c>
      <c r="C4460" s="8" t="s">
        <v>12291</v>
      </c>
      <c r="D4460" s="10">
        <v>255</v>
      </c>
      <c r="E4460" s="9" t="s">
        <v>5649</v>
      </c>
      <c r="F4460" s="10">
        <v>0.84578719999999996</v>
      </c>
      <c r="G4460" s="10">
        <v>6.1199999999999996E-3</v>
      </c>
      <c r="H4460" s="10">
        <v>0</v>
      </c>
      <c r="I4460" s="10">
        <v>0.34908440000000002</v>
      </c>
      <c r="J4460" s="10">
        <v>0</v>
      </c>
      <c r="K4460" s="10">
        <v>1.2</v>
      </c>
      <c r="L4460" s="10">
        <v>0.52290000000000003</v>
      </c>
      <c r="M4460" s="10">
        <v>0</v>
      </c>
      <c r="N4460" s="10">
        <v>0</v>
      </c>
      <c r="O4460" s="10">
        <v>0</v>
      </c>
      <c r="P4460" s="10">
        <v>0</v>
      </c>
      <c r="Q4460" s="10">
        <v>0.52290000000000003</v>
      </c>
    </row>
    <row r="4461" spans="1:17" ht="105" x14ac:dyDescent="0.25">
      <c r="A4461" s="5"/>
      <c r="B4461" s="8" t="s">
        <v>9205</v>
      </c>
      <c r="C4461" s="7" t="s">
        <v>9206</v>
      </c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</row>
    <row r="4462" spans="1:17" ht="105" x14ac:dyDescent="0.25">
      <c r="A4462" s="7">
        <v>2230</v>
      </c>
      <c r="B4462" s="7" t="s">
        <v>9206</v>
      </c>
      <c r="C4462" s="8" t="s">
        <v>12292</v>
      </c>
      <c r="D4462" s="10">
        <v>240</v>
      </c>
      <c r="E4462" s="9" t="s">
        <v>5649</v>
      </c>
      <c r="F4462" s="10">
        <v>0.84578719999999996</v>
      </c>
      <c r="G4462" s="10">
        <v>6.1199999999999996E-3</v>
      </c>
      <c r="H4462" s="10">
        <v>0</v>
      </c>
      <c r="I4462" s="10">
        <v>0.34908440000000002</v>
      </c>
      <c r="J4462" s="10">
        <v>0</v>
      </c>
      <c r="K4462" s="10">
        <v>1.2</v>
      </c>
      <c r="L4462" s="10">
        <v>0.495</v>
      </c>
      <c r="M4462" s="10">
        <v>0</v>
      </c>
      <c r="N4462" s="10">
        <v>0</v>
      </c>
      <c r="O4462" s="10">
        <v>0</v>
      </c>
      <c r="P4462" s="10">
        <v>0</v>
      </c>
      <c r="Q4462" s="10">
        <v>0.495</v>
      </c>
    </row>
    <row r="4463" spans="1:17" ht="120" x14ac:dyDescent="0.25">
      <c r="A4463" s="5"/>
      <c r="B4463" s="8" t="s">
        <v>9207</v>
      </c>
      <c r="C4463" s="7" t="s">
        <v>9208</v>
      </c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</row>
    <row r="4464" spans="1:17" ht="120" x14ac:dyDescent="0.25">
      <c r="A4464" s="7">
        <v>2231</v>
      </c>
      <c r="B4464" s="7" t="s">
        <v>9208</v>
      </c>
      <c r="C4464" s="8" t="s">
        <v>12293</v>
      </c>
      <c r="D4464" s="10">
        <v>161</v>
      </c>
      <c r="E4464" s="9" t="s">
        <v>5649</v>
      </c>
      <c r="F4464" s="10">
        <v>0.84578719999999996</v>
      </c>
      <c r="G4464" s="10">
        <v>6.1199999999999996E-3</v>
      </c>
      <c r="H4464" s="10">
        <v>0</v>
      </c>
      <c r="I4464" s="10">
        <v>0.34908440000000002</v>
      </c>
      <c r="J4464" s="10">
        <v>0</v>
      </c>
      <c r="K4464" s="10">
        <v>1.2</v>
      </c>
      <c r="L4464" s="10">
        <v>0.32844000000000001</v>
      </c>
      <c r="M4464" s="10">
        <v>0</v>
      </c>
      <c r="N4464" s="10">
        <v>0</v>
      </c>
      <c r="O4464" s="10">
        <v>0</v>
      </c>
      <c r="P4464" s="10">
        <v>0</v>
      </c>
      <c r="Q4464" s="10">
        <v>0.32844000000000001</v>
      </c>
    </row>
    <row r="4465" spans="1:17" ht="120" x14ac:dyDescent="0.25">
      <c r="A4465" s="5"/>
      <c r="B4465" s="8" t="s">
        <v>9209</v>
      </c>
      <c r="C4465" s="7" t="s">
        <v>9210</v>
      </c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</row>
    <row r="4466" spans="1:17" ht="120" x14ac:dyDescent="0.25">
      <c r="A4466" s="7">
        <v>2232</v>
      </c>
      <c r="B4466" s="7" t="s">
        <v>9210</v>
      </c>
      <c r="C4466" s="8" t="s">
        <v>12294</v>
      </c>
      <c r="D4466" s="10">
        <v>292</v>
      </c>
      <c r="E4466" s="9" t="s">
        <v>5649</v>
      </c>
      <c r="F4466" s="10">
        <v>0.84578719999999996</v>
      </c>
      <c r="G4466" s="10">
        <v>6.1199999999999996E-3</v>
      </c>
      <c r="H4466" s="10">
        <v>0</v>
      </c>
      <c r="I4466" s="10">
        <v>0.34908440000000002</v>
      </c>
      <c r="J4466" s="10">
        <v>0</v>
      </c>
      <c r="K4466" s="10">
        <v>1.2</v>
      </c>
      <c r="L4466" s="10">
        <v>0.60377999999999998</v>
      </c>
      <c r="M4466" s="10">
        <v>0</v>
      </c>
      <c r="N4466" s="10">
        <v>0</v>
      </c>
      <c r="O4466" s="10">
        <v>0</v>
      </c>
      <c r="P4466" s="10">
        <v>0</v>
      </c>
      <c r="Q4466" s="10">
        <v>0.60377999999999998</v>
      </c>
    </row>
    <row r="4467" spans="1:17" ht="120" x14ac:dyDescent="0.25">
      <c r="A4467" s="5"/>
      <c r="B4467" s="8" t="s">
        <v>9211</v>
      </c>
      <c r="C4467" s="7" t="s">
        <v>9212</v>
      </c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</row>
    <row r="4468" spans="1:17" ht="120" x14ac:dyDescent="0.25">
      <c r="A4468" s="7">
        <v>2233</v>
      </c>
      <c r="B4468" s="7" t="s">
        <v>9212</v>
      </c>
      <c r="C4468" s="8" t="s">
        <v>12295</v>
      </c>
      <c r="D4468" s="10">
        <v>251</v>
      </c>
      <c r="E4468" s="9" t="s">
        <v>5649</v>
      </c>
      <c r="F4468" s="10">
        <v>0.84578719999999996</v>
      </c>
      <c r="G4468" s="10">
        <v>6.1199999999999996E-3</v>
      </c>
      <c r="H4468" s="10">
        <v>0</v>
      </c>
      <c r="I4468" s="10">
        <v>0.34908440000000002</v>
      </c>
      <c r="J4468" s="10">
        <v>0</v>
      </c>
      <c r="K4468" s="10">
        <v>1.2</v>
      </c>
      <c r="L4468" s="10">
        <v>0.51492000000000004</v>
      </c>
      <c r="M4468" s="10">
        <v>0</v>
      </c>
      <c r="N4468" s="10">
        <v>0</v>
      </c>
      <c r="O4468" s="10">
        <v>0</v>
      </c>
      <c r="P4468" s="10">
        <v>0</v>
      </c>
      <c r="Q4468" s="10">
        <v>0.51492000000000004</v>
      </c>
    </row>
    <row r="4469" spans="1:17" ht="105" x14ac:dyDescent="0.25">
      <c r="A4469" s="5"/>
      <c r="B4469" s="8" t="s">
        <v>9213</v>
      </c>
      <c r="C4469" s="7" t="s">
        <v>9214</v>
      </c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</row>
    <row r="4470" spans="1:17" ht="105" x14ac:dyDescent="0.25">
      <c r="A4470" s="7">
        <v>2234</v>
      </c>
      <c r="B4470" s="7" t="s">
        <v>9214</v>
      </c>
      <c r="C4470" s="8" t="s">
        <v>12296</v>
      </c>
      <c r="D4470" s="10">
        <v>332</v>
      </c>
      <c r="E4470" s="9" t="s">
        <v>5649</v>
      </c>
      <c r="F4470" s="10">
        <v>0.84578719999999996</v>
      </c>
      <c r="G4470" s="10">
        <v>6.1199999999999996E-3</v>
      </c>
      <c r="H4470" s="10">
        <v>0</v>
      </c>
      <c r="I4470" s="10">
        <v>0.34908440000000002</v>
      </c>
      <c r="J4470" s="10">
        <v>0</v>
      </c>
      <c r="K4470" s="10">
        <v>1.2</v>
      </c>
      <c r="L4470" s="10">
        <v>0.68700000000000006</v>
      </c>
      <c r="M4470" s="10">
        <v>0</v>
      </c>
      <c r="N4470" s="10">
        <v>0</v>
      </c>
      <c r="O4470" s="10">
        <v>0</v>
      </c>
      <c r="P4470" s="10">
        <v>0</v>
      </c>
      <c r="Q4470" s="10">
        <v>0.68700000000000006</v>
      </c>
    </row>
    <row r="4471" spans="1:17" ht="120" x14ac:dyDescent="0.25">
      <c r="A4471" s="5"/>
      <c r="B4471" s="8" t="s">
        <v>9215</v>
      </c>
      <c r="C4471" s="7" t="s">
        <v>9216</v>
      </c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</row>
    <row r="4472" spans="1:17" ht="120" x14ac:dyDescent="0.25">
      <c r="A4472" s="7">
        <v>2235</v>
      </c>
      <c r="B4472" s="7" t="s">
        <v>9216</v>
      </c>
      <c r="C4472" s="8" t="s">
        <v>12297</v>
      </c>
      <c r="D4472" s="10">
        <v>250</v>
      </c>
      <c r="E4472" s="9" t="s">
        <v>5649</v>
      </c>
      <c r="F4472" s="10">
        <v>0.84578719999999996</v>
      </c>
      <c r="G4472" s="10">
        <v>6.1199999999999996E-3</v>
      </c>
      <c r="H4472" s="10">
        <v>0</v>
      </c>
      <c r="I4472" s="10">
        <v>0.34908440000000002</v>
      </c>
      <c r="J4472" s="10">
        <v>0</v>
      </c>
      <c r="K4472" s="10">
        <v>1.2</v>
      </c>
      <c r="L4472" s="10">
        <v>0.51270000000000004</v>
      </c>
      <c r="M4472" s="10">
        <v>0</v>
      </c>
      <c r="N4472" s="10">
        <v>0</v>
      </c>
      <c r="O4472" s="10">
        <v>0</v>
      </c>
      <c r="P4472" s="10">
        <v>0</v>
      </c>
      <c r="Q4472" s="10">
        <v>0.51270000000000004</v>
      </c>
    </row>
    <row r="4473" spans="1:17" ht="120" x14ac:dyDescent="0.25">
      <c r="A4473" s="5"/>
      <c r="B4473" s="8" t="s">
        <v>9217</v>
      </c>
      <c r="C4473" s="7" t="s">
        <v>9218</v>
      </c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</row>
    <row r="4474" spans="1:17" ht="120" x14ac:dyDescent="0.25">
      <c r="A4474" s="7">
        <v>2236</v>
      </c>
      <c r="B4474" s="7" t="s">
        <v>9218</v>
      </c>
      <c r="C4474" s="8" t="s">
        <v>12298</v>
      </c>
      <c r="D4474" s="10">
        <v>120</v>
      </c>
      <c r="E4474" s="9" t="s">
        <v>5649</v>
      </c>
      <c r="F4474" s="10">
        <v>0.84578719999999996</v>
      </c>
      <c r="G4474" s="10">
        <v>6.1199999999999996E-3</v>
      </c>
      <c r="H4474" s="10">
        <v>0</v>
      </c>
      <c r="I4474" s="10">
        <v>0.34908440000000002</v>
      </c>
      <c r="J4474" s="10">
        <v>0</v>
      </c>
      <c r="K4474" s="10">
        <v>1.2</v>
      </c>
      <c r="L4474" s="10">
        <v>0.24479999999999999</v>
      </c>
      <c r="M4474" s="10">
        <v>0</v>
      </c>
      <c r="N4474" s="10">
        <v>0</v>
      </c>
      <c r="O4474" s="10">
        <v>0</v>
      </c>
      <c r="P4474" s="10">
        <v>0</v>
      </c>
      <c r="Q4474" s="10">
        <v>0.24479999999999999</v>
      </c>
    </row>
    <row r="4475" spans="1:17" ht="135" x14ac:dyDescent="0.25">
      <c r="A4475" s="5"/>
      <c r="B4475" s="8" t="s">
        <v>9219</v>
      </c>
      <c r="C4475" s="7" t="s">
        <v>9220</v>
      </c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</row>
    <row r="4476" spans="1:17" ht="135" x14ac:dyDescent="0.25">
      <c r="A4476" s="7">
        <v>2237</v>
      </c>
      <c r="B4476" s="7" t="s">
        <v>9220</v>
      </c>
      <c r="C4476" s="8" t="s">
        <v>12299</v>
      </c>
      <c r="D4476" s="10">
        <v>240</v>
      </c>
      <c r="E4476" s="9" t="s">
        <v>5649</v>
      </c>
      <c r="F4476" s="10">
        <v>0.84578719999999996</v>
      </c>
      <c r="G4476" s="10">
        <v>6.1199999999999996E-3</v>
      </c>
      <c r="H4476" s="10">
        <v>0</v>
      </c>
      <c r="I4476" s="10">
        <v>0.34908440000000002</v>
      </c>
      <c r="J4476" s="10">
        <v>0</v>
      </c>
      <c r="K4476" s="10">
        <v>1.2</v>
      </c>
      <c r="L4476" s="10">
        <v>0.48959999999999998</v>
      </c>
      <c r="M4476" s="10">
        <v>0</v>
      </c>
      <c r="N4476" s="10">
        <v>0</v>
      </c>
      <c r="O4476" s="10">
        <v>0</v>
      </c>
      <c r="P4476" s="10">
        <v>0</v>
      </c>
      <c r="Q4476" s="10">
        <v>0.48959999999999998</v>
      </c>
    </row>
    <row r="4477" spans="1:17" ht="135" x14ac:dyDescent="0.25">
      <c r="A4477" s="5"/>
      <c r="B4477" s="8" t="s">
        <v>9221</v>
      </c>
      <c r="C4477" s="7" t="s">
        <v>9222</v>
      </c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</row>
    <row r="4478" spans="1:17" ht="135" x14ac:dyDescent="0.25">
      <c r="A4478" s="7">
        <v>2238</v>
      </c>
      <c r="B4478" s="7" t="s">
        <v>9222</v>
      </c>
      <c r="C4478" s="8" t="s">
        <v>12300</v>
      </c>
      <c r="D4478" s="10">
        <v>281</v>
      </c>
      <c r="E4478" s="9" t="s">
        <v>5649</v>
      </c>
      <c r="F4478" s="10">
        <v>0.84578719999999996</v>
      </c>
      <c r="G4478" s="10">
        <v>6.1199999999999996E-3</v>
      </c>
      <c r="H4478" s="10">
        <v>0</v>
      </c>
      <c r="I4478" s="10">
        <v>0.34908440000000002</v>
      </c>
      <c r="J4478" s="10">
        <v>0</v>
      </c>
      <c r="K4478" s="10">
        <v>1.2</v>
      </c>
      <c r="L4478" s="10">
        <v>0.57828000000000002</v>
      </c>
      <c r="M4478" s="10">
        <v>0</v>
      </c>
      <c r="N4478" s="10">
        <v>0</v>
      </c>
      <c r="O4478" s="10">
        <v>0</v>
      </c>
      <c r="P4478" s="10">
        <v>0</v>
      </c>
      <c r="Q4478" s="10">
        <v>0.57828000000000002</v>
      </c>
    </row>
    <row r="4479" spans="1:17" ht="120" x14ac:dyDescent="0.25">
      <c r="A4479" s="5"/>
      <c r="B4479" s="8" t="s">
        <v>9223</v>
      </c>
      <c r="C4479" s="7" t="s">
        <v>9224</v>
      </c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</row>
    <row r="4480" spans="1:17" ht="120" x14ac:dyDescent="0.25">
      <c r="A4480" s="7">
        <v>2239</v>
      </c>
      <c r="B4480" s="7" t="s">
        <v>9224</v>
      </c>
      <c r="C4480" s="8" t="s">
        <v>12301</v>
      </c>
      <c r="D4480" s="10">
        <v>224</v>
      </c>
      <c r="E4480" s="9" t="s">
        <v>5649</v>
      </c>
      <c r="F4480" s="10">
        <v>0.84578719999999996</v>
      </c>
      <c r="G4480" s="10">
        <v>6.1199999999999996E-3</v>
      </c>
      <c r="H4480" s="10">
        <v>0</v>
      </c>
      <c r="I4480" s="10">
        <v>0.34908440000000002</v>
      </c>
      <c r="J4480" s="10">
        <v>0</v>
      </c>
      <c r="K4480" s="10">
        <v>1.2</v>
      </c>
      <c r="L4480" s="10">
        <v>0.45695999999999998</v>
      </c>
      <c r="M4480" s="10">
        <v>0</v>
      </c>
      <c r="N4480" s="10">
        <v>0</v>
      </c>
      <c r="O4480" s="10">
        <v>0</v>
      </c>
      <c r="P4480" s="10">
        <v>0</v>
      </c>
      <c r="Q4480" s="10">
        <v>0.45695999999999998</v>
      </c>
    </row>
    <row r="4481" spans="1:17" ht="135" x14ac:dyDescent="0.25">
      <c r="A4481" s="5"/>
      <c r="B4481" s="8" t="s">
        <v>9225</v>
      </c>
      <c r="C4481" s="7" t="s">
        <v>9226</v>
      </c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</row>
    <row r="4482" spans="1:17" ht="135" x14ac:dyDescent="0.25">
      <c r="A4482" s="7">
        <v>2240</v>
      </c>
      <c r="B4482" s="7" t="s">
        <v>9226</v>
      </c>
      <c r="C4482" s="8" t="s">
        <v>12302</v>
      </c>
      <c r="D4482" s="10">
        <v>240</v>
      </c>
      <c r="E4482" s="9" t="s">
        <v>5649</v>
      </c>
      <c r="F4482" s="10">
        <v>0.84578719999999996</v>
      </c>
      <c r="G4482" s="10">
        <v>6.1199999999999996E-3</v>
      </c>
      <c r="H4482" s="10">
        <v>0</v>
      </c>
      <c r="I4482" s="10">
        <v>0.34908440000000002</v>
      </c>
      <c r="J4482" s="10">
        <v>0</v>
      </c>
      <c r="K4482" s="10">
        <v>1.2</v>
      </c>
      <c r="L4482" s="10">
        <v>0.48959999999999998</v>
      </c>
      <c r="M4482" s="10">
        <v>0</v>
      </c>
      <c r="N4482" s="10">
        <v>0</v>
      </c>
      <c r="O4482" s="10">
        <v>0</v>
      </c>
      <c r="P4482" s="10">
        <v>0</v>
      </c>
      <c r="Q4482" s="10">
        <v>0.48959999999999998</v>
      </c>
    </row>
    <row r="4483" spans="1:17" ht="135" x14ac:dyDescent="0.25">
      <c r="A4483" s="5"/>
      <c r="B4483" s="8" t="s">
        <v>9227</v>
      </c>
      <c r="C4483" s="7" t="s">
        <v>9228</v>
      </c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</row>
    <row r="4484" spans="1:17" ht="135" x14ac:dyDescent="0.25">
      <c r="A4484" s="7">
        <v>2241</v>
      </c>
      <c r="B4484" s="7" t="s">
        <v>9228</v>
      </c>
      <c r="C4484" s="8" t="s">
        <v>12303</v>
      </c>
      <c r="D4484" s="10">
        <v>195</v>
      </c>
      <c r="E4484" s="9" t="s">
        <v>5649</v>
      </c>
      <c r="F4484" s="10">
        <v>0.84578719999999996</v>
      </c>
      <c r="G4484" s="10">
        <v>6.1199999999999996E-3</v>
      </c>
      <c r="H4484" s="10">
        <v>0</v>
      </c>
      <c r="I4484" s="10">
        <v>0.34908440000000002</v>
      </c>
      <c r="J4484" s="10">
        <v>0</v>
      </c>
      <c r="K4484" s="10">
        <v>1.2</v>
      </c>
      <c r="L4484" s="10">
        <v>0.40050000000000002</v>
      </c>
      <c r="M4484" s="10">
        <v>0</v>
      </c>
      <c r="N4484" s="10">
        <v>0</v>
      </c>
      <c r="O4484" s="10">
        <v>0</v>
      </c>
      <c r="P4484" s="10">
        <v>0</v>
      </c>
      <c r="Q4484" s="10">
        <v>0.40050000000000002</v>
      </c>
    </row>
    <row r="4485" spans="1:17" ht="120" x14ac:dyDescent="0.25">
      <c r="A4485" s="5"/>
      <c r="B4485" s="8" t="s">
        <v>9229</v>
      </c>
      <c r="C4485" s="7" t="s">
        <v>9230</v>
      </c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</row>
    <row r="4486" spans="1:17" ht="120" x14ac:dyDescent="0.25">
      <c r="A4486" s="7">
        <v>2242</v>
      </c>
      <c r="B4486" s="7" t="s">
        <v>9230</v>
      </c>
      <c r="C4486" s="8" t="s">
        <v>12304</v>
      </c>
      <c r="D4486" s="10">
        <v>240</v>
      </c>
      <c r="E4486" s="9" t="s">
        <v>5649</v>
      </c>
      <c r="F4486" s="10">
        <v>0.84578719999999996</v>
      </c>
      <c r="G4486" s="10">
        <v>6.1199999999999996E-3</v>
      </c>
      <c r="H4486" s="10">
        <v>0</v>
      </c>
      <c r="I4486" s="10">
        <v>0.34908440000000002</v>
      </c>
      <c r="J4486" s="10">
        <v>0</v>
      </c>
      <c r="K4486" s="10">
        <v>1.2</v>
      </c>
      <c r="L4486" s="10">
        <v>0.48959999999999998</v>
      </c>
      <c r="M4486" s="10">
        <v>0</v>
      </c>
      <c r="N4486" s="10">
        <v>0</v>
      </c>
      <c r="O4486" s="10">
        <v>0</v>
      </c>
      <c r="P4486" s="10">
        <v>0</v>
      </c>
      <c r="Q4486" s="10">
        <v>0.48959999999999998</v>
      </c>
    </row>
    <row r="4487" spans="1:17" ht="120" x14ac:dyDescent="0.25">
      <c r="A4487" s="5"/>
      <c r="B4487" s="8" t="s">
        <v>9231</v>
      </c>
      <c r="C4487" s="7" t="s">
        <v>9232</v>
      </c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</row>
    <row r="4488" spans="1:17" ht="120" x14ac:dyDescent="0.25">
      <c r="A4488" s="7">
        <v>2243</v>
      </c>
      <c r="B4488" s="7" t="s">
        <v>9232</v>
      </c>
      <c r="C4488" s="8" t="s">
        <v>12305</v>
      </c>
      <c r="D4488" s="10">
        <v>210</v>
      </c>
      <c r="E4488" s="9" t="s">
        <v>5649</v>
      </c>
      <c r="F4488" s="10">
        <v>0.84578719999999996</v>
      </c>
      <c r="G4488" s="10">
        <v>6.1199999999999996E-3</v>
      </c>
      <c r="H4488" s="10">
        <v>0</v>
      </c>
      <c r="I4488" s="10">
        <v>0.34908440000000002</v>
      </c>
      <c r="J4488" s="10">
        <v>0</v>
      </c>
      <c r="K4488" s="10">
        <v>1.2</v>
      </c>
      <c r="L4488" s="10">
        <v>0.4284</v>
      </c>
      <c r="M4488" s="10">
        <v>0</v>
      </c>
      <c r="N4488" s="10">
        <v>0</v>
      </c>
      <c r="O4488" s="10">
        <v>0</v>
      </c>
      <c r="P4488" s="10">
        <v>0</v>
      </c>
      <c r="Q4488" s="10">
        <v>0.4284</v>
      </c>
    </row>
    <row r="4489" spans="1:17" ht="135" x14ac:dyDescent="0.25">
      <c r="A4489" s="5"/>
      <c r="B4489" s="8" t="s">
        <v>9233</v>
      </c>
      <c r="C4489" s="7" t="s">
        <v>9234</v>
      </c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</row>
    <row r="4490" spans="1:17" ht="135" x14ac:dyDescent="0.25">
      <c r="A4490" s="7">
        <v>2244</v>
      </c>
      <c r="B4490" s="7" t="s">
        <v>9234</v>
      </c>
      <c r="C4490" s="8" t="s">
        <v>12306</v>
      </c>
      <c r="D4490" s="10">
        <v>210</v>
      </c>
      <c r="E4490" s="9" t="s">
        <v>5649</v>
      </c>
      <c r="F4490" s="10">
        <v>0.84578719999999996</v>
      </c>
      <c r="G4490" s="10">
        <v>6.1199999999999996E-3</v>
      </c>
      <c r="H4490" s="10">
        <v>0</v>
      </c>
      <c r="I4490" s="10">
        <v>0.34908440000000002</v>
      </c>
      <c r="J4490" s="10">
        <v>0</v>
      </c>
      <c r="K4490" s="10">
        <v>1.2</v>
      </c>
      <c r="L4490" s="10">
        <v>0.4365</v>
      </c>
      <c r="M4490" s="10">
        <v>0</v>
      </c>
      <c r="N4490" s="10">
        <v>0</v>
      </c>
      <c r="O4490" s="10">
        <v>0</v>
      </c>
      <c r="P4490" s="10">
        <v>0</v>
      </c>
      <c r="Q4490" s="10">
        <v>0.4365</v>
      </c>
    </row>
    <row r="4491" spans="1:17" ht="120" x14ac:dyDescent="0.25">
      <c r="A4491" s="5"/>
      <c r="B4491" s="8" t="s">
        <v>9235</v>
      </c>
      <c r="C4491" s="7" t="s">
        <v>9236</v>
      </c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</row>
    <row r="4492" spans="1:17" ht="120" x14ac:dyDescent="0.25">
      <c r="A4492" s="7">
        <v>2245</v>
      </c>
      <c r="B4492" s="7" t="s">
        <v>9236</v>
      </c>
      <c r="C4492" s="8" t="s">
        <v>12307</v>
      </c>
      <c r="D4492" s="10">
        <v>240</v>
      </c>
      <c r="E4492" s="9" t="s">
        <v>5649</v>
      </c>
      <c r="F4492" s="10">
        <v>0.84578719999999996</v>
      </c>
      <c r="G4492" s="10">
        <v>6.1199999999999996E-3</v>
      </c>
      <c r="H4492" s="10">
        <v>0</v>
      </c>
      <c r="I4492" s="10">
        <v>0.34908440000000002</v>
      </c>
      <c r="J4492" s="10">
        <v>0</v>
      </c>
      <c r="K4492" s="10">
        <v>1.2</v>
      </c>
      <c r="L4492" s="10">
        <v>0.48959999999999998</v>
      </c>
      <c r="M4492" s="10">
        <v>0</v>
      </c>
      <c r="N4492" s="10">
        <v>0</v>
      </c>
      <c r="O4492" s="10">
        <v>0</v>
      </c>
      <c r="P4492" s="10">
        <v>0</v>
      </c>
      <c r="Q4492" s="10">
        <v>0.48959999999999998</v>
      </c>
    </row>
    <row r="4493" spans="1:17" ht="120" x14ac:dyDescent="0.25">
      <c r="A4493" s="5"/>
      <c r="B4493" s="8" t="s">
        <v>9237</v>
      </c>
      <c r="C4493" s="7" t="s">
        <v>9238</v>
      </c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</row>
    <row r="4494" spans="1:17" ht="120" x14ac:dyDescent="0.25">
      <c r="A4494" s="7">
        <v>2246</v>
      </c>
      <c r="B4494" s="7" t="s">
        <v>9238</v>
      </c>
      <c r="C4494" s="8" t="s">
        <v>12308</v>
      </c>
      <c r="D4494" s="10">
        <v>225</v>
      </c>
      <c r="E4494" s="9" t="s">
        <v>5649</v>
      </c>
      <c r="F4494" s="10">
        <v>0.84578719999999996</v>
      </c>
      <c r="G4494" s="10">
        <v>6.1199999999999996E-3</v>
      </c>
      <c r="H4494" s="10">
        <v>0</v>
      </c>
      <c r="I4494" s="10">
        <v>0.34908440000000002</v>
      </c>
      <c r="J4494" s="10">
        <v>0</v>
      </c>
      <c r="K4494" s="10">
        <v>1.2</v>
      </c>
      <c r="L4494" s="10">
        <v>0.45900000000000002</v>
      </c>
      <c r="M4494" s="10">
        <v>0</v>
      </c>
      <c r="N4494" s="10">
        <v>0</v>
      </c>
      <c r="O4494" s="10">
        <v>0</v>
      </c>
      <c r="P4494" s="10">
        <v>0</v>
      </c>
      <c r="Q4494" s="10">
        <v>0.45900000000000002</v>
      </c>
    </row>
    <row r="4495" spans="1:17" ht="135" x14ac:dyDescent="0.25">
      <c r="A4495" s="5"/>
      <c r="B4495" s="8" t="s">
        <v>9239</v>
      </c>
      <c r="C4495" s="7" t="s">
        <v>9240</v>
      </c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</row>
    <row r="4496" spans="1:17" ht="135" x14ac:dyDescent="0.25">
      <c r="A4496" s="7">
        <v>2247</v>
      </c>
      <c r="B4496" s="7" t="s">
        <v>9240</v>
      </c>
      <c r="C4496" s="8" t="s">
        <v>12309</v>
      </c>
      <c r="D4496" s="10">
        <v>0</v>
      </c>
      <c r="E4496" s="9" t="s">
        <v>5649</v>
      </c>
      <c r="F4496" s="10">
        <v>0.84578719999999996</v>
      </c>
      <c r="G4496" s="10">
        <v>6.1199999999999996E-3</v>
      </c>
      <c r="H4496" s="10">
        <v>0</v>
      </c>
      <c r="I4496" s="10">
        <v>0.34908440000000002</v>
      </c>
      <c r="J4496" s="10">
        <v>0</v>
      </c>
      <c r="K4496" s="10">
        <v>1.2</v>
      </c>
      <c r="L4496" s="10">
        <v>0</v>
      </c>
      <c r="M4496" s="10">
        <v>0</v>
      </c>
      <c r="N4496" s="10">
        <v>0</v>
      </c>
      <c r="O4496" s="10">
        <v>0</v>
      </c>
      <c r="P4496" s="10">
        <v>0</v>
      </c>
      <c r="Q4496" s="10">
        <v>0</v>
      </c>
    </row>
    <row r="4497" spans="1:17" ht="135" x14ac:dyDescent="0.25">
      <c r="A4497" s="5"/>
      <c r="B4497" s="8" t="s">
        <v>9241</v>
      </c>
      <c r="C4497" s="7" t="s">
        <v>9242</v>
      </c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</row>
    <row r="4498" spans="1:17" ht="135" x14ac:dyDescent="0.25">
      <c r="A4498" s="7">
        <v>2248</v>
      </c>
      <c r="B4498" s="7" t="s">
        <v>9242</v>
      </c>
      <c r="C4498" s="8" t="s">
        <v>12310</v>
      </c>
      <c r="D4498" s="10">
        <v>262</v>
      </c>
      <c r="E4498" s="9" t="s">
        <v>5649</v>
      </c>
      <c r="F4498" s="10">
        <v>0.84578719999999996</v>
      </c>
      <c r="G4498" s="10">
        <v>6.1199999999999996E-3</v>
      </c>
      <c r="H4498" s="10">
        <v>0</v>
      </c>
      <c r="I4498" s="10">
        <v>0.34908440000000002</v>
      </c>
      <c r="J4498" s="10">
        <v>0</v>
      </c>
      <c r="K4498" s="10">
        <v>1.2</v>
      </c>
      <c r="L4498" s="10">
        <v>0.53988000000000003</v>
      </c>
      <c r="M4498" s="10">
        <v>0</v>
      </c>
      <c r="N4498" s="10">
        <v>0</v>
      </c>
      <c r="O4498" s="10">
        <v>0</v>
      </c>
      <c r="P4498" s="10">
        <v>0</v>
      </c>
      <c r="Q4498" s="10">
        <v>0.53988000000000003</v>
      </c>
    </row>
    <row r="4499" spans="1:17" ht="165" x14ac:dyDescent="0.25">
      <c r="A4499" s="5"/>
      <c r="B4499" s="8" t="s">
        <v>9243</v>
      </c>
      <c r="C4499" s="7" t="s">
        <v>9244</v>
      </c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</row>
    <row r="4500" spans="1:17" ht="165" x14ac:dyDescent="0.25">
      <c r="A4500" s="7">
        <v>2249</v>
      </c>
      <c r="B4500" s="7" t="s">
        <v>9244</v>
      </c>
      <c r="C4500" s="8" t="s">
        <v>12311</v>
      </c>
      <c r="D4500" s="10">
        <v>197</v>
      </c>
      <c r="E4500" s="9" t="s">
        <v>5649</v>
      </c>
      <c r="F4500" s="10">
        <v>0.84578719999999996</v>
      </c>
      <c r="G4500" s="10">
        <v>6.1199999999999996E-3</v>
      </c>
      <c r="H4500" s="10">
        <v>0</v>
      </c>
      <c r="I4500" s="10">
        <v>0.34908440000000002</v>
      </c>
      <c r="J4500" s="10">
        <v>0</v>
      </c>
      <c r="K4500" s="10">
        <v>1.2</v>
      </c>
      <c r="L4500" s="10">
        <v>0.40188000000000001</v>
      </c>
      <c r="M4500" s="10">
        <v>0</v>
      </c>
      <c r="N4500" s="10">
        <v>0</v>
      </c>
      <c r="O4500" s="10">
        <v>0</v>
      </c>
      <c r="P4500" s="10">
        <v>0</v>
      </c>
      <c r="Q4500" s="10">
        <v>0.40188000000000001</v>
      </c>
    </row>
    <row r="4501" spans="1:17" ht="135" x14ac:dyDescent="0.25">
      <c r="A4501" s="5"/>
      <c r="B4501" s="8" t="s">
        <v>9245</v>
      </c>
      <c r="C4501" s="7" t="s">
        <v>9246</v>
      </c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</row>
    <row r="4502" spans="1:17" ht="135" x14ac:dyDescent="0.25">
      <c r="A4502" s="7">
        <v>2250</v>
      </c>
      <c r="B4502" s="7" t="s">
        <v>9246</v>
      </c>
      <c r="C4502" s="8" t="s">
        <v>12312</v>
      </c>
      <c r="D4502" s="10">
        <v>215</v>
      </c>
      <c r="E4502" s="9" t="s">
        <v>5649</v>
      </c>
      <c r="F4502" s="10">
        <v>0.84578719999999996</v>
      </c>
      <c r="G4502" s="10">
        <v>6.1199999999999996E-3</v>
      </c>
      <c r="H4502" s="10">
        <v>0</v>
      </c>
      <c r="I4502" s="10">
        <v>0.34908440000000002</v>
      </c>
      <c r="J4502" s="10">
        <v>0</v>
      </c>
      <c r="K4502" s="10">
        <v>1.2</v>
      </c>
      <c r="L4502" s="10">
        <v>0.43859999999999999</v>
      </c>
      <c r="M4502" s="10">
        <v>0</v>
      </c>
      <c r="N4502" s="10">
        <v>0</v>
      </c>
      <c r="O4502" s="10">
        <v>0</v>
      </c>
      <c r="P4502" s="10">
        <v>0</v>
      </c>
      <c r="Q4502" s="10">
        <v>0.43859999999999999</v>
      </c>
    </row>
    <row r="4503" spans="1:17" ht="150" x14ac:dyDescent="0.25">
      <c r="A4503" s="5"/>
      <c r="B4503" s="8" t="s">
        <v>9247</v>
      </c>
      <c r="C4503" s="7" t="s">
        <v>9248</v>
      </c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</row>
    <row r="4504" spans="1:17" ht="150" x14ac:dyDescent="0.25">
      <c r="A4504" s="7">
        <v>2251</v>
      </c>
      <c r="B4504" s="7" t="s">
        <v>9248</v>
      </c>
      <c r="C4504" s="8" t="s">
        <v>12313</v>
      </c>
      <c r="D4504" s="10">
        <v>235</v>
      </c>
      <c r="E4504" s="9" t="s">
        <v>5649</v>
      </c>
      <c r="F4504" s="10">
        <v>0.84578719999999996</v>
      </c>
      <c r="G4504" s="10">
        <v>6.1199999999999996E-3</v>
      </c>
      <c r="H4504" s="10">
        <v>0</v>
      </c>
      <c r="I4504" s="10">
        <v>0.34908440000000002</v>
      </c>
      <c r="J4504" s="10">
        <v>0</v>
      </c>
      <c r="K4504" s="10">
        <v>1.2</v>
      </c>
      <c r="L4504" s="10">
        <v>0.47939999999999999</v>
      </c>
      <c r="M4504" s="10">
        <v>0</v>
      </c>
      <c r="N4504" s="10">
        <v>0</v>
      </c>
      <c r="O4504" s="10">
        <v>0</v>
      </c>
      <c r="P4504" s="10">
        <v>0</v>
      </c>
      <c r="Q4504" s="10">
        <v>0.47939999999999999</v>
      </c>
    </row>
    <row r="4505" spans="1:17" ht="150" x14ac:dyDescent="0.25">
      <c r="A4505" s="5"/>
      <c r="B4505" s="8" t="s">
        <v>9249</v>
      </c>
      <c r="C4505" s="7" t="s">
        <v>9250</v>
      </c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</row>
    <row r="4506" spans="1:17" ht="150" x14ac:dyDescent="0.25">
      <c r="A4506" s="7">
        <v>2252</v>
      </c>
      <c r="B4506" s="7" t="s">
        <v>9250</v>
      </c>
      <c r="C4506" s="8" t="s">
        <v>12314</v>
      </c>
      <c r="D4506" s="10">
        <v>240</v>
      </c>
      <c r="E4506" s="9" t="s">
        <v>5649</v>
      </c>
      <c r="F4506" s="10">
        <v>0.84578719999999996</v>
      </c>
      <c r="G4506" s="10">
        <v>6.1199999999999996E-3</v>
      </c>
      <c r="H4506" s="10">
        <v>0</v>
      </c>
      <c r="I4506" s="10">
        <v>0.34908440000000002</v>
      </c>
      <c r="J4506" s="10">
        <v>0</v>
      </c>
      <c r="K4506" s="10">
        <v>1.2</v>
      </c>
      <c r="L4506" s="10">
        <v>0.49230000000000002</v>
      </c>
      <c r="M4506" s="10">
        <v>0</v>
      </c>
      <c r="N4506" s="10">
        <v>0</v>
      </c>
      <c r="O4506" s="10">
        <v>0</v>
      </c>
      <c r="P4506" s="10">
        <v>0</v>
      </c>
      <c r="Q4506" s="10">
        <v>0.49230000000000002</v>
      </c>
    </row>
    <row r="4507" spans="1:17" ht="150" x14ac:dyDescent="0.25">
      <c r="A4507" s="5"/>
      <c r="B4507" s="8" t="s">
        <v>9251</v>
      </c>
      <c r="C4507" s="7" t="s">
        <v>9252</v>
      </c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</row>
    <row r="4508" spans="1:17" ht="150" x14ac:dyDescent="0.25">
      <c r="A4508" s="7">
        <v>2253</v>
      </c>
      <c r="B4508" s="7" t="s">
        <v>9252</v>
      </c>
      <c r="C4508" s="8" t="s">
        <v>12315</v>
      </c>
      <c r="D4508" s="10">
        <v>240</v>
      </c>
      <c r="E4508" s="9" t="s">
        <v>5649</v>
      </c>
      <c r="F4508" s="10">
        <v>0.84578719999999996</v>
      </c>
      <c r="G4508" s="10">
        <v>6.1199999999999996E-3</v>
      </c>
      <c r="H4508" s="10">
        <v>0</v>
      </c>
      <c r="I4508" s="10">
        <v>0.34908440000000002</v>
      </c>
      <c r="J4508" s="10">
        <v>0</v>
      </c>
      <c r="K4508" s="10">
        <v>1.2</v>
      </c>
      <c r="L4508" s="10">
        <v>0.48959999999999998</v>
      </c>
      <c r="M4508" s="10">
        <v>0</v>
      </c>
      <c r="N4508" s="10">
        <v>0</v>
      </c>
      <c r="O4508" s="10">
        <v>0</v>
      </c>
      <c r="P4508" s="10">
        <v>0</v>
      </c>
      <c r="Q4508" s="10">
        <v>0.48959999999999998</v>
      </c>
    </row>
    <row r="4509" spans="1:17" ht="120" x14ac:dyDescent="0.25">
      <c r="A4509" s="5"/>
      <c r="B4509" s="8" t="s">
        <v>9253</v>
      </c>
      <c r="C4509" s="7" t="s">
        <v>9254</v>
      </c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</row>
    <row r="4510" spans="1:17" ht="120" x14ac:dyDescent="0.25">
      <c r="A4510" s="7">
        <v>2254</v>
      </c>
      <c r="B4510" s="7" t="s">
        <v>9254</v>
      </c>
      <c r="C4510" s="8" t="s">
        <v>12316</v>
      </c>
      <c r="D4510" s="10">
        <v>240</v>
      </c>
      <c r="E4510" s="9" t="s">
        <v>5649</v>
      </c>
      <c r="F4510" s="10">
        <v>0.84578719999999996</v>
      </c>
      <c r="G4510" s="10">
        <v>6.1199999999999996E-3</v>
      </c>
      <c r="H4510" s="10">
        <v>0</v>
      </c>
      <c r="I4510" s="10">
        <v>0.34908440000000002</v>
      </c>
      <c r="J4510" s="10">
        <v>0</v>
      </c>
      <c r="K4510" s="10">
        <v>1.2</v>
      </c>
      <c r="L4510" s="10">
        <v>0.48959999999999998</v>
      </c>
      <c r="M4510" s="10">
        <v>0</v>
      </c>
      <c r="N4510" s="10">
        <v>0</v>
      </c>
      <c r="O4510" s="10">
        <v>0</v>
      </c>
      <c r="P4510" s="10">
        <v>0</v>
      </c>
      <c r="Q4510" s="10">
        <v>0.48959999999999998</v>
      </c>
    </row>
    <row r="4511" spans="1:17" ht="150" x14ac:dyDescent="0.25">
      <c r="A4511" s="5"/>
      <c r="B4511" s="8" t="s">
        <v>9255</v>
      </c>
      <c r="C4511" s="7" t="s">
        <v>9256</v>
      </c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</row>
    <row r="4512" spans="1:17" ht="150" x14ac:dyDescent="0.25">
      <c r="A4512" s="7">
        <v>2255</v>
      </c>
      <c r="B4512" s="7" t="s">
        <v>9256</v>
      </c>
      <c r="C4512" s="8" t="s">
        <v>12317</v>
      </c>
      <c r="D4512" s="10">
        <v>240</v>
      </c>
      <c r="E4512" s="9" t="s">
        <v>5649</v>
      </c>
      <c r="F4512" s="10">
        <v>0.84578719999999996</v>
      </c>
      <c r="G4512" s="10">
        <v>6.1199999999999996E-3</v>
      </c>
      <c r="H4512" s="10">
        <v>0</v>
      </c>
      <c r="I4512" s="10">
        <v>0.34908440000000002</v>
      </c>
      <c r="J4512" s="10">
        <v>0</v>
      </c>
      <c r="K4512" s="10">
        <v>1.2</v>
      </c>
      <c r="L4512" s="10">
        <v>0.49095</v>
      </c>
      <c r="M4512" s="10">
        <v>0</v>
      </c>
      <c r="N4512" s="10">
        <v>0</v>
      </c>
      <c r="O4512" s="10">
        <v>0</v>
      </c>
      <c r="P4512" s="10">
        <v>0</v>
      </c>
      <c r="Q4512" s="10">
        <v>0.49095</v>
      </c>
    </row>
    <row r="4513" spans="1:17" ht="135" x14ac:dyDescent="0.25">
      <c r="A4513" s="5"/>
      <c r="B4513" s="8" t="s">
        <v>9257</v>
      </c>
      <c r="C4513" s="7" t="s">
        <v>9258</v>
      </c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</row>
    <row r="4514" spans="1:17" ht="135" x14ac:dyDescent="0.25">
      <c r="A4514" s="7">
        <v>2256</v>
      </c>
      <c r="B4514" s="7" t="s">
        <v>9258</v>
      </c>
      <c r="C4514" s="8" t="s">
        <v>12318</v>
      </c>
      <c r="D4514" s="10">
        <v>240</v>
      </c>
      <c r="E4514" s="9" t="s">
        <v>5649</v>
      </c>
      <c r="F4514" s="10">
        <v>0.84578719999999996</v>
      </c>
      <c r="G4514" s="10">
        <v>6.1199999999999996E-3</v>
      </c>
      <c r="H4514" s="10">
        <v>0</v>
      </c>
      <c r="I4514" s="10">
        <v>0.34908440000000002</v>
      </c>
      <c r="J4514" s="10">
        <v>0</v>
      </c>
      <c r="K4514" s="10">
        <v>1.2</v>
      </c>
      <c r="L4514" s="10">
        <v>0.48959999999999998</v>
      </c>
      <c r="M4514" s="10">
        <v>0</v>
      </c>
      <c r="N4514" s="10">
        <v>0</v>
      </c>
      <c r="O4514" s="10">
        <v>0</v>
      </c>
      <c r="P4514" s="10">
        <v>0</v>
      </c>
      <c r="Q4514" s="10">
        <v>0.48959999999999998</v>
      </c>
    </row>
    <row r="4515" spans="1:17" ht="120" x14ac:dyDescent="0.25">
      <c r="A4515" s="5"/>
      <c r="B4515" s="8" t="s">
        <v>9259</v>
      </c>
      <c r="C4515" s="7" t="s">
        <v>9260</v>
      </c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</row>
    <row r="4516" spans="1:17" ht="120" x14ac:dyDescent="0.25">
      <c r="A4516" s="7">
        <v>2257</v>
      </c>
      <c r="B4516" s="7" t="s">
        <v>9260</v>
      </c>
      <c r="C4516" s="8" t="s">
        <v>12319</v>
      </c>
      <c r="D4516" s="10">
        <v>240</v>
      </c>
      <c r="E4516" s="9" t="s">
        <v>5649</v>
      </c>
      <c r="F4516" s="10">
        <v>0.84578719999999996</v>
      </c>
      <c r="G4516" s="10">
        <v>6.1199999999999996E-3</v>
      </c>
      <c r="H4516" s="10">
        <v>0</v>
      </c>
      <c r="I4516" s="10">
        <v>0.34908440000000002</v>
      </c>
      <c r="J4516" s="10">
        <v>0</v>
      </c>
      <c r="K4516" s="10">
        <v>1.2</v>
      </c>
      <c r="L4516" s="10">
        <v>0.48959999999999998</v>
      </c>
      <c r="M4516" s="10">
        <v>0</v>
      </c>
      <c r="N4516" s="10">
        <v>0</v>
      </c>
      <c r="O4516" s="10">
        <v>0</v>
      </c>
      <c r="P4516" s="10">
        <v>0</v>
      </c>
      <c r="Q4516" s="10">
        <v>0.48959999999999998</v>
      </c>
    </row>
    <row r="4517" spans="1:17" ht="135" x14ac:dyDescent="0.25">
      <c r="A4517" s="5"/>
      <c r="B4517" s="8" t="s">
        <v>9261</v>
      </c>
      <c r="C4517" s="7" t="s">
        <v>9262</v>
      </c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</row>
    <row r="4518" spans="1:17" ht="135" x14ac:dyDescent="0.25">
      <c r="A4518" s="7">
        <v>2258</v>
      </c>
      <c r="B4518" s="7" t="s">
        <v>9262</v>
      </c>
      <c r="C4518" s="8" t="s">
        <v>12320</v>
      </c>
      <c r="D4518" s="10">
        <v>161</v>
      </c>
      <c r="E4518" s="9" t="s">
        <v>5649</v>
      </c>
      <c r="F4518" s="10">
        <v>0.84578719999999996</v>
      </c>
      <c r="G4518" s="10">
        <v>6.1199999999999996E-3</v>
      </c>
      <c r="H4518" s="10">
        <v>0</v>
      </c>
      <c r="I4518" s="10">
        <v>0.34908440000000002</v>
      </c>
      <c r="J4518" s="10">
        <v>0</v>
      </c>
      <c r="K4518" s="10">
        <v>1.2</v>
      </c>
      <c r="L4518" s="10">
        <v>0.32844000000000001</v>
      </c>
      <c r="M4518" s="10">
        <v>0</v>
      </c>
      <c r="N4518" s="10">
        <v>0</v>
      </c>
      <c r="O4518" s="10">
        <v>0</v>
      </c>
      <c r="P4518" s="10">
        <v>0</v>
      </c>
      <c r="Q4518" s="10">
        <v>0.32844000000000001</v>
      </c>
    </row>
    <row r="4519" spans="1:17" ht="135" x14ac:dyDescent="0.25">
      <c r="A4519" s="5"/>
      <c r="B4519" s="8" t="s">
        <v>9263</v>
      </c>
      <c r="C4519" s="7" t="s">
        <v>9264</v>
      </c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</row>
    <row r="4520" spans="1:17" ht="135" x14ac:dyDescent="0.25">
      <c r="A4520" s="7">
        <v>2259</v>
      </c>
      <c r="B4520" s="7" t="s">
        <v>9264</v>
      </c>
      <c r="C4520" s="8" t="s">
        <v>12321</v>
      </c>
      <c r="D4520" s="10">
        <v>0</v>
      </c>
      <c r="E4520" s="9" t="s">
        <v>5649</v>
      </c>
      <c r="F4520" s="10">
        <v>0.84578719999999996</v>
      </c>
      <c r="G4520" s="10">
        <v>6.1199999999999996E-3</v>
      </c>
      <c r="H4520" s="10">
        <v>0</v>
      </c>
      <c r="I4520" s="10">
        <v>0.34908440000000002</v>
      </c>
      <c r="J4520" s="10">
        <v>0</v>
      </c>
      <c r="K4520" s="10">
        <v>1.2</v>
      </c>
      <c r="L4520" s="10">
        <v>0</v>
      </c>
      <c r="M4520" s="10">
        <v>0</v>
      </c>
      <c r="N4520" s="10">
        <v>0</v>
      </c>
      <c r="O4520" s="10">
        <v>0</v>
      </c>
      <c r="P4520" s="10">
        <v>0</v>
      </c>
      <c r="Q4520" s="10">
        <v>0</v>
      </c>
    </row>
    <row r="4521" spans="1:17" ht="135" x14ac:dyDescent="0.25">
      <c r="A4521" s="5"/>
      <c r="B4521" s="8" t="s">
        <v>9265</v>
      </c>
      <c r="C4521" s="7" t="s">
        <v>9266</v>
      </c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</row>
    <row r="4522" spans="1:17" ht="135" x14ac:dyDescent="0.25">
      <c r="A4522" s="7">
        <v>2260</v>
      </c>
      <c r="B4522" s="7" t="s">
        <v>9266</v>
      </c>
      <c r="C4522" s="8" t="s">
        <v>12322</v>
      </c>
      <c r="D4522" s="10">
        <v>85</v>
      </c>
      <c r="E4522" s="9" t="s">
        <v>5649</v>
      </c>
      <c r="F4522" s="10">
        <v>0.84578719999999996</v>
      </c>
      <c r="G4522" s="10">
        <v>6.1199999999999996E-3</v>
      </c>
      <c r="H4522" s="10">
        <v>0</v>
      </c>
      <c r="I4522" s="10">
        <v>0.34908440000000002</v>
      </c>
      <c r="J4522" s="10">
        <v>0</v>
      </c>
      <c r="K4522" s="10">
        <v>1.2</v>
      </c>
      <c r="L4522" s="10">
        <v>0.1734</v>
      </c>
      <c r="M4522" s="10">
        <v>0</v>
      </c>
      <c r="N4522" s="10">
        <v>0</v>
      </c>
      <c r="O4522" s="10">
        <v>0</v>
      </c>
      <c r="P4522" s="10">
        <v>0</v>
      </c>
      <c r="Q4522" s="10">
        <v>0.1734</v>
      </c>
    </row>
    <row r="4523" spans="1:17" ht="120" x14ac:dyDescent="0.25">
      <c r="A4523" s="5"/>
      <c r="B4523" s="8" t="s">
        <v>9267</v>
      </c>
      <c r="C4523" s="7" t="s">
        <v>9268</v>
      </c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</row>
    <row r="4524" spans="1:17" ht="120" x14ac:dyDescent="0.25">
      <c r="A4524" s="7">
        <v>2261</v>
      </c>
      <c r="B4524" s="7" t="s">
        <v>9268</v>
      </c>
      <c r="C4524" s="8" t="s">
        <v>12323</v>
      </c>
      <c r="D4524" s="10">
        <v>210</v>
      </c>
      <c r="E4524" s="9" t="s">
        <v>5649</v>
      </c>
      <c r="F4524" s="10">
        <v>0.84578719999999996</v>
      </c>
      <c r="G4524" s="10">
        <v>6.1199999999999996E-3</v>
      </c>
      <c r="H4524" s="10">
        <v>0</v>
      </c>
      <c r="I4524" s="10">
        <v>0.34908440000000002</v>
      </c>
      <c r="J4524" s="10">
        <v>0</v>
      </c>
      <c r="K4524" s="10">
        <v>1.2</v>
      </c>
      <c r="L4524" s="10">
        <v>0.4284</v>
      </c>
      <c r="M4524" s="10">
        <v>0</v>
      </c>
      <c r="N4524" s="10">
        <v>0</v>
      </c>
      <c r="O4524" s="10">
        <v>0</v>
      </c>
      <c r="P4524" s="10">
        <v>0</v>
      </c>
      <c r="Q4524" s="10">
        <v>0.4284</v>
      </c>
    </row>
    <row r="4525" spans="1:17" ht="120" x14ac:dyDescent="0.25">
      <c r="A4525" s="5"/>
      <c r="B4525" s="8" t="s">
        <v>9269</v>
      </c>
      <c r="C4525" s="7" t="s">
        <v>9270</v>
      </c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</row>
    <row r="4526" spans="1:17" ht="120" x14ac:dyDescent="0.25">
      <c r="A4526" s="7">
        <v>2262</v>
      </c>
      <c r="B4526" s="7" t="s">
        <v>9270</v>
      </c>
      <c r="C4526" s="8" t="s">
        <v>12324</v>
      </c>
      <c r="D4526" s="10">
        <v>206</v>
      </c>
      <c r="E4526" s="9" t="s">
        <v>5649</v>
      </c>
      <c r="F4526" s="10">
        <v>0.84578719999999996</v>
      </c>
      <c r="G4526" s="10">
        <v>6.1199999999999996E-3</v>
      </c>
      <c r="H4526" s="10">
        <v>0</v>
      </c>
      <c r="I4526" s="10">
        <v>0.34908440000000002</v>
      </c>
      <c r="J4526" s="10">
        <v>0</v>
      </c>
      <c r="K4526" s="10">
        <v>1.2</v>
      </c>
      <c r="L4526" s="10">
        <v>0.42024</v>
      </c>
      <c r="M4526" s="10">
        <v>0</v>
      </c>
      <c r="N4526" s="10">
        <v>0</v>
      </c>
      <c r="O4526" s="10">
        <v>0</v>
      </c>
      <c r="P4526" s="10">
        <v>0</v>
      </c>
      <c r="Q4526" s="10">
        <v>0.42024</v>
      </c>
    </row>
    <row r="4527" spans="1:17" ht="150" x14ac:dyDescent="0.25">
      <c r="A4527" s="5"/>
      <c r="B4527" s="8" t="s">
        <v>9271</v>
      </c>
      <c r="C4527" s="7" t="s">
        <v>9272</v>
      </c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</row>
    <row r="4528" spans="1:17" ht="150" x14ac:dyDescent="0.25">
      <c r="A4528" s="7">
        <v>2263</v>
      </c>
      <c r="B4528" s="7" t="s">
        <v>9272</v>
      </c>
      <c r="C4528" s="8" t="s">
        <v>12325</v>
      </c>
      <c r="D4528" s="10">
        <v>196</v>
      </c>
      <c r="E4528" s="9" t="s">
        <v>5649</v>
      </c>
      <c r="F4528" s="10">
        <v>0.84578719999999996</v>
      </c>
      <c r="G4528" s="10">
        <v>6.1199999999999996E-3</v>
      </c>
      <c r="H4528" s="10">
        <v>0</v>
      </c>
      <c r="I4528" s="10">
        <v>0.34908440000000002</v>
      </c>
      <c r="J4528" s="10">
        <v>0</v>
      </c>
      <c r="K4528" s="10">
        <v>1.2</v>
      </c>
      <c r="L4528" s="10">
        <v>0.38690999999999998</v>
      </c>
      <c r="M4528" s="10">
        <v>0</v>
      </c>
      <c r="N4528" s="10">
        <v>0</v>
      </c>
      <c r="O4528" s="10">
        <v>0</v>
      </c>
      <c r="P4528" s="10">
        <v>0</v>
      </c>
      <c r="Q4528" s="10">
        <v>0.38690999999999998</v>
      </c>
    </row>
    <row r="4529" spans="1:17" ht="150" x14ac:dyDescent="0.25">
      <c r="A4529" s="5"/>
      <c r="B4529" s="8" t="s">
        <v>9273</v>
      </c>
      <c r="C4529" s="7" t="s">
        <v>9274</v>
      </c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</row>
    <row r="4530" spans="1:17" ht="150" x14ac:dyDescent="0.25">
      <c r="A4530" s="7">
        <v>2264</v>
      </c>
      <c r="B4530" s="7" t="s">
        <v>9274</v>
      </c>
      <c r="C4530" s="8" t="s">
        <v>12326</v>
      </c>
      <c r="D4530" s="10">
        <v>212</v>
      </c>
      <c r="E4530" s="9" t="s">
        <v>5649</v>
      </c>
      <c r="F4530" s="10">
        <v>0.84578719999999996</v>
      </c>
      <c r="G4530" s="10">
        <v>6.1199999999999996E-3</v>
      </c>
      <c r="H4530" s="10">
        <v>0</v>
      </c>
      <c r="I4530" s="10">
        <v>0.34908440000000002</v>
      </c>
      <c r="J4530" s="10">
        <v>0</v>
      </c>
      <c r="K4530" s="10">
        <v>1.2</v>
      </c>
      <c r="L4530" s="10">
        <v>0.43247999999999998</v>
      </c>
      <c r="M4530" s="10">
        <v>0</v>
      </c>
      <c r="N4530" s="10">
        <v>0</v>
      </c>
      <c r="O4530" s="10">
        <v>0</v>
      </c>
      <c r="P4530" s="10">
        <v>0</v>
      </c>
      <c r="Q4530" s="10">
        <v>0.43247999999999998</v>
      </c>
    </row>
    <row r="4531" spans="1:17" ht="150" x14ac:dyDescent="0.25">
      <c r="A4531" s="5"/>
      <c r="B4531" s="8" t="s">
        <v>9275</v>
      </c>
      <c r="C4531" s="7" t="s">
        <v>9276</v>
      </c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</row>
    <row r="4532" spans="1:17" ht="150" x14ac:dyDescent="0.25">
      <c r="A4532" s="7">
        <v>2265</v>
      </c>
      <c r="B4532" s="7" t="s">
        <v>9276</v>
      </c>
      <c r="C4532" s="8" t="s">
        <v>12327</v>
      </c>
      <c r="D4532" s="10">
        <v>230</v>
      </c>
      <c r="E4532" s="9" t="s">
        <v>5649</v>
      </c>
      <c r="F4532" s="10">
        <v>0.84578719999999996</v>
      </c>
      <c r="G4532" s="10">
        <v>6.1199999999999996E-3</v>
      </c>
      <c r="H4532" s="10">
        <v>0</v>
      </c>
      <c r="I4532" s="10">
        <v>0.34908440000000002</v>
      </c>
      <c r="J4532" s="10">
        <v>0</v>
      </c>
      <c r="K4532" s="10">
        <v>1.2</v>
      </c>
      <c r="L4532" s="10">
        <v>0.46920000000000001</v>
      </c>
      <c r="M4532" s="10">
        <v>0</v>
      </c>
      <c r="N4532" s="10">
        <v>0</v>
      </c>
      <c r="O4532" s="10">
        <v>0</v>
      </c>
      <c r="P4532" s="10">
        <v>0</v>
      </c>
      <c r="Q4532" s="10">
        <v>0.46920000000000001</v>
      </c>
    </row>
    <row r="4533" spans="1:17" ht="120" x14ac:dyDescent="0.25">
      <c r="A4533" s="5"/>
      <c r="B4533" s="8" t="s">
        <v>9277</v>
      </c>
      <c r="C4533" s="7" t="s">
        <v>9278</v>
      </c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</row>
    <row r="4534" spans="1:17" ht="120" x14ac:dyDescent="0.25">
      <c r="A4534" s="7">
        <v>2266</v>
      </c>
      <c r="B4534" s="7" t="s">
        <v>9278</v>
      </c>
      <c r="C4534" s="8" t="s">
        <v>12328</v>
      </c>
      <c r="D4534" s="10">
        <v>222</v>
      </c>
      <c r="E4534" s="9" t="s">
        <v>5649</v>
      </c>
      <c r="F4534" s="10">
        <v>0.84578719999999996</v>
      </c>
      <c r="G4534" s="10">
        <v>6.1199999999999996E-3</v>
      </c>
      <c r="H4534" s="10">
        <v>0</v>
      </c>
      <c r="I4534" s="10">
        <v>0.34908440000000002</v>
      </c>
      <c r="J4534" s="10">
        <v>0</v>
      </c>
      <c r="K4534" s="10">
        <v>1.2</v>
      </c>
      <c r="L4534" s="10">
        <v>0.45288</v>
      </c>
      <c r="M4534" s="10">
        <v>0</v>
      </c>
      <c r="N4534" s="10">
        <v>0</v>
      </c>
      <c r="O4534" s="10">
        <v>0</v>
      </c>
      <c r="P4534" s="10">
        <v>0</v>
      </c>
      <c r="Q4534" s="10">
        <v>0.45288</v>
      </c>
    </row>
    <row r="4535" spans="1:17" ht="120" x14ac:dyDescent="0.25">
      <c r="A4535" s="5"/>
      <c r="B4535" s="8" t="s">
        <v>9279</v>
      </c>
      <c r="C4535" s="7" t="s">
        <v>9280</v>
      </c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</row>
    <row r="4536" spans="1:17" ht="120" x14ac:dyDescent="0.25">
      <c r="A4536" s="7">
        <v>2267</v>
      </c>
      <c r="B4536" s="7" t="s">
        <v>9280</v>
      </c>
      <c r="C4536" s="8" t="s">
        <v>12329</v>
      </c>
      <c r="D4536" s="10">
        <v>212</v>
      </c>
      <c r="E4536" s="9" t="s">
        <v>5649</v>
      </c>
      <c r="F4536" s="10">
        <v>0.84578719999999996</v>
      </c>
      <c r="G4536" s="10">
        <v>6.1199999999999996E-3</v>
      </c>
      <c r="H4536" s="10">
        <v>0</v>
      </c>
      <c r="I4536" s="10">
        <v>0.34908440000000002</v>
      </c>
      <c r="J4536" s="10">
        <v>0</v>
      </c>
      <c r="K4536" s="10">
        <v>1.2</v>
      </c>
      <c r="L4536" s="10">
        <v>0.43247999999999998</v>
      </c>
      <c r="M4536" s="10">
        <v>0</v>
      </c>
      <c r="N4536" s="10">
        <v>0</v>
      </c>
      <c r="O4536" s="10">
        <v>0</v>
      </c>
      <c r="P4536" s="10">
        <v>0</v>
      </c>
      <c r="Q4536" s="10">
        <v>0.43247999999999998</v>
      </c>
    </row>
    <row r="4537" spans="1:17" ht="135" x14ac:dyDescent="0.25">
      <c r="A4537" s="5"/>
      <c r="B4537" s="8" t="s">
        <v>9281</v>
      </c>
      <c r="C4537" s="7" t="s">
        <v>9282</v>
      </c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</row>
    <row r="4538" spans="1:17" ht="135" x14ac:dyDescent="0.25">
      <c r="A4538" s="7">
        <v>2268</v>
      </c>
      <c r="B4538" s="7" t="s">
        <v>9282</v>
      </c>
      <c r="C4538" s="8" t="s">
        <v>12330</v>
      </c>
      <c r="D4538" s="10">
        <v>201</v>
      </c>
      <c r="E4538" s="9" t="s">
        <v>5649</v>
      </c>
      <c r="F4538" s="10">
        <v>0.84578719999999996</v>
      </c>
      <c r="G4538" s="10">
        <v>6.1199999999999996E-3</v>
      </c>
      <c r="H4538" s="10">
        <v>0</v>
      </c>
      <c r="I4538" s="10">
        <v>0.34908440000000002</v>
      </c>
      <c r="J4538" s="10">
        <v>0</v>
      </c>
      <c r="K4538" s="10">
        <v>1.2</v>
      </c>
      <c r="L4538" s="10">
        <v>0.37944</v>
      </c>
      <c r="M4538" s="10">
        <v>0</v>
      </c>
      <c r="N4538" s="10">
        <v>0</v>
      </c>
      <c r="O4538" s="10">
        <v>0</v>
      </c>
      <c r="P4538" s="10">
        <v>0</v>
      </c>
      <c r="Q4538" s="10">
        <v>0.37944</v>
      </c>
    </row>
    <row r="4539" spans="1:17" ht="150" x14ac:dyDescent="0.25">
      <c r="A4539" s="5"/>
      <c r="B4539" s="8" t="s">
        <v>9283</v>
      </c>
      <c r="C4539" s="7" t="s">
        <v>9284</v>
      </c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</row>
    <row r="4540" spans="1:17" ht="150" x14ac:dyDescent="0.25">
      <c r="A4540" s="7">
        <v>2269</v>
      </c>
      <c r="B4540" s="7" t="s">
        <v>9284</v>
      </c>
      <c r="C4540" s="8" t="s">
        <v>12331</v>
      </c>
      <c r="D4540" s="10">
        <v>0</v>
      </c>
      <c r="E4540" s="9" t="s">
        <v>5649</v>
      </c>
      <c r="F4540" s="10">
        <v>0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10">
        <v>0</v>
      </c>
      <c r="O4540" s="10">
        <v>0</v>
      </c>
      <c r="P4540" s="10">
        <v>0</v>
      </c>
      <c r="Q4540" s="10">
        <v>0</v>
      </c>
    </row>
    <row r="4541" spans="1:17" ht="150" x14ac:dyDescent="0.25">
      <c r="A4541" s="5"/>
      <c r="B4541" s="8" t="s">
        <v>9285</v>
      </c>
      <c r="C4541" s="7" t="s">
        <v>9286</v>
      </c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</row>
    <row r="4542" spans="1:17" ht="150" x14ac:dyDescent="0.25">
      <c r="A4542" s="7">
        <v>2270</v>
      </c>
      <c r="B4542" s="7" t="s">
        <v>9286</v>
      </c>
      <c r="C4542" s="8" t="s">
        <v>12332</v>
      </c>
      <c r="D4542" s="10">
        <v>209</v>
      </c>
      <c r="E4542" s="9" t="s">
        <v>5649</v>
      </c>
      <c r="F4542" s="10">
        <v>0.84578719999999996</v>
      </c>
      <c r="G4542" s="10">
        <v>6.1199999999999996E-3</v>
      </c>
      <c r="H4542" s="10">
        <v>0</v>
      </c>
      <c r="I4542" s="10">
        <v>0.34908440000000002</v>
      </c>
      <c r="J4542" s="10">
        <v>0</v>
      </c>
      <c r="K4542" s="10">
        <v>1.2</v>
      </c>
      <c r="L4542" s="10">
        <v>0.42770999999999998</v>
      </c>
      <c r="M4542" s="10">
        <v>0</v>
      </c>
      <c r="N4542" s="10">
        <v>0</v>
      </c>
      <c r="O4542" s="10">
        <v>0</v>
      </c>
      <c r="P4542" s="10">
        <v>0</v>
      </c>
      <c r="Q4542" s="10">
        <v>0.42770999999999998</v>
      </c>
    </row>
    <row r="4543" spans="1:17" ht="150" x14ac:dyDescent="0.25">
      <c r="A4543" s="5"/>
      <c r="B4543" s="8" t="s">
        <v>9287</v>
      </c>
      <c r="C4543" s="7" t="s">
        <v>9288</v>
      </c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</row>
    <row r="4544" spans="1:17" ht="150" x14ac:dyDescent="0.25">
      <c r="A4544" s="7">
        <v>2271</v>
      </c>
      <c r="B4544" s="7" t="s">
        <v>9288</v>
      </c>
      <c r="C4544" s="8" t="s">
        <v>12333</v>
      </c>
      <c r="D4544" s="10">
        <v>204</v>
      </c>
      <c r="E4544" s="9" t="s">
        <v>5649</v>
      </c>
      <c r="F4544" s="10">
        <v>0.84578719999999996</v>
      </c>
      <c r="G4544" s="10">
        <v>6.1199999999999996E-3</v>
      </c>
      <c r="H4544" s="10">
        <v>0</v>
      </c>
      <c r="I4544" s="10">
        <v>0.34908440000000002</v>
      </c>
      <c r="J4544" s="10">
        <v>0</v>
      </c>
      <c r="K4544" s="10">
        <v>1.2</v>
      </c>
      <c r="L4544" s="10">
        <v>0.41615999999999997</v>
      </c>
      <c r="M4544" s="10">
        <v>0</v>
      </c>
      <c r="N4544" s="10">
        <v>0</v>
      </c>
      <c r="O4544" s="10">
        <v>0</v>
      </c>
      <c r="P4544" s="10">
        <v>0</v>
      </c>
      <c r="Q4544" s="10">
        <v>0.41615999999999997</v>
      </c>
    </row>
    <row r="4545" spans="1:17" ht="150" x14ac:dyDescent="0.25">
      <c r="A4545" s="5"/>
      <c r="B4545" s="8" t="s">
        <v>9289</v>
      </c>
      <c r="C4545" s="7" t="s">
        <v>9290</v>
      </c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</row>
    <row r="4546" spans="1:17" ht="150" x14ac:dyDescent="0.25">
      <c r="A4546" s="7">
        <v>2272</v>
      </c>
      <c r="B4546" s="7" t="s">
        <v>9290</v>
      </c>
      <c r="C4546" s="8" t="s">
        <v>12334</v>
      </c>
      <c r="D4546" s="10">
        <v>193</v>
      </c>
      <c r="E4546" s="9" t="s">
        <v>5649</v>
      </c>
      <c r="F4546" s="10">
        <v>0.84578719999999996</v>
      </c>
      <c r="G4546" s="10">
        <v>6.1199999999999996E-3</v>
      </c>
      <c r="H4546" s="10">
        <v>0</v>
      </c>
      <c r="I4546" s="10">
        <v>0.34908440000000002</v>
      </c>
      <c r="J4546" s="10">
        <v>0</v>
      </c>
      <c r="K4546" s="10">
        <v>1.2</v>
      </c>
      <c r="L4546" s="10">
        <v>0.39372000000000001</v>
      </c>
      <c r="M4546" s="10">
        <v>0</v>
      </c>
      <c r="N4546" s="10">
        <v>0</v>
      </c>
      <c r="O4546" s="10">
        <v>0</v>
      </c>
      <c r="P4546" s="10">
        <v>0</v>
      </c>
      <c r="Q4546" s="10">
        <v>0.39372000000000001</v>
      </c>
    </row>
    <row r="4547" spans="1:17" ht="135" x14ac:dyDescent="0.25">
      <c r="A4547" s="5"/>
      <c r="B4547" s="8" t="s">
        <v>9291</v>
      </c>
      <c r="C4547" s="7" t="s">
        <v>9292</v>
      </c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</row>
    <row r="4548" spans="1:17" ht="135" x14ac:dyDescent="0.25">
      <c r="A4548" s="7">
        <v>2273</v>
      </c>
      <c r="B4548" s="7" t="s">
        <v>9292</v>
      </c>
      <c r="C4548" s="8" t="s">
        <v>12335</v>
      </c>
      <c r="D4548" s="10">
        <v>187</v>
      </c>
      <c r="E4548" s="9" t="s">
        <v>5649</v>
      </c>
      <c r="F4548" s="10">
        <v>0.84578719999999996</v>
      </c>
      <c r="G4548" s="10">
        <v>6.1199999999999996E-3</v>
      </c>
      <c r="H4548" s="10">
        <v>0</v>
      </c>
      <c r="I4548" s="10">
        <v>0.34908440000000002</v>
      </c>
      <c r="J4548" s="10">
        <v>0</v>
      </c>
      <c r="K4548" s="10">
        <v>1.2</v>
      </c>
      <c r="L4548" s="10">
        <v>0.38147999999999999</v>
      </c>
      <c r="M4548" s="10">
        <v>0</v>
      </c>
      <c r="N4548" s="10">
        <v>0</v>
      </c>
      <c r="O4548" s="10">
        <v>0</v>
      </c>
      <c r="P4548" s="10">
        <v>0</v>
      </c>
      <c r="Q4548" s="10">
        <v>0.38147999999999999</v>
      </c>
    </row>
    <row r="4549" spans="1:17" ht="135" x14ac:dyDescent="0.25">
      <c r="A4549" s="5"/>
      <c r="B4549" s="8" t="s">
        <v>9293</v>
      </c>
      <c r="C4549" s="7" t="s">
        <v>9294</v>
      </c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</row>
    <row r="4550" spans="1:17" ht="135" x14ac:dyDescent="0.25">
      <c r="A4550" s="7">
        <v>2274</v>
      </c>
      <c r="B4550" s="7" t="s">
        <v>9294</v>
      </c>
      <c r="C4550" s="8" t="s">
        <v>12336</v>
      </c>
      <c r="D4550" s="10">
        <v>182</v>
      </c>
      <c r="E4550" s="9" t="s">
        <v>5649</v>
      </c>
      <c r="F4550" s="10">
        <v>0.84578719999999996</v>
      </c>
      <c r="G4550" s="10">
        <v>6.1199999999999996E-3</v>
      </c>
      <c r="H4550" s="10">
        <v>0</v>
      </c>
      <c r="I4550" s="10">
        <v>0.34908440000000002</v>
      </c>
      <c r="J4550" s="10">
        <v>0</v>
      </c>
      <c r="K4550" s="10">
        <v>1.2</v>
      </c>
      <c r="L4550" s="10">
        <v>0.37128</v>
      </c>
      <c r="M4550" s="10">
        <v>0</v>
      </c>
      <c r="N4550" s="10">
        <v>0</v>
      </c>
      <c r="O4550" s="10">
        <v>0</v>
      </c>
      <c r="P4550" s="10">
        <v>0</v>
      </c>
      <c r="Q4550" s="10">
        <v>0.37128</v>
      </c>
    </row>
    <row r="4551" spans="1:17" ht="135" x14ac:dyDescent="0.25">
      <c r="A4551" s="5"/>
      <c r="B4551" s="8" t="s">
        <v>9295</v>
      </c>
      <c r="C4551" s="7" t="s">
        <v>9296</v>
      </c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</row>
    <row r="4552" spans="1:17" ht="135" x14ac:dyDescent="0.25">
      <c r="A4552" s="7">
        <v>2275</v>
      </c>
      <c r="B4552" s="7" t="s">
        <v>9296</v>
      </c>
      <c r="C4552" s="8" t="s">
        <v>12337</v>
      </c>
      <c r="D4552" s="10">
        <v>180</v>
      </c>
      <c r="E4552" s="9" t="s">
        <v>5649</v>
      </c>
      <c r="F4552" s="10">
        <v>0.84578719999999996</v>
      </c>
      <c r="G4552" s="10">
        <v>6.1199999999999996E-3</v>
      </c>
      <c r="H4552" s="10">
        <v>0</v>
      </c>
      <c r="I4552" s="10">
        <v>0.34908440000000002</v>
      </c>
      <c r="J4552" s="10">
        <v>0</v>
      </c>
      <c r="K4552" s="10">
        <v>1.2</v>
      </c>
      <c r="L4552" s="10">
        <v>0.36720000000000003</v>
      </c>
      <c r="M4552" s="10">
        <v>0</v>
      </c>
      <c r="N4552" s="10">
        <v>0</v>
      </c>
      <c r="O4552" s="10">
        <v>0</v>
      </c>
      <c r="P4552" s="10">
        <v>0</v>
      </c>
      <c r="Q4552" s="10">
        <v>0.36720000000000003</v>
      </c>
    </row>
    <row r="4553" spans="1:17" ht="150" x14ac:dyDescent="0.25">
      <c r="A4553" s="5"/>
      <c r="B4553" s="8" t="s">
        <v>9297</v>
      </c>
      <c r="C4553" s="7" t="s">
        <v>9298</v>
      </c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</row>
    <row r="4554" spans="1:17" ht="150" x14ac:dyDescent="0.25">
      <c r="A4554" s="7">
        <v>2276</v>
      </c>
      <c r="B4554" s="7" t="s">
        <v>9298</v>
      </c>
      <c r="C4554" s="8" t="s">
        <v>12338</v>
      </c>
      <c r="D4554" s="10">
        <v>0</v>
      </c>
      <c r="E4554" s="9" t="s">
        <v>5649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10">
        <v>0</v>
      </c>
      <c r="O4554" s="10">
        <v>0</v>
      </c>
      <c r="P4554" s="10">
        <v>0</v>
      </c>
      <c r="Q4554" s="10">
        <v>0</v>
      </c>
    </row>
    <row r="4555" spans="1:17" ht="120" x14ac:dyDescent="0.25">
      <c r="A4555" s="5"/>
      <c r="B4555" s="8" t="s">
        <v>9299</v>
      </c>
      <c r="C4555" s="7" t="s">
        <v>9300</v>
      </c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</row>
    <row r="4556" spans="1:17" ht="120" x14ac:dyDescent="0.25">
      <c r="A4556" s="7">
        <v>2277</v>
      </c>
      <c r="B4556" s="7" t="s">
        <v>9300</v>
      </c>
      <c r="C4556" s="8" t="s">
        <v>12339</v>
      </c>
      <c r="D4556" s="10">
        <v>0</v>
      </c>
      <c r="E4556" s="9" t="s">
        <v>5649</v>
      </c>
      <c r="F4556" s="10">
        <v>0.84578719999999996</v>
      </c>
      <c r="G4556" s="10">
        <v>6.1199999999999996E-3</v>
      </c>
      <c r="H4556" s="10">
        <v>0</v>
      </c>
      <c r="I4556" s="10">
        <v>0.34908440000000002</v>
      </c>
      <c r="J4556" s="10">
        <v>0</v>
      </c>
      <c r="K4556" s="10">
        <v>1.2</v>
      </c>
      <c r="L4556" s="10">
        <v>0</v>
      </c>
      <c r="M4556" s="10">
        <v>0</v>
      </c>
      <c r="N4556" s="10">
        <v>0</v>
      </c>
      <c r="O4556" s="10">
        <v>0</v>
      </c>
      <c r="P4556" s="10">
        <v>0</v>
      </c>
      <c r="Q4556" s="10">
        <v>0</v>
      </c>
    </row>
    <row r="4557" spans="1:17" ht="120" x14ac:dyDescent="0.25">
      <c r="A4557" s="5"/>
      <c r="B4557" s="8" t="s">
        <v>9301</v>
      </c>
      <c r="C4557" s="7" t="s">
        <v>9302</v>
      </c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</row>
    <row r="4558" spans="1:17" ht="120" x14ac:dyDescent="0.25">
      <c r="A4558" s="7">
        <v>2278</v>
      </c>
      <c r="B4558" s="7" t="s">
        <v>9302</v>
      </c>
      <c r="C4558" s="8" t="s">
        <v>12340</v>
      </c>
      <c r="D4558" s="10">
        <v>320</v>
      </c>
      <c r="E4558" s="9" t="s">
        <v>5649</v>
      </c>
      <c r="F4558" s="10">
        <v>0.84578719999999996</v>
      </c>
      <c r="G4558" s="10">
        <v>6.1199999999999996E-3</v>
      </c>
      <c r="H4558" s="10">
        <v>0</v>
      </c>
      <c r="I4558" s="10">
        <v>0.34908440000000002</v>
      </c>
      <c r="J4558" s="10">
        <v>0</v>
      </c>
      <c r="K4558" s="10">
        <v>1.2</v>
      </c>
      <c r="L4558" s="10">
        <v>0.66</v>
      </c>
      <c r="M4558" s="10">
        <v>0</v>
      </c>
      <c r="N4558" s="10">
        <v>0</v>
      </c>
      <c r="O4558" s="10">
        <v>0</v>
      </c>
      <c r="P4558" s="10">
        <v>0</v>
      </c>
      <c r="Q4558" s="10">
        <v>0.66</v>
      </c>
    </row>
    <row r="4559" spans="1:17" ht="120" x14ac:dyDescent="0.25">
      <c r="A4559" s="5"/>
      <c r="B4559" s="8" t="s">
        <v>9303</v>
      </c>
      <c r="C4559" s="7" t="s">
        <v>9304</v>
      </c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</row>
    <row r="4560" spans="1:17" ht="120" x14ac:dyDescent="0.25">
      <c r="A4560" s="7">
        <v>2279</v>
      </c>
      <c r="B4560" s="7" t="s">
        <v>9304</v>
      </c>
      <c r="C4560" s="8" t="s">
        <v>12341</v>
      </c>
      <c r="D4560" s="10">
        <v>320</v>
      </c>
      <c r="E4560" s="9" t="s">
        <v>5649</v>
      </c>
      <c r="F4560" s="10">
        <v>0.84578719999999996</v>
      </c>
      <c r="G4560" s="10">
        <v>6.1199999999999996E-3</v>
      </c>
      <c r="H4560" s="10">
        <v>0</v>
      </c>
      <c r="I4560" s="10">
        <v>0.34908440000000002</v>
      </c>
      <c r="J4560" s="10">
        <v>0</v>
      </c>
      <c r="K4560" s="10">
        <v>1.2</v>
      </c>
      <c r="L4560" s="10">
        <v>0.66</v>
      </c>
      <c r="M4560" s="10">
        <v>0</v>
      </c>
      <c r="N4560" s="10">
        <v>0</v>
      </c>
      <c r="O4560" s="10">
        <v>0</v>
      </c>
      <c r="P4560" s="10">
        <v>0</v>
      </c>
      <c r="Q4560" s="10">
        <v>0.66</v>
      </c>
    </row>
    <row r="4561" spans="1:17" ht="150" x14ac:dyDescent="0.25">
      <c r="A4561" s="5"/>
      <c r="B4561" s="8" t="s">
        <v>9305</v>
      </c>
      <c r="C4561" s="7" t="s">
        <v>9306</v>
      </c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</row>
    <row r="4562" spans="1:17" ht="150" x14ac:dyDescent="0.25">
      <c r="A4562" s="7">
        <v>2280</v>
      </c>
      <c r="B4562" s="7" t="s">
        <v>9306</v>
      </c>
      <c r="C4562" s="8" t="s">
        <v>12342</v>
      </c>
      <c r="D4562" s="10">
        <v>240</v>
      </c>
      <c r="E4562" s="9" t="s">
        <v>5649</v>
      </c>
      <c r="F4562" s="10">
        <v>0.84578719999999996</v>
      </c>
      <c r="G4562" s="10">
        <v>6.1199999999999996E-3</v>
      </c>
      <c r="H4562" s="10">
        <v>0</v>
      </c>
      <c r="I4562" s="10">
        <v>0.34908440000000002</v>
      </c>
      <c r="J4562" s="10">
        <v>0</v>
      </c>
      <c r="K4562" s="10">
        <v>1.2</v>
      </c>
      <c r="L4562" s="10">
        <v>0.48959999999999998</v>
      </c>
      <c r="M4562" s="10">
        <v>0</v>
      </c>
      <c r="N4562" s="10">
        <v>0</v>
      </c>
      <c r="O4562" s="10">
        <v>0</v>
      </c>
      <c r="P4562" s="10">
        <v>0</v>
      </c>
      <c r="Q4562" s="10">
        <v>0.48959999999999998</v>
      </c>
    </row>
    <row r="4563" spans="1:17" ht="120" x14ac:dyDescent="0.25">
      <c r="A4563" s="5"/>
      <c r="B4563" s="8" t="s">
        <v>9307</v>
      </c>
      <c r="C4563" s="7" t="s">
        <v>9308</v>
      </c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</row>
    <row r="4564" spans="1:17" ht="120" x14ac:dyDescent="0.25">
      <c r="A4564" s="7">
        <v>2281</v>
      </c>
      <c r="B4564" s="7" t="s">
        <v>9308</v>
      </c>
      <c r="C4564" s="8" t="s">
        <v>12343</v>
      </c>
      <c r="D4564" s="10">
        <v>305</v>
      </c>
      <c r="E4564" s="9" t="s">
        <v>5649</v>
      </c>
      <c r="F4564" s="10">
        <v>0.84578719999999996</v>
      </c>
      <c r="G4564" s="10">
        <v>6.1199999999999996E-3</v>
      </c>
      <c r="H4564" s="10">
        <v>0</v>
      </c>
      <c r="I4564" s="10">
        <v>0.34908440000000002</v>
      </c>
      <c r="J4564" s="10">
        <v>0</v>
      </c>
      <c r="K4564" s="10">
        <v>1.2</v>
      </c>
      <c r="L4564" s="10">
        <v>0.62939999999999996</v>
      </c>
      <c r="M4564" s="10">
        <v>0</v>
      </c>
      <c r="N4564" s="10">
        <v>0</v>
      </c>
      <c r="O4564" s="10">
        <v>0</v>
      </c>
      <c r="P4564" s="10">
        <v>0</v>
      </c>
      <c r="Q4564" s="10">
        <v>0.62939999999999996</v>
      </c>
    </row>
    <row r="4565" spans="1:17" ht="120" x14ac:dyDescent="0.25">
      <c r="A4565" s="5"/>
      <c r="B4565" s="8" t="s">
        <v>9309</v>
      </c>
      <c r="C4565" s="7" t="s">
        <v>9310</v>
      </c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</row>
    <row r="4566" spans="1:17" ht="120" x14ac:dyDescent="0.25">
      <c r="A4566" s="7">
        <v>2282</v>
      </c>
      <c r="B4566" s="7" t="s">
        <v>9310</v>
      </c>
      <c r="C4566" s="8" t="s">
        <v>12344</v>
      </c>
      <c r="D4566" s="10">
        <v>255</v>
      </c>
      <c r="E4566" s="9" t="s">
        <v>5649</v>
      </c>
      <c r="F4566" s="10">
        <v>0.84578719999999996</v>
      </c>
      <c r="G4566" s="10">
        <v>6.1199999999999996E-3</v>
      </c>
      <c r="H4566" s="10">
        <v>0</v>
      </c>
      <c r="I4566" s="10">
        <v>0.34908440000000002</v>
      </c>
      <c r="J4566" s="10">
        <v>0</v>
      </c>
      <c r="K4566" s="10">
        <v>1.2</v>
      </c>
      <c r="L4566" s="10">
        <v>0.5202</v>
      </c>
      <c r="M4566" s="10">
        <v>0</v>
      </c>
      <c r="N4566" s="10">
        <v>0</v>
      </c>
      <c r="O4566" s="10">
        <v>0</v>
      </c>
      <c r="P4566" s="10">
        <v>0</v>
      </c>
      <c r="Q4566" s="10">
        <v>0.5202</v>
      </c>
    </row>
    <row r="4567" spans="1:17" ht="120" x14ac:dyDescent="0.25">
      <c r="A4567" s="5"/>
      <c r="B4567" s="8" t="s">
        <v>9311</v>
      </c>
      <c r="C4567" s="7" t="s">
        <v>9312</v>
      </c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</row>
    <row r="4568" spans="1:17" ht="120" x14ac:dyDescent="0.25">
      <c r="A4568" s="7">
        <v>2283</v>
      </c>
      <c r="B4568" s="7" t="s">
        <v>9312</v>
      </c>
      <c r="C4568" s="8" t="s">
        <v>12345</v>
      </c>
      <c r="D4568" s="10">
        <v>310</v>
      </c>
      <c r="E4568" s="9" t="s">
        <v>5649</v>
      </c>
      <c r="F4568" s="10">
        <v>0.84578719999999996</v>
      </c>
      <c r="G4568" s="10">
        <v>6.1199999999999996E-3</v>
      </c>
      <c r="H4568" s="10">
        <v>0</v>
      </c>
      <c r="I4568" s="10">
        <v>0.34908440000000002</v>
      </c>
      <c r="J4568" s="10">
        <v>0</v>
      </c>
      <c r="K4568" s="10">
        <v>1.2</v>
      </c>
      <c r="L4568" s="10">
        <v>0.63870000000000005</v>
      </c>
      <c r="M4568" s="10">
        <v>0</v>
      </c>
      <c r="N4568" s="10">
        <v>0</v>
      </c>
      <c r="O4568" s="10">
        <v>0</v>
      </c>
      <c r="P4568" s="10">
        <v>0</v>
      </c>
      <c r="Q4568" s="10">
        <v>0.63870000000000005</v>
      </c>
    </row>
    <row r="4569" spans="1:17" ht="135" x14ac:dyDescent="0.25">
      <c r="A4569" s="5"/>
      <c r="B4569" s="8" t="s">
        <v>9313</v>
      </c>
      <c r="C4569" s="7" t="s">
        <v>9314</v>
      </c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</row>
    <row r="4570" spans="1:17" ht="135" x14ac:dyDescent="0.25">
      <c r="A4570" s="7">
        <v>2284</v>
      </c>
      <c r="B4570" s="7" t="s">
        <v>9314</v>
      </c>
      <c r="C4570" s="8" t="s">
        <v>12346</v>
      </c>
      <c r="D4570" s="10">
        <v>210</v>
      </c>
      <c r="E4570" s="9" t="s">
        <v>5649</v>
      </c>
      <c r="F4570" s="10">
        <v>0.84578719999999996</v>
      </c>
      <c r="G4570" s="10">
        <v>6.1199999999999996E-3</v>
      </c>
      <c r="H4570" s="10">
        <v>0</v>
      </c>
      <c r="I4570" s="10">
        <v>0.34908440000000002</v>
      </c>
      <c r="J4570" s="10">
        <v>0</v>
      </c>
      <c r="K4570" s="10">
        <v>1.2</v>
      </c>
      <c r="L4570" s="10">
        <v>0.42975000000000002</v>
      </c>
      <c r="M4570" s="10">
        <v>0</v>
      </c>
      <c r="N4570" s="10">
        <v>0</v>
      </c>
      <c r="O4570" s="10">
        <v>0</v>
      </c>
      <c r="P4570" s="10">
        <v>0</v>
      </c>
      <c r="Q4570" s="10">
        <v>0.42975000000000002</v>
      </c>
    </row>
    <row r="4571" spans="1:17" ht="120" x14ac:dyDescent="0.25">
      <c r="A4571" s="5"/>
      <c r="B4571" s="8" t="s">
        <v>9315</v>
      </c>
      <c r="C4571" s="7" t="s">
        <v>9316</v>
      </c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</row>
    <row r="4572" spans="1:17" ht="120" x14ac:dyDescent="0.25">
      <c r="A4572" s="7">
        <v>2285</v>
      </c>
      <c r="B4572" s="7" t="s">
        <v>9316</v>
      </c>
      <c r="C4572" s="8" t="s">
        <v>12347</v>
      </c>
      <c r="D4572" s="10">
        <v>180</v>
      </c>
      <c r="E4572" s="9" t="s">
        <v>5649</v>
      </c>
      <c r="F4572" s="10">
        <v>0.84578719999999996</v>
      </c>
      <c r="G4572" s="10">
        <v>6.1199999999999996E-3</v>
      </c>
      <c r="H4572" s="10">
        <v>0</v>
      </c>
      <c r="I4572" s="10">
        <v>0.34908440000000002</v>
      </c>
      <c r="J4572" s="10">
        <v>0</v>
      </c>
      <c r="K4572" s="10">
        <v>1.2</v>
      </c>
      <c r="L4572" s="10">
        <v>0.36720000000000003</v>
      </c>
      <c r="M4572" s="10">
        <v>0</v>
      </c>
      <c r="N4572" s="10">
        <v>0</v>
      </c>
      <c r="O4572" s="10">
        <v>0</v>
      </c>
      <c r="P4572" s="10">
        <v>0</v>
      </c>
      <c r="Q4572" s="10">
        <v>0.36720000000000003</v>
      </c>
    </row>
    <row r="4573" spans="1:17" ht="135" x14ac:dyDescent="0.25">
      <c r="A4573" s="5"/>
      <c r="B4573" s="8" t="s">
        <v>9317</v>
      </c>
      <c r="C4573" s="7" t="s">
        <v>9318</v>
      </c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</row>
    <row r="4574" spans="1:17" ht="135" x14ac:dyDescent="0.25">
      <c r="A4574" s="7">
        <v>2286</v>
      </c>
      <c r="B4574" s="7" t="s">
        <v>9318</v>
      </c>
      <c r="C4574" s="8" t="s">
        <v>12348</v>
      </c>
      <c r="D4574" s="10">
        <v>120</v>
      </c>
      <c r="E4574" s="9" t="s">
        <v>5649</v>
      </c>
      <c r="F4574" s="10">
        <v>0.84578719999999996</v>
      </c>
      <c r="G4574" s="10">
        <v>6.1199999999999996E-3</v>
      </c>
      <c r="H4574" s="10">
        <v>0</v>
      </c>
      <c r="I4574" s="10">
        <v>0.34908440000000002</v>
      </c>
      <c r="J4574" s="10">
        <v>0</v>
      </c>
      <c r="K4574" s="10">
        <v>1.2</v>
      </c>
      <c r="L4574" s="10">
        <v>0.24479999999999999</v>
      </c>
      <c r="M4574" s="10">
        <v>0</v>
      </c>
      <c r="N4574" s="10">
        <v>0</v>
      </c>
      <c r="O4574" s="10">
        <v>0</v>
      </c>
      <c r="P4574" s="10">
        <v>0</v>
      </c>
      <c r="Q4574" s="10">
        <v>0.24479999999999999</v>
      </c>
    </row>
    <row r="4575" spans="1:17" ht="120" x14ac:dyDescent="0.25">
      <c r="A4575" s="5"/>
      <c r="B4575" s="8" t="s">
        <v>9319</v>
      </c>
      <c r="C4575" s="7" t="s">
        <v>9320</v>
      </c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</row>
    <row r="4576" spans="1:17" ht="120" x14ac:dyDescent="0.25">
      <c r="A4576" s="7">
        <v>2287</v>
      </c>
      <c r="B4576" s="7" t="s">
        <v>9320</v>
      </c>
      <c r="C4576" s="8" t="s">
        <v>12349</v>
      </c>
      <c r="D4576" s="10">
        <v>320</v>
      </c>
      <c r="E4576" s="9" t="s">
        <v>5649</v>
      </c>
      <c r="F4576" s="10">
        <v>0.84578719999999996</v>
      </c>
      <c r="G4576" s="10">
        <v>6.1199999999999996E-3</v>
      </c>
      <c r="H4576" s="10">
        <v>0</v>
      </c>
      <c r="I4576" s="10">
        <v>0.34908440000000002</v>
      </c>
      <c r="J4576" s="10">
        <v>0</v>
      </c>
      <c r="K4576" s="10">
        <v>1.2</v>
      </c>
      <c r="L4576" s="10">
        <v>0.66</v>
      </c>
      <c r="M4576" s="10">
        <v>0</v>
      </c>
      <c r="N4576" s="10">
        <v>0</v>
      </c>
      <c r="O4576" s="10">
        <v>0</v>
      </c>
      <c r="P4576" s="10">
        <v>0</v>
      </c>
      <c r="Q4576" s="10">
        <v>0.66</v>
      </c>
    </row>
    <row r="4577" spans="1:17" ht="120" x14ac:dyDescent="0.25">
      <c r="A4577" s="5"/>
      <c r="B4577" s="8" t="s">
        <v>9321</v>
      </c>
      <c r="C4577" s="7" t="s">
        <v>9322</v>
      </c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</row>
    <row r="4578" spans="1:17" ht="120" x14ac:dyDescent="0.25">
      <c r="A4578" s="7">
        <v>2288</v>
      </c>
      <c r="B4578" s="7" t="s">
        <v>9322</v>
      </c>
      <c r="C4578" s="8" t="s">
        <v>12350</v>
      </c>
      <c r="D4578" s="10">
        <v>195</v>
      </c>
      <c r="E4578" s="9" t="s">
        <v>5649</v>
      </c>
      <c r="F4578" s="10">
        <v>0.84578719999999996</v>
      </c>
      <c r="G4578" s="10">
        <v>6.1199999999999996E-3</v>
      </c>
      <c r="H4578" s="10">
        <v>0</v>
      </c>
      <c r="I4578" s="10">
        <v>0.34908440000000002</v>
      </c>
      <c r="J4578" s="10">
        <v>0</v>
      </c>
      <c r="K4578" s="10">
        <v>1.2</v>
      </c>
      <c r="L4578" s="10">
        <v>0.39779999999999999</v>
      </c>
      <c r="M4578" s="10">
        <v>0</v>
      </c>
      <c r="N4578" s="10">
        <v>0</v>
      </c>
      <c r="O4578" s="10">
        <v>0</v>
      </c>
      <c r="P4578" s="10">
        <v>0</v>
      </c>
      <c r="Q4578" s="10">
        <v>0.39779999999999999</v>
      </c>
    </row>
    <row r="4579" spans="1:17" ht="150" x14ac:dyDescent="0.25">
      <c r="A4579" s="5"/>
      <c r="B4579" s="8" t="s">
        <v>9323</v>
      </c>
      <c r="C4579" s="7" t="s">
        <v>9324</v>
      </c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</row>
    <row r="4580" spans="1:17" ht="150" x14ac:dyDescent="0.25">
      <c r="A4580" s="7">
        <v>2289</v>
      </c>
      <c r="B4580" s="7" t="s">
        <v>9324</v>
      </c>
      <c r="C4580" s="8" t="s">
        <v>12351</v>
      </c>
      <c r="D4580" s="10">
        <v>333</v>
      </c>
      <c r="E4580" s="9" t="s">
        <v>5649</v>
      </c>
      <c r="F4580" s="10">
        <v>0.84578719999999996</v>
      </c>
      <c r="G4580" s="10">
        <v>6.1199999999999996E-3</v>
      </c>
      <c r="H4580" s="10">
        <v>0</v>
      </c>
      <c r="I4580" s="10">
        <v>0.34908440000000002</v>
      </c>
      <c r="J4580" s="10">
        <v>0</v>
      </c>
      <c r="K4580" s="10">
        <v>1.2</v>
      </c>
      <c r="L4580" s="10">
        <v>0.68633999999999995</v>
      </c>
      <c r="M4580" s="10">
        <v>0</v>
      </c>
      <c r="N4580" s="10">
        <v>0</v>
      </c>
      <c r="O4580" s="10">
        <v>0</v>
      </c>
      <c r="P4580" s="10">
        <v>0</v>
      </c>
      <c r="Q4580" s="10">
        <v>0.68633999999999995</v>
      </c>
    </row>
    <row r="4581" spans="1:17" ht="135" x14ac:dyDescent="0.25">
      <c r="A4581" s="5"/>
      <c r="B4581" s="8" t="s">
        <v>9325</v>
      </c>
      <c r="C4581" s="7" t="s">
        <v>9326</v>
      </c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</row>
    <row r="4582" spans="1:17" ht="135" x14ac:dyDescent="0.25">
      <c r="A4582" s="7">
        <v>2290</v>
      </c>
      <c r="B4582" s="7" t="s">
        <v>9326</v>
      </c>
      <c r="C4582" s="8" t="s">
        <v>12352</v>
      </c>
      <c r="D4582" s="10">
        <v>229</v>
      </c>
      <c r="E4582" s="9" t="s">
        <v>5649</v>
      </c>
      <c r="F4582" s="10">
        <v>0.84578719999999996</v>
      </c>
      <c r="G4582" s="10">
        <v>6.1199999999999996E-3</v>
      </c>
      <c r="H4582" s="10">
        <v>0</v>
      </c>
      <c r="I4582" s="10">
        <v>0.34908440000000002</v>
      </c>
      <c r="J4582" s="10">
        <v>0</v>
      </c>
      <c r="K4582" s="10">
        <v>1.2</v>
      </c>
      <c r="L4582" s="10">
        <v>0.46823999999999999</v>
      </c>
      <c r="M4582" s="10">
        <v>0</v>
      </c>
      <c r="N4582" s="10">
        <v>0</v>
      </c>
      <c r="O4582" s="10">
        <v>0</v>
      </c>
      <c r="P4582" s="10">
        <v>0</v>
      </c>
      <c r="Q4582" s="10">
        <v>0.46823999999999999</v>
      </c>
    </row>
    <row r="4583" spans="1:17" ht="120" x14ac:dyDescent="0.25">
      <c r="A4583" s="5"/>
      <c r="B4583" s="8" t="s">
        <v>9327</v>
      </c>
      <c r="C4583" s="7" t="s">
        <v>9328</v>
      </c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</row>
    <row r="4584" spans="1:17" ht="120" x14ac:dyDescent="0.25">
      <c r="A4584" s="7">
        <v>2291</v>
      </c>
      <c r="B4584" s="7" t="s">
        <v>9328</v>
      </c>
      <c r="C4584" s="8" t="s">
        <v>12353</v>
      </c>
      <c r="D4584" s="10">
        <v>0</v>
      </c>
      <c r="E4584" s="9" t="s">
        <v>5649</v>
      </c>
      <c r="F4584" s="10">
        <v>0</v>
      </c>
      <c r="G4584" s="10">
        <v>0</v>
      </c>
      <c r="H4584" s="10">
        <v>0</v>
      </c>
      <c r="I4584" s="10">
        <v>0</v>
      </c>
      <c r="J4584" s="10">
        <v>0</v>
      </c>
      <c r="K4584" s="10">
        <v>0</v>
      </c>
      <c r="L4584" s="10">
        <v>0</v>
      </c>
      <c r="M4584" s="10">
        <v>0</v>
      </c>
      <c r="N4584" s="10">
        <v>0</v>
      </c>
      <c r="O4584" s="10">
        <v>0</v>
      </c>
      <c r="P4584" s="10">
        <v>0</v>
      </c>
      <c r="Q4584" s="10">
        <v>0</v>
      </c>
    </row>
    <row r="4585" spans="1:17" ht="135" x14ac:dyDescent="0.25">
      <c r="A4585" s="5"/>
      <c r="B4585" s="8" t="s">
        <v>9329</v>
      </c>
      <c r="C4585" s="7" t="s">
        <v>9330</v>
      </c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</row>
    <row r="4586" spans="1:17" ht="135" x14ac:dyDescent="0.25">
      <c r="A4586" s="7">
        <v>2292</v>
      </c>
      <c r="B4586" s="7" t="s">
        <v>9330</v>
      </c>
      <c r="C4586" s="8" t="s">
        <v>12354</v>
      </c>
      <c r="D4586" s="10">
        <v>193</v>
      </c>
      <c r="E4586" s="9" t="s">
        <v>5649</v>
      </c>
      <c r="F4586" s="10">
        <v>0.84578719999999996</v>
      </c>
      <c r="G4586" s="10">
        <v>6.1199999999999996E-3</v>
      </c>
      <c r="H4586" s="10">
        <v>0</v>
      </c>
      <c r="I4586" s="10">
        <v>0.34908440000000002</v>
      </c>
      <c r="J4586" s="10">
        <v>0</v>
      </c>
      <c r="K4586" s="10">
        <v>1.2</v>
      </c>
      <c r="L4586" s="10">
        <v>0.39372000000000001</v>
      </c>
      <c r="M4586" s="10">
        <v>0</v>
      </c>
      <c r="N4586" s="10">
        <v>0</v>
      </c>
      <c r="O4586" s="10">
        <v>0</v>
      </c>
      <c r="P4586" s="10">
        <v>0</v>
      </c>
      <c r="Q4586" s="10">
        <v>0.39372000000000001</v>
      </c>
    </row>
    <row r="4587" spans="1:17" ht="120" x14ac:dyDescent="0.25">
      <c r="A4587" s="5"/>
      <c r="B4587" s="8" t="s">
        <v>9331</v>
      </c>
      <c r="C4587" s="7" t="s">
        <v>9332</v>
      </c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</row>
    <row r="4588" spans="1:17" ht="120" x14ac:dyDescent="0.25">
      <c r="A4588" s="7">
        <v>2293</v>
      </c>
      <c r="B4588" s="7" t="s">
        <v>9332</v>
      </c>
      <c r="C4588" s="8" t="s">
        <v>12355</v>
      </c>
      <c r="D4588" s="10">
        <v>259</v>
      </c>
      <c r="E4588" s="9" t="s">
        <v>5649</v>
      </c>
      <c r="F4588" s="10">
        <v>0.84578719999999996</v>
      </c>
      <c r="G4588" s="10">
        <v>6.1199999999999996E-3</v>
      </c>
      <c r="H4588" s="10">
        <v>0</v>
      </c>
      <c r="I4588" s="10">
        <v>0.34908440000000002</v>
      </c>
      <c r="J4588" s="10">
        <v>0</v>
      </c>
      <c r="K4588" s="10">
        <v>1.2</v>
      </c>
      <c r="L4588" s="10">
        <v>0.53268000000000004</v>
      </c>
      <c r="M4588" s="10">
        <v>0</v>
      </c>
      <c r="N4588" s="10">
        <v>0</v>
      </c>
      <c r="O4588" s="10">
        <v>0</v>
      </c>
      <c r="P4588" s="10">
        <v>0</v>
      </c>
      <c r="Q4588" s="10">
        <v>0.53268000000000004</v>
      </c>
    </row>
    <row r="4589" spans="1:17" ht="135" x14ac:dyDescent="0.25">
      <c r="A4589" s="5"/>
      <c r="B4589" s="8" t="s">
        <v>9333</v>
      </c>
      <c r="C4589" s="7" t="s">
        <v>9334</v>
      </c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</row>
    <row r="4590" spans="1:17" ht="135" x14ac:dyDescent="0.25">
      <c r="A4590" s="7">
        <v>2294</v>
      </c>
      <c r="B4590" s="7" t="s">
        <v>9334</v>
      </c>
      <c r="C4590" s="8" t="s">
        <v>12356</v>
      </c>
      <c r="D4590" s="10">
        <v>250</v>
      </c>
      <c r="E4590" s="9" t="s">
        <v>5649</v>
      </c>
      <c r="F4590" s="10">
        <v>0.84578719999999996</v>
      </c>
      <c r="G4590" s="10">
        <v>6.1199999999999996E-3</v>
      </c>
      <c r="H4590" s="10">
        <v>0</v>
      </c>
      <c r="I4590" s="10">
        <v>0.34908440000000002</v>
      </c>
      <c r="J4590" s="10">
        <v>0</v>
      </c>
      <c r="K4590" s="10">
        <v>1.2</v>
      </c>
      <c r="L4590" s="10">
        <v>0.51270000000000004</v>
      </c>
      <c r="M4590" s="10">
        <v>0</v>
      </c>
      <c r="N4590" s="10">
        <v>0</v>
      </c>
      <c r="O4590" s="10">
        <v>0</v>
      </c>
      <c r="P4590" s="10">
        <v>0</v>
      </c>
      <c r="Q4590" s="10">
        <v>0.51270000000000004</v>
      </c>
    </row>
    <row r="4591" spans="1:17" ht="120" x14ac:dyDescent="0.25">
      <c r="A4591" s="5"/>
      <c r="B4591" s="8" t="s">
        <v>9335</v>
      </c>
      <c r="C4591" s="7" t="s">
        <v>9336</v>
      </c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</row>
    <row r="4592" spans="1:17" ht="120" x14ac:dyDescent="0.25">
      <c r="A4592" s="7">
        <v>2295</v>
      </c>
      <c r="B4592" s="7" t="s">
        <v>9336</v>
      </c>
      <c r="C4592" s="8" t="s">
        <v>12357</v>
      </c>
      <c r="D4592" s="10">
        <v>261</v>
      </c>
      <c r="E4592" s="9" t="s">
        <v>5649</v>
      </c>
      <c r="F4592" s="10">
        <v>0.84578719999999996</v>
      </c>
      <c r="G4592" s="10">
        <v>6.1199999999999996E-3</v>
      </c>
      <c r="H4592" s="10">
        <v>0</v>
      </c>
      <c r="I4592" s="10">
        <v>0.34908440000000002</v>
      </c>
      <c r="J4592" s="10">
        <v>0</v>
      </c>
      <c r="K4592" s="10">
        <v>1.2</v>
      </c>
      <c r="L4592" s="10">
        <v>0.5373</v>
      </c>
      <c r="M4592" s="10">
        <v>0</v>
      </c>
      <c r="N4592" s="10">
        <v>0</v>
      </c>
      <c r="O4592" s="10">
        <v>0</v>
      </c>
      <c r="P4592" s="10">
        <v>0</v>
      </c>
      <c r="Q4592" s="10">
        <v>0.5373</v>
      </c>
    </row>
    <row r="4593" spans="1:17" ht="135" x14ac:dyDescent="0.25">
      <c r="A4593" s="5"/>
      <c r="B4593" s="8" t="s">
        <v>9337</v>
      </c>
      <c r="C4593" s="7" t="s">
        <v>9338</v>
      </c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</row>
    <row r="4594" spans="1:17" ht="135" x14ac:dyDescent="0.25">
      <c r="A4594" s="7">
        <v>2296</v>
      </c>
      <c r="B4594" s="7" t="s">
        <v>9338</v>
      </c>
      <c r="C4594" s="8" t="s">
        <v>12358</v>
      </c>
      <c r="D4594" s="10">
        <v>244</v>
      </c>
      <c r="E4594" s="9" t="s">
        <v>5649</v>
      </c>
      <c r="F4594" s="10">
        <v>0.84578719999999996</v>
      </c>
      <c r="G4594" s="10">
        <v>6.1199999999999996E-3</v>
      </c>
      <c r="H4594" s="10">
        <v>0</v>
      </c>
      <c r="I4594" s="10">
        <v>0.34908440000000002</v>
      </c>
      <c r="J4594" s="10">
        <v>0</v>
      </c>
      <c r="K4594" s="10">
        <v>1.2</v>
      </c>
      <c r="L4594" s="10">
        <v>0.50117999999999996</v>
      </c>
      <c r="M4594" s="10">
        <v>0</v>
      </c>
      <c r="N4594" s="10">
        <v>0</v>
      </c>
      <c r="O4594" s="10">
        <v>0</v>
      </c>
      <c r="P4594" s="10">
        <v>0</v>
      </c>
      <c r="Q4594" s="10">
        <v>0.50117999999999996</v>
      </c>
    </row>
    <row r="4595" spans="1:17" ht="120" x14ac:dyDescent="0.25">
      <c r="A4595" s="5"/>
      <c r="B4595" s="8" t="s">
        <v>9339</v>
      </c>
      <c r="C4595" s="7" t="s">
        <v>9340</v>
      </c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</row>
    <row r="4596" spans="1:17" ht="120" x14ac:dyDescent="0.25">
      <c r="A4596" s="7">
        <v>2297</v>
      </c>
      <c r="B4596" s="7" t="s">
        <v>9340</v>
      </c>
      <c r="C4596" s="8" t="s">
        <v>12359</v>
      </c>
      <c r="D4596" s="10">
        <v>0</v>
      </c>
      <c r="E4596" s="9" t="s">
        <v>5649</v>
      </c>
      <c r="F4596" s="10">
        <v>0.84578719999999996</v>
      </c>
      <c r="G4596" s="10">
        <v>6.1199999999999996E-3</v>
      </c>
      <c r="H4596" s="10">
        <v>0</v>
      </c>
      <c r="I4596" s="10">
        <v>0.34908440000000002</v>
      </c>
      <c r="J4596" s="10">
        <v>0</v>
      </c>
      <c r="K4596" s="10">
        <v>1.2</v>
      </c>
      <c r="L4596" s="10">
        <v>0</v>
      </c>
      <c r="M4596" s="10">
        <v>0</v>
      </c>
      <c r="N4596" s="10">
        <v>0</v>
      </c>
      <c r="O4596" s="10">
        <v>0</v>
      </c>
      <c r="P4596" s="10">
        <v>0</v>
      </c>
      <c r="Q4596" s="10">
        <v>0</v>
      </c>
    </row>
    <row r="4597" spans="1:17" ht="120" x14ac:dyDescent="0.25">
      <c r="A4597" s="5"/>
      <c r="B4597" s="8" t="s">
        <v>9341</v>
      </c>
      <c r="C4597" s="7" t="s">
        <v>9342</v>
      </c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</row>
    <row r="4598" spans="1:17" ht="120" x14ac:dyDescent="0.25">
      <c r="A4598" s="7">
        <v>2298</v>
      </c>
      <c r="B4598" s="7" t="s">
        <v>9342</v>
      </c>
      <c r="C4598" s="8" t="s">
        <v>12360</v>
      </c>
      <c r="D4598" s="10">
        <v>349</v>
      </c>
      <c r="E4598" s="9" t="s">
        <v>5649</v>
      </c>
      <c r="F4598" s="10">
        <v>0.84578719999999996</v>
      </c>
      <c r="G4598" s="10">
        <v>6.1199999999999996E-3</v>
      </c>
      <c r="H4598" s="10">
        <v>0</v>
      </c>
      <c r="I4598" s="10">
        <v>0.34908440000000002</v>
      </c>
      <c r="J4598" s="10">
        <v>0</v>
      </c>
      <c r="K4598" s="10">
        <v>1.2</v>
      </c>
      <c r="L4598" s="10">
        <v>0.68891999999999998</v>
      </c>
      <c r="M4598" s="10">
        <v>0</v>
      </c>
      <c r="N4598" s="10">
        <v>0</v>
      </c>
      <c r="O4598" s="10">
        <v>0</v>
      </c>
      <c r="P4598" s="10">
        <v>0</v>
      </c>
      <c r="Q4598" s="10">
        <v>0.68891999999999998</v>
      </c>
    </row>
    <row r="4599" spans="1:17" ht="150" x14ac:dyDescent="0.25">
      <c r="A4599" s="5"/>
      <c r="B4599" s="8" t="s">
        <v>9343</v>
      </c>
      <c r="C4599" s="7" t="s">
        <v>9344</v>
      </c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</row>
    <row r="4600" spans="1:17" ht="150" x14ac:dyDescent="0.25">
      <c r="A4600" s="7">
        <v>2299</v>
      </c>
      <c r="B4600" s="7" t="s">
        <v>9344</v>
      </c>
      <c r="C4600" s="8" t="s">
        <v>12361</v>
      </c>
      <c r="D4600" s="10">
        <v>240</v>
      </c>
      <c r="E4600" s="9" t="s">
        <v>5649</v>
      </c>
      <c r="F4600" s="10">
        <v>0.84578719999999996</v>
      </c>
      <c r="G4600" s="10">
        <v>6.1199999999999996E-3</v>
      </c>
      <c r="H4600" s="10">
        <v>0</v>
      </c>
      <c r="I4600" s="10">
        <v>0.34908440000000002</v>
      </c>
      <c r="J4600" s="10">
        <v>0</v>
      </c>
      <c r="K4600" s="10">
        <v>1.2</v>
      </c>
      <c r="L4600" s="10">
        <v>0.48959999999999998</v>
      </c>
      <c r="M4600" s="10">
        <v>0</v>
      </c>
      <c r="N4600" s="10">
        <v>0</v>
      </c>
      <c r="O4600" s="10">
        <v>0</v>
      </c>
      <c r="P4600" s="10">
        <v>0</v>
      </c>
      <c r="Q4600" s="10">
        <v>0.48959999999999998</v>
      </c>
    </row>
    <row r="4601" spans="1:17" ht="120" x14ac:dyDescent="0.25">
      <c r="A4601" s="5"/>
      <c r="B4601" s="8" t="s">
        <v>9345</v>
      </c>
      <c r="C4601" s="7" t="s">
        <v>9346</v>
      </c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</row>
    <row r="4602" spans="1:17" ht="120" x14ac:dyDescent="0.25">
      <c r="A4602" s="7">
        <v>2300</v>
      </c>
      <c r="B4602" s="7" t="s">
        <v>9346</v>
      </c>
      <c r="C4602" s="8" t="s">
        <v>12362</v>
      </c>
      <c r="D4602" s="10">
        <v>225</v>
      </c>
      <c r="E4602" s="9" t="s">
        <v>5649</v>
      </c>
      <c r="F4602" s="10">
        <v>0.84578719999999996</v>
      </c>
      <c r="G4602" s="10">
        <v>6.1199999999999996E-3</v>
      </c>
      <c r="H4602" s="10">
        <v>0</v>
      </c>
      <c r="I4602" s="10">
        <v>0.34908440000000002</v>
      </c>
      <c r="J4602" s="10">
        <v>0</v>
      </c>
      <c r="K4602" s="10">
        <v>1.2</v>
      </c>
      <c r="L4602" s="10">
        <v>0.46079999999999999</v>
      </c>
      <c r="M4602" s="10">
        <v>0</v>
      </c>
      <c r="N4602" s="10">
        <v>0</v>
      </c>
      <c r="O4602" s="10">
        <v>0</v>
      </c>
      <c r="P4602" s="10">
        <v>0</v>
      </c>
      <c r="Q4602" s="10">
        <v>0.46079999999999999</v>
      </c>
    </row>
    <row r="4603" spans="1:17" ht="150" x14ac:dyDescent="0.25">
      <c r="A4603" s="5"/>
      <c r="B4603" s="8" t="s">
        <v>9347</v>
      </c>
      <c r="C4603" s="7" t="s">
        <v>9348</v>
      </c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</row>
    <row r="4604" spans="1:17" ht="150" x14ac:dyDescent="0.25">
      <c r="A4604" s="7">
        <v>2301</v>
      </c>
      <c r="B4604" s="7" t="s">
        <v>9348</v>
      </c>
      <c r="C4604" s="8" t="s">
        <v>12363</v>
      </c>
      <c r="D4604" s="10">
        <v>233</v>
      </c>
      <c r="E4604" s="9" t="s">
        <v>5649</v>
      </c>
      <c r="F4604" s="10">
        <v>0.84578719999999996</v>
      </c>
      <c r="G4604" s="10">
        <v>6.1199999999999996E-3</v>
      </c>
      <c r="H4604" s="10">
        <v>0</v>
      </c>
      <c r="I4604" s="10">
        <v>0.34908440000000002</v>
      </c>
      <c r="J4604" s="10">
        <v>0</v>
      </c>
      <c r="K4604" s="10">
        <v>1.2</v>
      </c>
      <c r="L4604" s="10">
        <v>0.47532000000000002</v>
      </c>
      <c r="M4604" s="10">
        <v>0</v>
      </c>
      <c r="N4604" s="10">
        <v>0</v>
      </c>
      <c r="O4604" s="10">
        <v>0</v>
      </c>
      <c r="P4604" s="10">
        <v>0</v>
      </c>
      <c r="Q4604" s="10">
        <v>0.47532000000000002</v>
      </c>
    </row>
    <row r="4605" spans="1:17" ht="120" x14ac:dyDescent="0.25">
      <c r="A4605" s="5"/>
      <c r="B4605" s="8" t="s">
        <v>9349</v>
      </c>
      <c r="C4605" s="7" t="s">
        <v>9350</v>
      </c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</row>
    <row r="4606" spans="1:17" ht="120" x14ac:dyDescent="0.25">
      <c r="A4606" s="7">
        <v>2302</v>
      </c>
      <c r="B4606" s="7" t="s">
        <v>9350</v>
      </c>
      <c r="C4606" s="8" t="s">
        <v>12364</v>
      </c>
      <c r="D4606" s="10">
        <v>258</v>
      </c>
      <c r="E4606" s="9" t="s">
        <v>5649</v>
      </c>
      <c r="F4606" s="10">
        <v>0.84578719999999996</v>
      </c>
      <c r="G4606" s="10">
        <v>6.1199999999999996E-3</v>
      </c>
      <c r="H4606" s="10">
        <v>0</v>
      </c>
      <c r="I4606" s="10">
        <v>0.34908440000000002</v>
      </c>
      <c r="J4606" s="10">
        <v>0</v>
      </c>
      <c r="K4606" s="10">
        <v>1.2</v>
      </c>
      <c r="L4606" s="10">
        <v>0.52793999999999996</v>
      </c>
      <c r="M4606" s="10">
        <v>0</v>
      </c>
      <c r="N4606" s="10">
        <v>0</v>
      </c>
      <c r="O4606" s="10">
        <v>0</v>
      </c>
      <c r="P4606" s="10">
        <v>0</v>
      </c>
      <c r="Q4606" s="10">
        <v>0.52793999999999996</v>
      </c>
    </row>
    <row r="4607" spans="1:17" ht="120" x14ac:dyDescent="0.25">
      <c r="A4607" s="5"/>
      <c r="B4607" s="8" t="s">
        <v>9351</v>
      </c>
      <c r="C4607" s="7" t="s">
        <v>9352</v>
      </c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</row>
    <row r="4608" spans="1:17" ht="120" x14ac:dyDescent="0.25">
      <c r="A4608" s="7">
        <v>2303</v>
      </c>
      <c r="B4608" s="7" t="s">
        <v>9352</v>
      </c>
      <c r="C4608" s="8" t="s">
        <v>12365</v>
      </c>
      <c r="D4608" s="10">
        <v>360</v>
      </c>
      <c r="E4608" s="9" t="s">
        <v>5649</v>
      </c>
      <c r="F4608" s="10">
        <v>0.84578719999999996</v>
      </c>
      <c r="G4608" s="10">
        <v>6.1199999999999996E-3</v>
      </c>
      <c r="H4608" s="10">
        <v>0</v>
      </c>
      <c r="I4608" s="10">
        <v>0.34908440000000002</v>
      </c>
      <c r="J4608" s="10">
        <v>0</v>
      </c>
      <c r="K4608" s="10">
        <v>1.2</v>
      </c>
      <c r="L4608" s="10">
        <v>0.74519999999999997</v>
      </c>
      <c r="M4608" s="10">
        <v>0</v>
      </c>
      <c r="N4608" s="10">
        <v>0</v>
      </c>
      <c r="O4608" s="10">
        <v>0</v>
      </c>
      <c r="P4608" s="10">
        <v>0</v>
      </c>
      <c r="Q4608" s="10">
        <v>0.74519999999999997</v>
      </c>
    </row>
    <row r="4609" spans="1:17" ht="120" x14ac:dyDescent="0.25">
      <c r="A4609" s="5"/>
      <c r="B4609" s="8" t="s">
        <v>9353</v>
      </c>
      <c r="C4609" s="7" t="s">
        <v>9354</v>
      </c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</row>
    <row r="4610" spans="1:17" ht="120" x14ac:dyDescent="0.25">
      <c r="A4610" s="7">
        <v>2304</v>
      </c>
      <c r="B4610" s="7" t="s">
        <v>9354</v>
      </c>
      <c r="C4610" s="8" t="s">
        <v>12366</v>
      </c>
      <c r="D4610" s="10">
        <v>360</v>
      </c>
      <c r="E4610" s="9" t="s">
        <v>5649</v>
      </c>
      <c r="F4610" s="10">
        <v>0.84578719999999996</v>
      </c>
      <c r="G4610" s="10">
        <v>6.1199999999999996E-3</v>
      </c>
      <c r="H4610" s="10">
        <v>0</v>
      </c>
      <c r="I4610" s="10">
        <v>0.34908440000000002</v>
      </c>
      <c r="J4610" s="10">
        <v>0</v>
      </c>
      <c r="K4610" s="10">
        <v>1.2</v>
      </c>
      <c r="L4610" s="10">
        <v>0.74519999999999997</v>
      </c>
      <c r="M4610" s="10">
        <v>0</v>
      </c>
      <c r="N4610" s="10">
        <v>0</v>
      </c>
      <c r="O4610" s="10">
        <v>0</v>
      </c>
      <c r="P4610" s="10">
        <v>0</v>
      </c>
      <c r="Q4610" s="10">
        <v>0.74519999999999997</v>
      </c>
    </row>
    <row r="4611" spans="1:17" ht="135" x14ac:dyDescent="0.25">
      <c r="A4611" s="5"/>
      <c r="B4611" s="8" t="s">
        <v>9355</v>
      </c>
      <c r="C4611" s="7" t="s">
        <v>9356</v>
      </c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</row>
    <row r="4612" spans="1:17" ht="135" x14ac:dyDescent="0.25">
      <c r="A4612" s="7">
        <v>2305</v>
      </c>
      <c r="B4612" s="7" t="s">
        <v>9356</v>
      </c>
      <c r="C4612" s="8" t="s">
        <v>12367</v>
      </c>
      <c r="D4612" s="10">
        <v>255</v>
      </c>
      <c r="E4612" s="9" t="s">
        <v>5649</v>
      </c>
      <c r="F4612" s="10">
        <v>0.84578719999999996</v>
      </c>
      <c r="G4612" s="10">
        <v>6.1199999999999996E-3</v>
      </c>
      <c r="H4612" s="10">
        <v>0</v>
      </c>
      <c r="I4612" s="10">
        <v>0.34908440000000002</v>
      </c>
      <c r="J4612" s="10">
        <v>0</v>
      </c>
      <c r="K4612" s="10">
        <v>1.2</v>
      </c>
      <c r="L4612" s="10">
        <v>0.52154999999999996</v>
      </c>
      <c r="M4612" s="10">
        <v>0</v>
      </c>
      <c r="N4612" s="10">
        <v>0</v>
      </c>
      <c r="O4612" s="10">
        <v>0</v>
      </c>
      <c r="P4612" s="10">
        <v>0</v>
      </c>
      <c r="Q4612" s="10">
        <v>0.52154999999999996</v>
      </c>
    </row>
    <row r="4613" spans="1:17" ht="135" x14ac:dyDescent="0.25">
      <c r="A4613" s="5"/>
      <c r="B4613" s="8" t="s">
        <v>9357</v>
      </c>
      <c r="C4613" s="7" t="s">
        <v>9358</v>
      </c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</row>
    <row r="4614" spans="1:17" ht="135" x14ac:dyDescent="0.25">
      <c r="A4614" s="7">
        <v>2306</v>
      </c>
      <c r="B4614" s="7" t="s">
        <v>9358</v>
      </c>
      <c r="C4614" s="8" t="s">
        <v>12368</v>
      </c>
      <c r="D4614" s="10">
        <v>173</v>
      </c>
      <c r="E4614" s="9" t="s">
        <v>5649</v>
      </c>
      <c r="F4614" s="10">
        <v>0.84578719999999996</v>
      </c>
      <c r="G4614" s="10">
        <v>6.1199999999999996E-3</v>
      </c>
      <c r="H4614" s="10">
        <v>0</v>
      </c>
      <c r="I4614" s="10">
        <v>0.34908440000000002</v>
      </c>
      <c r="J4614" s="10">
        <v>0</v>
      </c>
      <c r="K4614" s="10">
        <v>1.2</v>
      </c>
      <c r="L4614" s="10">
        <v>0.35292000000000001</v>
      </c>
      <c r="M4614" s="10">
        <v>0</v>
      </c>
      <c r="N4614" s="10">
        <v>0</v>
      </c>
      <c r="O4614" s="10">
        <v>0</v>
      </c>
      <c r="P4614" s="10">
        <v>0</v>
      </c>
      <c r="Q4614" s="10">
        <v>0.35292000000000001</v>
      </c>
    </row>
    <row r="4615" spans="1:17" ht="120" x14ac:dyDescent="0.25">
      <c r="A4615" s="5"/>
      <c r="B4615" s="8" t="s">
        <v>9359</v>
      </c>
      <c r="C4615" s="7" t="s">
        <v>9360</v>
      </c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</row>
    <row r="4616" spans="1:17" ht="120" x14ac:dyDescent="0.25">
      <c r="A4616" s="7">
        <v>2307</v>
      </c>
      <c r="B4616" s="7" t="s">
        <v>9360</v>
      </c>
      <c r="C4616" s="8" t="s">
        <v>12369</v>
      </c>
      <c r="D4616" s="10">
        <v>216</v>
      </c>
      <c r="E4616" s="9" t="s">
        <v>5649</v>
      </c>
      <c r="F4616" s="10">
        <v>0.84578719999999996</v>
      </c>
      <c r="G4616" s="10">
        <v>6.1199999999999996E-3</v>
      </c>
      <c r="H4616" s="10">
        <v>0</v>
      </c>
      <c r="I4616" s="10">
        <v>0.34908440000000002</v>
      </c>
      <c r="J4616" s="10">
        <v>0</v>
      </c>
      <c r="K4616" s="10">
        <v>1.2</v>
      </c>
      <c r="L4616" s="10">
        <v>0.44198999999999999</v>
      </c>
      <c r="M4616" s="10">
        <v>0</v>
      </c>
      <c r="N4616" s="10">
        <v>0</v>
      </c>
      <c r="O4616" s="10">
        <v>0</v>
      </c>
      <c r="P4616" s="10">
        <v>0</v>
      </c>
      <c r="Q4616" s="10">
        <v>0.44198999999999999</v>
      </c>
    </row>
    <row r="4617" spans="1:17" ht="120" x14ac:dyDescent="0.25">
      <c r="A4617" s="5"/>
      <c r="B4617" s="8" t="s">
        <v>9361</v>
      </c>
      <c r="C4617" s="7" t="s">
        <v>9362</v>
      </c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</row>
    <row r="4618" spans="1:17" ht="120" x14ac:dyDescent="0.25">
      <c r="A4618" s="7">
        <v>2308</v>
      </c>
      <c r="B4618" s="7" t="s">
        <v>9362</v>
      </c>
      <c r="C4618" s="8" t="s">
        <v>12370</v>
      </c>
      <c r="D4618" s="10">
        <v>240</v>
      </c>
      <c r="E4618" s="9" t="s">
        <v>5649</v>
      </c>
      <c r="F4618" s="10">
        <v>0.84578719999999996</v>
      </c>
      <c r="G4618" s="10">
        <v>6.1199999999999996E-3</v>
      </c>
      <c r="H4618" s="10">
        <v>0</v>
      </c>
      <c r="I4618" s="10">
        <v>0.34908440000000002</v>
      </c>
      <c r="J4618" s="10">
        <v>0</v>
      </c>
      <c r="K4618" s="10">
        <v>1.2</v>
      </c>
      <c r="L4618" s="10">
        <v>0.49095</v>
      </c>
      <c r="M4618" s="10">
        <v>0</v>
      </c>
      <c r="N4618" s="10">
        <v>0</v>
      </c>
      <c r="O4618" s="10">
        <v>0</v>
      </c>
      <c r="P4618" s="10">
        <v>0</v>
      </c>
      <c r="Q4618" s="10">
        <v>0.49095</v>
      </c>
    </row>
    <row r="4619" spans="1:17" ht="180" x14ac:dyDescent="0.25">
      <c r="A4619" s="5"/>
      <c r="B4619" s="8" t="s">
        <v>9363</v>
      </c>
      <c r="C4619" s="7" t="s">
        <v>9364</v>
      </c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</row>
    <row r="4620" spans="1:17" ht="180" x14ac:dyDescent="0.25">
      <c r="A4620" s="7">
        <v>2309</v>
      </c>
      <c r="B4620" s="7" t="s">
        <v>9364</v>
      </c>
      <c r="C4620" s="8" t="s">
        <v>12371</v>
      </c>
      <c r="D4620" s="10">
        <v>240</v>
      </c>
      <c r="E4620" s="9" t="s">
        <v>5649</v>
      </c>
      <c r="F4620" s="10">
        <v>0.84578719999999996</v>
      </c>
      <c r="G4620" s="10">
        <v>6.1199999999999996E-3</v>
      </c>
      <c r="H4620" s="10">
        <v>0</v>
      </c>
      <c r="I4620" s="10">
        <v>0.34908440000000002</v>
      </c>
      <c r="J4620" s="10">
        <v>0</v>
      </c>
      <c r="K4620" s="10">
        <v>1.2</v>
      </c>
      <c r="L4620" s="10">
        <v>0.48959999999999998</v>
      </c>
      <c r="M4620" s="10">
        <v>0</v>
      </c>
      <c r="N4620" s="10">
        <v>0</v>
      </c>
      <c r="O4620" s="10">
        <v>0</v>
      </c>
      <c r="P4620" s="10">
        <v>0</v>
      </c>
      <c r="Q4620" s="10">
        <v>0.48959999999999998</v>
      </c>
    </row>
    <row r="4621" spans="1:17" ht="135" x14ac:dyDescent="0.25">
      <c r="A4621" s="5"/>
      <c r="B4621" s="8" t="s">
        <v>9365</v>
      </c>
      <c r="C4621" s="7" t="s">
        <v>9366</v>
      </c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</row>
    <row r="4622" spans="1:17" ht="135" x14ac:dyDescent="0.25">
      <c r="A4622" s="7">
        <v>2310</v>
      </c>
      <c r="B4622" s="7" t="s">
        <v>9366</v>
      </c>
      <c r="C4622" s="8" t="s">
        <v>12372</v>
      </c>
      <c r="D4622" s="10">
        <v>205</v>
      </c>
      <c r="E4622" s="9" t="s">
        <v>5649</v>
      </c>
      <c r="F4622" s="10">
        <v>0.84578719999999996</v>
      </c>
      <c r="G4622" s="10">
        <v>6.1199999999999996E-3</v>
      </c>
      <c r="H4622" s="10">
        <v>0</v>
      </c>
      <c r="I4622" s="10">
        <v>0.34908440000000002</v>
      </c>
      <c r="J4622" s="10">
        <v>0</v>
      </c>
      <c r="K4622" s="10">
        <v>1.2</v>
      </c>
      <c r="L4622" s="10">
        <v>0.41820000000000002</v>
      </c>
      <c r="M4622" s="10">
        <v>0</v>
      </c>
      <c r="N4622" s="10">
        <v>0</v>
      </c>
      <c r="O4622" s="10">
        <v>0</v>
      </c>
      <c r="P4622" s="10">
        <v>0</v>
      </c>
      <c r="Q4622" s="10">
        <v>0.41820000000000002</v>
      </c>
    </row>
    <row r="4623" spans="1:17" ht="120" x14ac:dyDescent="0.25">
      <c r="A4623" s="5"/>
      <c r="B4623" s="8" t="s">
        <v>9367</v>
      </c>
      <c r="C4623" s="7" t="s">
        <v>9368</v>
      </c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</row>
    <row r="4624" spans="1:17" ht="120" x14ac:dyDescent="0.25">
      <c r="A4624" s="7">
        <v>2311</v>
      </c>
      <c r="B4624" s="7" t="s">
        <v>9368</v>
      </c>
      <c r="C4624" s="8" t="s">
        <v>12373</v>
      </c>
      <c r="D4624" s="10">
        <v>221</v>
      </c>
      <c r="E4624" s="9" t="s">
        <v>5649</v>
      </c>
      <c r="F4624" s="10">
        <v>0.84578719999999996</v>
      </c>
      <c r="G4624" s="10">
        <v>6.1199999999999996E-3</v>
      </c>
      <c r="H4624" s="10">
        <v>0</v>
      </c>
      <c r="I4624" s="10">
        <v>0.34908440000000002</v>
      </c>
      <c r="J4624" s="10">
        <v>0</v>
      </c>
      <c r="K4624" s="10">
        <v>1.2</v>
      </c>
      <c r="L4624" s="10">
        <v>0.45084000000000002</v>
      </c>
      <c r="M4624" s="10">
        <v>0</v>
      </c>
      <c r="N4624" s="10">
        <v>0</v>
      </c>
      <c r="O4624" s="10">
        <v>0</v>
      </c>
      <c r="P4624" s="10">
        <v>0</v>
      </c>
      <c r="Q4624" s="10">
        <v>0.45084000000000002</v>
      </c>
    </row>
    <row r="4625" spans="1:17" ht="150" x14ac:dyDescent="0.25">
      <c r="A4625" s="5"/>
      <c r="B4625" s="8" t="s">
        <v>9369</v>
      </c>
      <c r="C4625" s="7" t="s">
        <v>9370</v>
      </c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</row>
    <row r="4626" spans="1:17" ht="150" x14ac:dyDescent="0.25">
      <c r="A4626" s="7">
        <v>2312</v>
      </c>
      <c r="B4626" s="7" t="s">
        <v>9370</v>
      </c>
      <c r="C4626" s="8" t="s">
        <v>12374</v>
      </c>
      <c r="D4626" s="10">
        <v>265</v>
      </c>
      <c r="E4626" s="9" t="s">
        <v>5649</v>
      </c>
      <c r="F4626" s="10">
        <v>0.84578719999999996</v>
      </c>
      <c r="G4626" s="10">
        <v>6.1199999999999996E-3</v>
      </c>
      <c r="H4626" s="10">
        <v>0</v>
      </c>
      <c r="I4626" s="10">
        <v>0.34908440000000002</v>
      </c>
      <c r="J4626" s="10">
        <v>0</v>
      </c>
      <c r="K4626" s="10">
        <v>1.2</v>
      </c>
      <c r="L4626" s="10">
        <v>0.54059999999999997</v>
      </c>
      <c r="M4626" s="10">
        <v>0</v>
      </c>
      <c r="N4626" s="10">
        <v>0</v>
      </c>
      <c r="O4626" s="10">
        <v>0</v>
      </c>
      <c r="P4626" s="10">
        <v>0</v>
      </c>
      <c r="Q4626" s="10">
        <v>0.54059999999999997</v>
      </c>
    </row>
    <row r="4627" spans="1:17" ht="120" x14ac:dyDescent="0.25">
      <c r="A4627" s="5"/>
      <c r="B4627" s="8" t="s">
        <v>9371</v>
      </c>
      <c r="C4627" s="7" t="s">
        <v>9372</v>
      </c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</row>
    <row r="4628" spans="1:17" ht="120" x14ac:dyDescent="0.25">
      <c r="A4628" s="7">
        <v>2313</v>
      </c>
      <c r="B4628" s="7" t="s">
        <v>9372</v>
      </c>
      <c r="C4628" s="8" t="s">
        <v>12375</v>
      </c>
      <c r="D4628" s="10">
        <v>253</v>
      </c>
      <c r="E4628" s="9" t="s">
        <v>5649</v>
      </c>
      <c r="F4628" s="10">
        <v>0.84578719999999996</v>
      </c>
      <c r="G4628" s="10">
        <v>6.1199999999999996E-3</v>
      </c>
      <c r="H4628" s="10">
        <v>0</v>
      </c>
      <c r="I4628" s="10">
        <v>0.34908440000000002</v>
      </c>
      <c r="J4628" s="10">
        <v>0</v>
      </c>
      <c r="K4628" s="10">
        <v>1.2</v>
      </c>
      <c r="L4628" s="10">
        <v>0.51773999999999998</v>
      </c>
      <c r="M4628" s="10">
        <v>0</v>
      </c>
      <c r="N4628" s="10">
        <v>0</v>
      </c>
      <c r="O4628" s="10">
        <v>0</v>
      </c>
      <c r="P4628" s="10">
        <v>0</v>
      </c>
      <c r="Q4628" s="10">
        <v>0.51773999999999998</v>
      </c>
    </row>
    <row r="4629" spans="1:17" ht="150" x14ac:dyDescent="0.25">
      <c r="A4629" s="5"/>
      <c r="B4629" s="8" t="s">
        <v>9373</v>
      </c>
      <c r="C4629" s="7" t="s">
        <v>9374</v>
      </c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</row>
    <row r="4630" spans="1:17" ht="150" x14ac:dyDescent="0.25">
      <c r="A4630" s="7">
        <v>2314</v>
      </c>
      <c r="B4630" s="7" t="s">
        <v>9374</v>
      </c>
      <c r="C4630" s="8" t="s">
        <v>12376</v>
      </c>
      <c r="D4630" s="10">
        <v>0</v>
      </c>
      <c r="E4630" s="9" t="s">
        <v>5649</v>
      </c>
      <c r="F4630" s="10">
        <v>0</v>
      </c>
      <c r="G4630" s="10">
        <v>0</v>
      </c>
      <c r="H4630" s="10">
        <v>0</v>
      </c>
      <c r="I4630" s="10">
        <v>0</v>
      </c>
      <c r="J4630" s="10">
        <v>0</v>
      </c>
      <c r="K4630" s="10">
        <v>0</v>
      </c>
      <c r="L4630" s="10">
        <v>0</v>
      </c>
      <c r="M4630" s="10">
        <v>0</v>
      </c>
      <c r="N4630" s="10">
        <v>0</v>
      </c>
      <c r="O4630" s="10">
        <v>0</v>
      </c>
      <c r="P4630" s="10">
        <v>0</v>
      </c>
      <c r="Q4630" s="10">
        <v>0</v>
      </c>
    </row>
    <row r="4631" spans="1:17" ht="120" x14ac:dyDescent="0.25">
      <c r="A4631" s="5"/>
      <c r="B4631" s="8" t="s">
        <v>9375</v>
      </c>
      <c r="C4631" s="7" t="s">
        <v>9376</v>
      </c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</row>
    <row r="4632" spans="1:17" ht="120" x14ac:dyDescent="0.25">
      <c r="A4632" s="7">
        <v>2315</v>
      </c>
      <c r="B4632" s="7" t="s">
        <v>9376</v>
      </c>
      <c r="C4632" s="8" t="s">
        <v>12377</v>
      </c>
      <c r="D4632" s="10">
        <v>299</v>
      </c>
      <c r="E4632" s="9" t="s">
        <v>5649</v>
      </c>
      <c r="F4632" s="10">
        <v>0.84578719999999996</v>
      </c>
      <c r="G4632" s="10">
        <v>6.1199999999999996E-3</v>
      </c>
      <c r="H4632" s="10">
        <v>0</v>
      </c>
      <c r="I4632" s="10">
        <v>0.34908440000000002</v>
      </c>
      <c r="J4632" s="10">
        <v>0</v>
      </c>
      <c r="K4632" s="10">
        <v>1.2</v>
      </c>
      <c r="L4632" s="10">
        <v>0.61265999999999998</v>
      </c>
      <c r="M4632" s="10">
        <v>0</v>
      </c>
      <c r="N4632" s="10">
        <v>0</v>
      </c>
      <c r="O4632" s="10">
        <v>0</v>
      </c>
      <c r="P4632" s="10">
        <v>0</v>
      </c>
      <c r="Q4632" s="10">
        <v>0.61265999999999998</v>
      </c>
    </row>
    <row r="4633" spans="1:17" ht="135" x14ac:dyDescent="0.25">
      <c r="A4633" s="5"/>
      <c r="B4633" s="8" t="s">
        <v>9377</v>
      </c>
      <c r="C4633" s="7" t="s">
        <v>9378</v>
      </c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</row>
    <row r="4634" spans="1:17" ht="135" x14ac:dyDescent="0.25">
      <c r="A4634" s="7">
        <v>2316</v>
      </c>
      <c r="B4634" s="7" t="s">
        <v>9378</v>
      </c>
      <c r="C4634" s="8" t="s">
        <v>12378</v>
      </c>
      <c r="D4634" s="10">
        <v>240</v>
      </c>
      <c r="E4634" s="9" t="s">
        <v>5649</v>
      </c>
      <c r="F4634" s="10">
        <v>0.84578719999999996</v>
      </c>
      <c r="G4634" s="10">
        <v>6.1199999999999996E-3</v>
      </c>
      <c r="H4634" s="10">
        <v>0</v>
      </c>
      <c r="I4634" s="10">
        <v>0.34908440000000002</v>
      </c>
      <c r="J4634" s="10">
        <v>0</v>
      </c>
      <c r="K4634" s="10">
        <v>1.2</v>
      </c>
      <c r="L4634" s="10">
        <v>0.48959999999999998</v>
      </c>
      <c r="M4634" s="10">
        <v>0</v>
      </c>
      <c r="N4634" s="10">
        <v>0</v>
      </c>
      <c r="O4634" s="10">
        <v>0</v>
      </c>
      <c r="P4634" s="10">
        <v>0</v>
      </c>
      <c r="Q4634" s="10">
        <v>0.48959999999999998</v>
      </c>
    </row>
    <row r="4635" spans="1:17" ht="135" x14ac:dyDescent="0.25">
      <c r="A4635" s="5"/>
      <c r="B4635" s="8" t="s">
        <v>9379</v>
      </c>
      <c r="C4635" s="7" t="s">
        <v>9380</v>
      </c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</row>
    <row r="4636" spans="1:17" ht="135" x14ac:dyDescent="0.25">
      <c r="A4636" s="7">
        <v>2317</v>
      </c>
      <c r="B4636" s="7" t="s">
        <v>9380</v>
      </c>
      <c r="C4636" s="8" t="s">
        <v>12379</v>
      </c>
      <c r="D4636" s="10">
        <v>0</v>
      </c>
      <c r="E4636" s="9" t="s">
        <v>5649</v>
      </c>
      <c r="F4636" s="10">
        <v>0.84578719999999996</v>
      </c>
      <c r="G4636" s="10">
        <v>6.1199999999999996E-3</v>
      </c>
      <c r="H4636" s="10">
        <v>0</v>
      </c>
      <c r="I4636" s="10">
        <v>0.34908440000000002</v>
      </c>
      <c r="J4636" s="10">
        <v>0</v>
      </c>
      <c r="K4636" s="10">
        <v>1.2</v>
      </c>
      <c r="L4636" s="10">
        <v>0</v>
      </c>
      <c r="M4636" s="10">
        <v>0</v>
      </c>
      <c r="N4636" s="10">
        <v>0</v>
      </c>
      <c r="O4636" s="10">
        <v>0</v>
      </c>
      <c r="P4636" s="10">
        <v>0</v>
      </c>
      <c r="Q4636" s="10">
        <v>0</v>
      </c>
    </row>
    <row r="4637" spans="1:17" ht="135" x14ac:dyDescent="0.25">
      <c r="A4637" s="5"/>
      <c r="B4637" s="8" t="s">
        <v>9381</v>
      </c>
      <c r="C4637" s="7" t="s">
        <v>9382</v>
      </c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</row>
    <row r="4638" spans="1:17" ht="135" x14ac:dyDescent="0.25">
      <c r="A4638" s="7">
        <v>2318</v>
      </c>
      <c r="B4638" s="7" t="s">
        <v>9382</v>
      </c>
      <c r="C4638" s="8" t="s">
        <v>12380</v>
      </c>
      <c r="D4638" s="10">
        <v>208</v>
      </c>
      <c r="E4638" s="9" t="s">
        <v>5649</v>
      </c>
      <c r="F4638" s="10">
        <v>0.84578719999999996</v>
      </c>
      <c r="G4638" s="10">
        <v>6.1199999999999996E-3</v>
      </c>
      <c r="H4638" s="10">
        <v>0</v>
      </c>
      <c r="I4638" s="10">
        <v>0.34908440000000002</v>
      </c>
      <c r="J4638" s="10">
        <v>0</v>
      </c>
      <c r="K4638" s="10">
        <v>1.2</v>
      </c>
      <c r="L4638" s="10">
        <v>0.42431999999999997</v>
      </c>
      <c r="M4638" s="10">
        <v>0</v>
      </c>
      <c r="N4638" s="10">
        <v>0</v>
      </c>
      <c r="O4638" s="10">
        <v>0</v>
      </c>
      <c r="P4638" s="10">
        <v>0</v>
      </c>
      <c r="Q4638" s="10">
        <v>0.42431999999999997</v>
      </c>
    </row>
    <row r="4639" spans="1:17" ht="135" x14ac:dyDescent="0.25">
      <c r="A4639" s="5"/>
      <c r="B4639" s="8" t="s">
        <v>9383</v>
      </c>
      <c r="C4639" s="7" t="s">
        <v>9384</v>
      </c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</row>
    <row r="4640" spans="1:17" ht="135" x14ac:dyDescent="0.25">
      <c r="A4640" s="7">
        <v>2319</v>
      </c>
      <c r="B4640" s="7" t="s">
        <v>9384</v>
      </c>
      <c r="C4640" s="8" t="s">
        <v>12381</v>
      </c>
      <c r="D4640" s="10">
        <v>0</v>
      </c>
      <c r="E4640" s="9" t="s">
        <v>5649</v>
      </c>
      <c r="F4640" s="10">
        <v>0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0</v>
      </c>
      <c r="M4640" s="10">
        <v>0</v>
      </c>
      <c r="N4640" s="10">
        <v>0</v>
      </c>
      <c r="O4640" s="10">
        <v>0</v>
      </c>
      <c r="P4640" s="10">
        <v>0</v>
      </c>
      <c r="Q4640" s="10">
        <v>0</v>
      </c>
    </row>
    <row r="4641" spans="1:17" ht="150" x14ac:dyDescent="0.25">
      <c r="A4641" s="5"/>
      <c r="B4641" s="8" t="s">
        <v>9385</v>
      </c>
      <c r="C4641" s="7" t="s">
        <v>9386</v>
      </c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</row>
    <row r="4642" spans="1:17" ht="150" x14ac:dyDescent="0.25">
      <c r="A4642" s="7">
        <v>2320</v>
      </c>
      <c r="B4642" s="7" t="s">
        <v>9386</v>
      </c>
      <c r="C4642" s="8" t="s">
        <v>12382</v>
      </c>
      <c r="D4642" s="10">
        <v>240</v>
      </c>
      <c r="E4642" s="9" t="s">
        <v>5649</v>
      </c>
      <c r="F4642" s="10">
        <v>0.84578719999999996</v>
      </c>
      <c r="G4642" s="10">
        <v>6.1199999999999996E-3</v>
      </c>
      <c r="H4642" s="10">
        <v>0</v>
      </c>
      <c r="I4642" s="10">
        <v>0.34908440000000002</v>
      </c>
      <c r="J4642" s="10">
        <v>0</v>
      </c>
      <c r="K4642" s="10">
        <v>1.2</v>
      </c>
      <c r="L4642" s="10">
        <v>0.48959999999999998</v>
      </c>
      <c r="M4642" s="10">
        <v>0</v>
      </c>
      <c r="N4642" s="10">
        <v>0</v>
      </c>
      <c r="O4642" s="10">
        <v>0</v>
      </c>
      <c r="P4642" s="10">
        <v>0</v>
      </c>
      <c r="Q4642" s="10">
        <v>0.48959999999999998</v>
      </c>
    </row>
    <row r="4643" spans="1:17" ht="120" x14ac:dyDescent="0.25">
      <c r="A4643" s="5"/>
      <c r="B4643" s="8" t="s">
        <v>9387</v>
      </c>
      <c r="C4643" s="7" t="s">
        <v>9388</v>
      </c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</row>
    <row r="4644" spans="1:17" ht="120" x14ac:dyDescent="0.25">
      <c r="A4644" s="7">
        <v>2321</v>
      </c>
      <c r="B4644" s="7" t="s">
        <v>9388</v>
      </c>
      <c r="C4644" s="8" t="s">
        <v>12383</v>
      </c>
      <c r="D4644" s="10">
        <v>265</v>
      </c>
      <c r="E4644" s="9" t="s">
        <v>5649</v>
      </c>
      <c r="F4644" s="10">
        <v>0.84578719999999996</v>
      </c>
      <c r="G4644" s="10">
        <v>6.1199999999999996E-3</v>
      </c>
      <c r="H4644" s="10">
        <v>0</v>
      </c>
      <c r="I4644" s="10">
        <v>0.34908440000000002</v>
      </c>
      <c r="J4644" s="10">
        <v>0</v>
      </c>
      <c r="K4644" s="10">
        <v>1.2</v>
      </c>
      <c r="L4644" s="10">
        <v>0.54464999999999997</v>
      </c>
      <c r="M4644" s="10">
        <v>0</v>
      </c>
      <c r="N4644" s="10">
        <v>0</v>
      </c>
      <c r="O4644" s="10">
        <v>0</v>
      </c>
      <c r="P4644" s="10">
        <v>0</v>
      </c>
      <c r="Q4644" s="10">
        <v>0.54464999999999997</v>
      </c>
    </row>
    <row r="4645" spans="1:17" ht="120" x14ac:dyDescent="0.25">
      <c r="A4645" s="5"/>
      <c r="B4645" s="8" t="s">
        <v>9389</v>
      </c>
      <c r="C4645" s="7" t="s">
        <v>9390</v>
      </c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</row>
    <row r="4646" spans="1:17" ht="120" x14ac:dyDescent="0.25">
      <c r="A4646" s="7">
        <v>2322</v>
      </c>
      <c r="B4646" s="7" t="s">
        <v>9390</v>
      </c>
      <c r="C4646" s="8" t="s">
        <v>12384</v>
      </c>
      <c r="D4646" s="10">
        <v>258</v>
      </c>
      <c r="E4646" s="9" t="s">
        <v>5649</v>
      </c>
      <c r="F4646" s="10">
        <v>0.84578719999999996</v>
      </c>
      <c r="G4646" s="10">
        <v>6.1199999999999996E-3</v>
      </c>
      <c r="H4646" s="10">
        <v>0</v>
      </c>
      <c r="I4646" s="10">
        <v>0.34908440000000002</v>
      </c>
      <c r="J4646" s="10">
        <v>0</v>
      </c>
      <c r="K4646" s="10">
        <v>1.2</v>
      </c>
      <c r="L4646" s="10">
        <v>0.52793999999999996</v>
      </c>
      <c r="M4646" s="10">
        <v>0</v>
      </c>
      <c r="N4646" s="10">
        <v>0</v>
      </c>
      <c r="O4646" s="10">
        <v>0</v>
      </c>
      <c r="P4646" s="10">
        <v>0</v>
      </c>
      <c r="Q4646" s="10">
        <v>0.52793999999999996</v>
      </c>
    </row>
    <row r="4647" spans="1:17" ht="120" x14ac:dyDescent="0.25">
      <c r="A4647" s="5"/>
      <c r="B4647" s="8" t="s">
        <v>9391</v>
      </c>
      <c r="C4647" s="7" t="s">
        <v>9392</v>
      </c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</row>
    <row r="4648" spans="1:17" ht="120" x14ac:dyDescent="0.25">
      <c r="A4648" s="7">
        <v>2323</v>
      </c>
      <c r="B4648" s="7" t="s">
        <v>9392</v>
      </c>
      <c r="C4648" s="8" t="s">
        <v>12385</v>
      </c>
      <c r="D4648" s="10">
        <v>255</v>
      </c>
      <c r="E4648" s="9" t="s">
        <v>5649</v>
      </c>
      <c r="F4648" s="10">
        <v>0.84578719999999996</v>
      </c>
      <c r="G4648" s="10">
        <v>6.1199999999999996E-3</v>
      </c>
      <c r="H4648" s="10">
        <v>0</v>
      </c>
      <c r="I4648" s="10">
        <v>0.34908440000000002</v>
      </c>
      <c r="J4648" s="10">
        <v>0</v>
      </c>
      <c r="K4648" s="10">
        <v>1.2</v>
      </c>
      <c r="L4648" s="10">
        <v>0.52154999999999996</v>
      </c>
      <c r="M4648" s="10">
        <v>0</v>
      </c>
      <c r="N4648" s="10">
        <v>0</v>
      </c>
      <c r="O4648" s="10">
        <v>0</v>
      </c>
      <c r="P4648" s="10">
        <v>0</v>
      </c>
      <c r="Q4648" s="10">
        <v>0.52154999999999996</v>
      </c>
    </row>
    <row r="4649" spans="1:17" ht="120" x14ac:dyDescent="0.25">
      <c r="A4649" s="5"/>
      <c r="B4649" s="8" t="s">
        <v>9393</v>
      </c>
      <c r="C4649" s="7" t="s">
        <v>9394</v>
      </c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</row>
    <row r="4650" spans="1:17" ht="120" x14ac:dyDescent="0.25">
      <c r="A4650" s="7">
        <v>2324</v>
      </c>
      <c r="B4650" s="7" t="s">
        <v>9394</v>
      </c>
      <c r="C4650" s="8" t="s">
        <v>12386</v>
      </c>
      <c r="D4650" s="10">
        <v>254</v>
      </c>
      <c r="E4650" s="9" t="s">
        <v>5649</v>
      </c>
      <c r="F4650" s="10">
        <v>0.84578719999999996</v>
      </c>
      <c r="G4650" s="10">
        <v>6.1199999999999996E-3</v>
      </c>
      <c r="H4650" s="10">
        <v>0</v>
      </c>
      <c r="I4650" s="10">
        <v>0.34908440000000002</v>
      </c>
      <c r="J4650" s="10">
        <v>0</v>
      </c>
      <c r="K4650" s="10">
        <v>1.2</v>
      </c>
      <c r="L4650" s="10">
        <v>0.51951000000000003</v>
      </c>
      <c r="M4650" s="10">
        <v>0</v>
      </c>
      <c r="N4650" s="10">
        <v>0</v>
      </c>
      <c r="O4650" s="10">
        <v>0</v>
      </c>
      <c r="P4650" s="10">
        <v>0</v>
      </c>
      <c r="Q4650" s="10">
        <v>0.51951000000000003</v>
      </c>
    </row>
    <row r="4651" spans="1:17" ht="150" x14ac:dyDescent="0.25">
      <c r="A4651" s="5"/>
      <c r="B4651" s="8" t="s">
        <v>9395</v>
      </c>
      <c r="C4651" s="7" t="s">
        <v>9396</v>
      </c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</row>
    <row r="4652" spans="1:17" ht="150" x14ac:dyDescent="0.25">
      <c r="A4652" s="7">
        <v>2325</v>
      </c>
      <c r="B4652" s="7" t="s">
        <v>9396</v>
      </c>
      <c r="C4652" s="8" t="s">
        <v>12387</v>
      </c>
      <c r="D4652" s="10">
        <v>175</v>
      </c>
      <c r="E4652" s="9" t="s">
        <v>5649</v>
      </c>
      <c r="F4652" s="10">
        <v>0.84578719999999996</v>
      </c>
      <c r="G4652" s="10">
        <v>6.1199999999999996E-3</v>
      </c>
      <c r="H4652" s="10">
        <v>0</v>
      </c>
      <c r="I4652" s="10">
        <v>0.34908440000000002</v>
      </c>
      <c r="J4652" s="10">
        <v>0</v>
      </c>
      <c r="K4652" s="10">
        <v>1.2</v>
      </c>
      <c r="L4652" s="10">
        <v>0.35699999999999998</v>
      </c>
      <c r="M4652" s="10">
        <v>0</v>
      </c>
      <c r="N4652" s="10">
        <v>0</v>
      </c>
      <c r="O4652" s="10">
        <v>0</v>
      </c>
      <c r="P4652" s="10">
        <v>0</v>
      </c>
      <c r="Q4652" s="10">
        <v>0.35699999999999998</v>
      </c>
    </row>
    <row r="4653" spans="1:17" ht="120" x14ac:dyDescent="0.25">
      <c r="A4653" s="5"/>
      <c r="B4653" s="8" t="s">
        <v>9397</v>
      </c>
      <c r="C4653" s="7" t="s">
        <v>9398</v>
      </c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</row>
    <row r="4654" spans="1:17" ht="120" x14ac:dyDescent="0.25">
      <c r="A4654" s="7">
        <v>2326</v>
      </c>
      <c r="B4654" s="7" t="s">
        <v>9398</v>
      </c>
      <c r="C4654" s="8" t="s">
        <v>12388</v>
      </c>
      <c r="D4654" s="10">
        <v>281</v>
      </c>
      <c r="E4654" s="9" t="s">
        <v>5649</v>
      </c>
      <c r="F4654" s="10">
        <v>0.84578719999999996</v>
      </c>
      <c r="G4654" s="10">
        <v>6.1199999999999996E-3</v>
      </c>
      <c r="H4654" s="10">
        <v>0</v>
      </c>
      <c r="I4654" s="10">
        <v>0.34908440000000002</v>
      </c>
      <c r="J4654" s="10">
        <v>0</v>
      </c>
      <c r="K4654" s="10">
        <v>1.2</v>
      </c>
      <c r="L4654" s="10">
        <v>0.57962999999999998</v>
      </c>
      <c r="M4654" s="10">
        <v>0</v>
      </c>
      <c r="N4654" s="10">
        <v>0</v>
      </c>
      <c r="O4654" s="10">
        <v>0</v>
      </c>
      <c r="P4654" s="10">
        <v>0</v>
      </c>
      <c r="Q4654" s="10">
        <v>0.57962999999999998</v>
      </c>
    </row>
    <row r="4655" spans="1:17" ht="135" x14ac:dyDescent="0.25">
      <c r="A4655" s="5"/>
      <c r="B4655" s="8" t="s">
        <v>9399</v>
      </c>
      <c r="C4655" s="7" t="s">
        <v>9400</v>
      </c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</row>
    <row r="4656" spans="1:17" ht="135" x14ac:dyDescent="0.25">
      <c r="A4656" s="7">
        <v>2327</v>
      </c>
      <c r="B4656" s="7" t="s">
        <v>9400</v>
      </c>
      <c r="C4656" s="8" t="s">
        <v>12389</v>
      </c>
      <c r="D4656" s="10">
        <v>0</v>
      </c>
      <c r="E4656" s="9" t="s">
        <v>5649</v>
      </c>
      <c r="F4656" s="10">
        <v>0</v>
      </c>
      <c r="G4656" s="10">
        <v>0</v>
      </c>
      <c r="H4656" s="10">
        <v>0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  <c r="N4656" s="10">
        <v>0</v>
      </c>
      <c r="O4656" s="10">
        <v>0</v>
      </c>
      <c r="P4656" s="10">
        <v>0</v>
      </c>
      <c r="Q4656" s="10">
        <v>0</v>
      </c>
    </row>
    <row r="4657" spans="1:17" ht="135" x14ac:dyDescent="0.25">
      <c r="A4657" s="5"/>
      <c r="B4657" s="8" t="s">
        <v>9401</v>
      </c>
      <c r="C4657" s="7" t="s">
        <v>9402</v>
      </c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</row>
    <row r="4658" spans="1:17" ht="135" x14ac:dyDescent="0.25">
      <c r="A4658" s="7">
        <v>2328</v>
      </c>
      <c r="B4658" s="7" t="s">
        <v>9402</v>
      </c>
      <c r="C4658" s="8" t="s">
        <v>12390</v>
      </c>
      <c r="D4658" s="10">
        <v>235</v>
      </c>
      <c r="E4658" s="9" t="s">
        <v>5649</v>
      </c>
      <c r="F4658" s="10">
        <v>0.84578719999999996</v>
      </c>
      <c r="G4658" s="10">
        <v>6.1199999999999996E-3</v>
      </c>
      <c r="H4658" s="10">
        <v>0</v>
      </c>
      <c r="I4658" s="10">
        <v>0.34908440000000002</v>
      </c>
      <c r="J4658" s="10">
        <v>0</v>
      </c>
      <c r="K4658" s="10">
        <v>1.2</v>
      </c>
      <c r="L4658" s="10">
        <v>0.47939999999999999</v>
      </c>
      <c r="M4658" s="10">
        <v>0</v>
      </c>
      <c r="N4658" s="10">
        <v>0</v>
      </c>
      <c r="O4658" s="10">
        <v>0</v>
      </c>
      <c r="P4658" s="10">
        <v>0</v>
      </c>
      <c r="Q4658" s="10">
        <v>0.47939999999999999</v>
      </c>
    </row>
    <row r="4659" spans="1:17" ht="135" x14ac:dyDescent="0.25">
      <c r="A4659" s="5"/>
      <c r="B4659" s="8" t="s">
        <v>9403</v>
      </c>
      <c r="C4659" s="7" t="s">
        <v>9404</v>
      </c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</row>
    <row r="4660" spans="1:17" ht="135" x14ac:dyDescent="0.25">
      <c r="A4660" s="7">
        <v>2329</v>
      </c>
      <c r="B4660" s="7" t="s">
        <v>9404</v>
      </c>
      <c r="C4660" s="8" t="s">
        <v>12391</v>
      </c>
      <c r="D4660" s="10">
        <v>403</v>
      </c>
      <c r="E4660" s="9" t="s">
        <v>5649</v>
      </c>
      <c r="F4660" s="10">
        <v>0.84578719999999996</v>
      </c>
      <c r="G4660" s="10">
        <v>6.1199999999999996E-3</v>
      </c>
      <c r="H4660" s="10">
        <v>0</v>
      </c>
      <c r="I4660" s="10">
        <v>0.34908440000000002</v>
      </c>
      <c r="J4660" s="10">
        <v>0</v>
      </c>
      <c r="K4660" s="10">
        <v>1.2</v>
      </c>
      <c r="L4660" s="10">
        <v>0.83589000000000002</v>
      </c>
      <c r="M4660" s="10">
        <v>0</v>
      </c>
      <c r="N4660" s="10">
        <v>0</v>
      </c>
      <c r="O4660" s="10">
        <v>0</v>
      </c>
      <c r="P4660" s="10">
        <v>0</v>
      </c>
      <c r="Q4660" s="10">
        <v>0.83589000000000002</v>
      </c>
    </row>
    <row r="4661" spans="1:17" ht="135" x14ac:dyDescent="0.25">
      <c r="A4661" s="5"/>
      <c r="B4661" s="8" t="s">
        <v>9405</v>
      </c>
      <c r="C4661" s="7" t="s">
        <v>9406</v>
      </c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</row>
    <row r="4662" spans="1:17" ht="135" x14ac:dyDescent="0.25">
      <c r="A4662" s="7">
        <v>2330</v>
      </c>
      <c r="B4662" s="7" t="s">
        <v>9406</v>
      </c>
      <c r="C4662" s="8" t="s">
        <v>12392</v>
      </c>
      <c r="D4662" s="10">
        <v>190</v>
      </c>
      <c r="E4662" s="9" t="s">
        <v>5649</v>
      </c>
      <c r="F4662" s="10">
        <v>0.84578719999999996</v>
      </c>
      <c r="G4662" s="10">
        <v>6.1199999999999996E-3</v>
      </c>
      <c r="H4662" s="10">
        <v>0</v>
      </c>
      <c r="I4662" s="10">
        <v>0.34908440000000002</v>
      </c>
      <c r="J4662" s="10">
        <v>0</v>
      </c>
      <c r="K4662" s="10">
        <v>1.2</v>
      </c>
      <c r="L4662" s="10">
        <v>0.38895000000000002</v>
      </c>
      <c r="M4662" s="10">
        <v>0</v>
      </c>
      <c r="N4662" s="10">
        <v>0</v>
      </c>
      <c r="O4662" s="10">
        <v>0</v>
      </c>
      <c r="P4662" s="10">
        <v>0</v>
      </c>
      <c r="Q4662" s="10">
        <v>0.38895000000000002</v>
      </c>
    </row>
    <row r="4663" spans="1:17" ht="150" x14ac:dyDescent="0.25">
      <c r="A4663" s="5"/>
      <c r="B4663" s="8" t="s">
        <v>9407</v>
      </c>
      <c r="C4663" s="7" t="s">
        <v>9408</v>
      </c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</row>
    <row r="4664" spans="1:17" ht="150" x14ac:dyDescent="0.25">
      <c r="A4664" s="7">
        <v>2331</v>
      </c>
      <c r="B4664" s="7" t="s">
        <v>9408</v>
      </c>
      <c r="C4664" s="8" t="s">
        <v>12393</v>
      </c>
      <c r="D4664" s="10">
        <v>0</v>
      </c>
      <c r="E4664" s="9" t="s">
        <v>5649</v>
      </c>
      <c r="F4664" s="10">
        <v>0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0</v>
      </c>
      <c r="M4664" s="10">
        <v>0</v>
      </c>
      <c r="N4664" s="10">
        <v>0</v>
      </c>
      <c r="O4664" s="10">
        <v>0</v>
      </c>
      <c r="P4664" s="10">
        <v>0</v>
      </c>
      <c r="Q4664" s="10">
        <v>0</v>
      </c>
    </row>
    <row r="4665" spans="1:17" ht="135" x14ac:dyDescent="0.25">
      <c r="A4665" s="5"/>
      <c r="B4665" s="8" t="s">
        <v>9409</v>
      </c>
      <c r="C4665" s="7" t="s">
        <v>9410</v>
      </c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</row>
    <row r="4666" spans="1:17" ht="135" x14ac:dyDescent="0.25">
      <c r="A4666" s="7">
        <v>2332</v>
      </c>
      <c r="B4666" s="7" t="s">
        <v>9410</v>
      </c>
      <c r="C4666" s="8" t="s">
        <v>12394</v>
      </c>
      <c r="D4666" s="10">
        <v>353</v>
      </c>
      <c r="E4666" s="9" t="s">
        <v>5649</v>
      </c>
      <c r="F4666" s="10">
        <v>0.84578719999999996</v>
      </c>
      <c r="G4666" s="10">
        <v>6.1199999999999996E-3</v>
      </c>
      <c r="H4666" s="10">
        <v>0</v>
      </c>
      <c r="I4666" s="10">
        <v>0.34908440000000002</v>
      </c>
      <c r="J4666" s="10">
        <v>0</v>
      </c>
      <c r="K4666" s="10">
        <v>1.2</v>
      </c>
      <c r="L4666" s="10">
        <v>0.72821999999999998</v>
      </c>
      <c r="M4666" s="10">
        <v>0</v>
      </c>
      <c r="N4666" s="10">
        <v>0</v>
      </c>
      <c r="O4666" s="10">
        <v>0</v>
      </c>
      <c r="P4666" s="10">
        <v>0</v>
      </c>
      <c r="Q4666" s="10">
        <v>0.72821999999999998</v>
      </c>
    </row>
    <row r="4667" spans="1:17" ht="150" x14ac:dyDescent="0.25">
      <c r="A4667" s="5"/>
      <c r="B4667" s="8" t="s">
        <v>9411</v>
      </c>
      <c r="C4667" s="7" t="s">
        <v>9412</v>
      </c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</row>
    <row r="4668" spans="1:17" ht="150" x14ac:dyDescent="0.25">
      <c r="A4668" s="7">
        <v>2333</v>
      </c>
      <c r="B4668" s="7" t="s">
        <v>9412</v>
      </c>
      <c r="C4668" s="8" t="s">
        <v>12395</v>
      </c>
      <c r="D4668" s="10">
        <v>401</v>
      </c>
      <c r="E4668" s="9" t="s">
        <v>5649</v>
      </c>
      <c r="F4668" s="10">
        <v>0.84578719999999996</v>
      </c>
      <c r="G4668" s="10">
        <v>6.1199999999999996E-3</v>
      </c>
      <c r="H4668" s="10">
        <v>0</v>
      </c>
      <c r="I4668" s="10">
        <v>0.34908440000000002</v>
      </c>
      <c r="J4668" s="10">
        <v>0</v>
      </c>
      <c r="K4668" s="10">
        <v>1.2</v>
      </c>
      <c r="L4668" s="10">
        <v>0.82613999999999999</v>
      </c>
      <c r="M4668" s="10">
        <v>0</v>
      </c>
      <c r="N4668" s="10">
        <v>0</v>
      </c>
      <c r="O4668" s="10">
        <v>0</v>
      </c>
      <c r="P4668" s="10">
        <v>0</v>
      </c>
      <c r="Q4668" s="10">
        <v>0.82613999999999999</v>
      </c>
    </row>
    <row r="4669" spans="1:17" ht="120" x14ac:dyDescent="0.25">
      <c r="A4669" s="5"/>
      <c r="B4669" s="8" t="s">
        <v>9413</v>
      </c>
      <c r="C4669" s="7" t="s">
        <v>9414</v>
      </c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</row>
    <row r="4670" spans="1:17" ht="120" x14ac:dyDescent="0.25">
      <c r="A4670" s="7">
        <v>2334</v>
      </c>
      <c r="B4670" s="7" t="s">
        <v>9414</v>
      </c>
      <c r="C4670" s="8" t="s">
        <v>12396</v>
      </c>
      <c r="D4670" s="10">
        <v>239</v>
      </c>
      <c r="E4670" s="9" t="s">
        <v>5649</v>
      </c>
      <c r="F4670" s="10">
        <v>0.84578719999999996</v>
      </c>
      <c r="G4670" s="10">
        <v>6.1199999999999996E-3</v>
      </c>
      <c r="H4670" s="10">
        <v>0</v>
      </c>
      <c r="I4670" s="10">
        <v>0.34908440000000002</v>
      </c>
      <c r="J4670" s="10">
        <v>0</v>
      </c>
      <c r="K4670" s="10">
        <v>1.2</v>
      </c>
      <c r="L4670" s="10">
        <v>0.48755999999999999</v>
      </c>
      <c r="M4670" s="10">
        <v>0</v>
      </c>
      <c r="N4670" s="10">
        <v>0</v>
      </c>
      <c r="O4670" s="10">
        <v>0</v>
      </c>
      <c r="P4670" s="10">
        <v>0</v>
      </c>
      <c r="Q4670" s="10">
        <v>0.48755999999999999</v>
      </c>
    </row>
    <row r="4671" spans="1:17" ht="165" x14ac:dyDescent="0.25">
      <c r="A4671" s="5"/>
      <c r="B4671" s="8" t="s">
        <v>9415</v>
      </c>
      <c r="C4671" s="7" t="s">
        <v>9416</v>
      </c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</row>
    <row r="4672" spans="1:17" ht="165" x14ac:dyDescent="0.25">
      <c r="A4672" s="7">
        <v>2335</v>
      </c>
      <c r="B4672" s="7" t="s">
        <v>9416</v>
      </c>
      <c r="C4672" s="8" t="s">
        <v>12397</v>
      </c>
      <c r="D4672" s="10">
        <v>218</v>
      </c>
      <c r="E4672" s="9" t="s">
        <v>5649</v>
      </c>
      <c r="F4672" s="10">
        <v>0.84578719999999996</v>
      </c>
      <c r="G4672" s="10">
        <v>6.1199999999999996E-3</v>
      </c>
      <c r="H4672" s="10">
        <v>0</v>
      </c>
      <c r="I4672" s="10">
        <v>0.34908440000000002</v>
      </c>
      <c r="J4672" s="10">
        <v>0</v>
      </c>
      <c r="K4672" s="10">
        <v>1.2</v>
      </c>
      <c r="L4672" s="10">
        <v>0.44472</v>
      </c>
      <c r="M4672" s="10">
        <v>0</v>
      </c>
      <c r="N4672" s="10">
        <v>0</v>
      </c>
      <c r="O4672" s="10">
        <v>0</v>
      </c>
      <c r="P4672" s="10">
        <v>0</v>
      </c>
      <c r="Q4672" s="10">
        <v>0.44472</v>
      </c>
    </row>
    <row r="4673" spans="1:17" ht="135" x14ac:dyDescent="0.25">
      <c r="A4673" s="5"/>
      <c r="B4673" s="8" t="s">
        <v>9417</v>
      </c>
      <c r="C4673" s="7" t="s">
        <v>9418</v>
      </c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</row>
    <row r="4674" spans="1:17" ht="135" x14ac:dyDescent="0.25">
      <c r="A4674" s="7">
        <v>2336</v>
      </c>
      <c r="B4674" s="7" t="s">
        <v>9418</v>
      </c>
      <c r="C4674" s="8" t="s">
        <v>12398</v>
      </c>
      <c r="D4674" s="10">
        <v>255</v>
      </c>
      <c r="E4674" s="9" t="s">
        <v>5649</v>
      </c>
      <c r="F4674" s="10">
        <v>0.84578719999999996</v>
      </c>
      <c r="G4674" s="10">
        <v>6.1199999999999996E-3</v>
      </c>
      <c r="H4674" s="10">
        <v>0</v>
      </c>
      <c r="I4674" s="10">
        <v>0.34908440000000002</v>
      </c>
      <c r="J4674" s="10">
        <v>0</v>
      </c>
      <c r="K4674" s="10">
        <v>1.2</v>
      </c>
      <c r="L4674" s="10">
        <v>0.52290000000000003</v>
      </c>
      <c r="M4674" s="10">
        <v>0</v>
      </c>
      <c r="N4674" s="10">
        <v>0</v>
      </c>
      <c r="O4674" s="10">
        <v>0</v>
      </c>
      <c r="P4674" s="10">
        <v>0</v>
      </c>
      <c r="Q4674" s="10">
        <v>0.52290000000000003</v>
      </c>
    </row>
    <row r="4675" spans="1:17" ht="150" x14ac:dyDescent="0.25">
      <c r="A4675" s="5"/>
      <c r="B4675" s="8" t="s">
        <v>9419</v>
      </c>
      <c r="C4675" s="7" t="s">
        <v>9420</v>
      </c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</row>
    <row r="4676" spans="1:17" ht="150" x14ac:dyDescent="0.25">
      <c r="A4676" s="7">
        <v>2337</v>
      </c>
      <c r="B4676" s="7" t="s">
        <v>9420</v>
      </c>
      <c r="C4676" s="8" t="s">
        <v>12399</v>
      </c>
      <c r="D4676" s="10">
        <v>210</v>
      </c>
      <c r="E4676" s="9" t="s">
        <v>5649</v>
      </c>
      <c r="F4676" s="10">
        <v>0.84578719999999996</v>
      </c>
      <c r="G4676" s="10">
        <v>6.1199999999999996E-3</v>
      </c>
      <c r="H4676" s="10">
        <v>0</v>
      </c>
      <c r="I4676" s="10">
        <v>0.34908440000000002</v>
      </c>
      <c r="J4676" s="10">
        <v>0</v>
      </c>
      <c r="K4676" s="10">
        <v>1.2</v>
      </c>
      <c r="L4676" s="10">
        <v>0.42975000000000002</v>
      </c>
      <c r="M4676" s="10">
        <v>0</v>
      </c>
      <c r="N4676" s="10">
        <v>0</v>
      </c>
      <c r="O4676" s="10">
        <v>0</v>
      </c>
      <c r="P4676" s="10">
        <v>0</v>
      </c>
      <c r="Q4676" s="10">
        <v>0.42975000000000002</v>
      </c>
    </row>
    <row r="4677" spans="1:17" ht="135" x14ac:dyDescent="0.25">
      <c r="A4677" s="5"/>
      <c r="B4677" s="8" t="s">
        <v>9421</v>
      </c>
      <c r="C4677" s="7" t="s">
        <v>9422</v>
      </c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</row>
    <row r="4678" spans="1:17" ht="135" x14ac:dyDescent="0.25">
      <c r="A4678" s="7">
        <v>2338</v>
      </c>
      <c r="B4678" s="7" t="s">
        <v>9422</v>
      </c>
      <c r="C4678" s="8" t="s">
        <v>12400</v>
      </c>
      <c r="D4678" s="10">
        <v>250</v>
      </c>
      <c r="E4678" s="9" t="s">
        <v>5649</v>
      </c>
      <c r="F4678" s="10">
        <v>0.84578719999999996</v>
      </c>
      <c r="G4678" s="10">
        <v>6.1199999999999996E-3</v>
      </c>
      <c r="H4678" s="10">
        <v>0</v>
      </c>
      <c r="I4678" s="10">
        <v>0.34908440000000002</v>
      </c>
      <c r="J4678" s="10">
        <v>0</v>
      </c>
      <c r="K4678" s="10">
        <v>1.2</v>
      </c>
      <c r="L4678" s="10">
        <v>0.51270000000000004</v>
      </c>
      <c r="M4678" s="10">
        <v>0</v>
      </c>
      <c r="N4678" s="10">
        <v>0</v>
      </c>
      <c r="O4678" s="10">
        <v>0</v>
      </c>
      <c r="P4678" s="10">
        <v>0</v>
      </c>
      <c r="Q4678" s="10">
        <v>0.51270000000000004</v>
      </c>
    </row>
    <row r="4679" spans="1:17" ht="150" x14ac:dyDescent="0.25">
      <c r="A4679" s="5"/>
      <c r="B4679" s="8" t="s">
        <v>9423</v>
      </c>
      <c r="C4679" s="7" t="s">
        <v>9424</v>
      </c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</row>
    <row r="4680" spans="1:17" ht="150" x14ac:dyDescent="0.25">
      <c r="A4680" s="7">
        <v>2339</v>
      </c>
      <c r="B4680" s="7" t="s">
        <v>9424</v>
      </c>
      <c r="C4680" s="8" t="s">
        <v>12401</v>
      </c>
      <c r="D4680" s="10">
        <v>0</v>
      </c>
      <c r="E4680" s="9" t="s">
        <v>5649</v>
      </c>
      <c r="F4680" s="10">
        <v>0.84578719999999996</v>
      </c>
      <c r="G4680" s="10">
        <v>6.1199999999999996E-3</v>
      </c>
      <c r="H4680" s="10">
        <v>0</v>
      </c>
      <c r="I4680" s="10">
        <v>0.34908440000000002</v>
      </c>
      <c r="J4680" s="10">
        <v>0</v>
      </c>
      <c r="K4680" s="10">
        <v>1.2</v>
      </c>
      <c r="L4680" s="10">
        <v>0</v>
      </c>
      <c r="M4680" s="10">
        <v>0</v>
      </c>
      <c r="N4680" s="10">
        <v>0</v>
      </c>
      <c r="O4680" s="10">
        <v>0</v>
      </c>
      <c r="P4680" s="10">
        <v>0</v>
      </c>
      <c r="Q4680" s="10">
        <v>0</v>
      </c>
    </row>
    <row r="4681" spans="1:17" ht="135" x14ac:dyDescent="0.25">
      <c r="A4681" s="5"/>
      <c r="B4681" s="8" t="s">
        <v>9425</v>
      </c>
      <c r="C4681" s="7" t="s">
        <v>9422</v>
      </c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</row>
    <row r="4682" spans="1:17" ht="135" x14ac:dyDescent="0.25">
      <c r="A4682" s="7">
        <v>2340</v>
      </c>
      <c r="B4682" s="7" t="s">
        <v>9422</v>
      </c>
      <c r="C4682" s="8" t="s">
        <v>12402</v>
      </c>
      <c r="D4682" s="10">
        <v>0</v>
      </c>
      <c r="E4682" s="9" t="s">
        <v>5649</v>
      </c>
      <c r="F4682" s="10">
        <v>0</v>
      </c>
      <c r="G4682" s="10">
        <v>0</v>
      </c>
      <c r="H4682" s="10">
        <v>0</v>
      </c>
      <c r="I4682" s="10">
        <v>0</v>
      </c>
      <c r="J4682" s="10">
        <v>0</v>
      </c>
      <c r="K4682" s="10">
        <v>0</v>
      </c>
      <c r="L4682" s="10">
        <v>0</v>
      </c>
      <c r="M4682" s="10">
        <v>0</v>
      </c>
      <c r="N4682" s="10">
        <v>0</v>
      </c>
      <c r="O4682" s="10">
        <v>0</v>
      </c>
      <c r="P4682" s="10">
        <v>0</v>
      </c>
      <c r="Q4682" s="10">
        <v>0</v>
      </c>
    </row>
    <row r="4683" spans="1:17" ht="150" x14ac:dyDescent="0.25">
      <c r="A4683" s="5"/>
      <c r="B4683" s="8" t="s">
        <v>9426</v>
      </c>
      <c r="C4683" s="7" t="s">
        <v>9427</v>
      </c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</row>
    <row r="4684" spans="1:17" ht="150" x14ac:dyDescent="0.25">
      <c r="A4684" s="7">
        <v>2341</v>
      </c>
      <c r="B4684" s="7" t="s">
        <v>9427</v>
      </c>
      <c r="C4684" s="8" t="s">
        <v>12403</v>
      </c>
      <c r="D4684" s="10">
        <v>205</v>
      </c>
      <c r="E4684" s="9" t="s">
        <v>5649</v>
      </c>
      <c r="F4684" s="10">
        <v>0.84578719999999996</v>
      </c>
      <c r="G4684" s="10">
        <v>6.1199999999999996E-3</v>
      </c>
      <c r="H4684" s="10">
        <v>0</v>
      </c>
      <c r="I4684" s="10">
        <v>0.34908440000000002</v>
      </c>
      <c r="J4684" s="10">
        <v>0</v>
      </c>
      <c r="K4684" s="10">
        <v>1.2</v>
      </c>
      <c r="L4684" s="10">
        <v>0.41820000000000002</v>
      </c>
      <c r="M4684" s="10">
        <v>0</v>
      </c>
      <c r="N4684" s="10">
        <v>0</v>
      </c>
      <c r="O4684" s="10">
        <v>0</v>
      </c>
      <c r="P4684" s="10">
        <v>0</v>
      </c>
      <c r="Q4684" s="10">
        <v>0.41820000000000002</v>
      </c>
    </row>
    <row r="4685" spans="1:17" ht="150" x14ac:dyDescent="0.25">
      <c r="A4685" s="5"/>
      <c r="B4685" s="8" t="s">
        <v>9428</v>
      </c>
      <c r="C4685" s="7" t="s">
        <v>9284</v>
      </c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</row>
    <row r="4686" spans="1:17" ht="150" x14ac:dyDescent="0.25">
      <c r="A4686" s="7">
        <v>2342</v>
      </c>
      <c r="B4686" s="7" t="s">
        <v>9284</v>
      </c>
      <c r="C4686" s="8" t="s">
        <v>12404</v>
      </c>
      <c r="D4686" s="10">
        <v>225</v>
      </c>
      <c r="E4686" s="9" t="s">
        <v>5649</v>
      </c>
      <c r="F4686" s="10">
        <v>0.84578719999999996</v>
      </c>
      <c r="G4686" s="10">
        <v>6.1199999999999996E-3</v>
      </c>
      <c r="H4686" s="10">
        <v>0</v>
      </c>
      <c r="I4686" s="10">
        <v>0.34908440000000002</v>
      </c>
      <c r="J4686" s="10">
        <v>0</v>
      </c>
      <c r="K4686" s="10">
        <v>1.2</v>
      </c>
      <c r="L4686" s="10">
        <v>0.46034999999999998</v>
      </c>
      <c r="M4686" s="10">
        <v>0</v>
      </c>
      <c r="N4686" s="10">
        <v>0</v>
      </c>
      <c r="O4686" s="10">
        <v>0</v>
      </c>
      <c r="P4686" s="10">
        <v>0</v>
      </c>
      <c r="Q4686" s="10">
        <v>0.46034999999999998</v>
      </c>
    </row>
    <row r="4687" spans="1:17" ht="135" x14ac:dyDescent="0.25">
      <c r="A4687" s="5"/>
      <c r="B4687" s="8" t="s">
        <v>9429</v>
      </c>
      <c r="C4687" s="7" t="s">
        <v>9430</v>
      </c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</row>
    <row r="4688" spans="1:17" ht="135" x14ac:dyDescent="0.25">
      <c r="A4688" s="7">
        <v>2343</v>
      </c>
      <c r="B4688" s="7" t="s">
        <v>9430</v>
      </c>
      <c r="C4688" s="8" t="s">
        <v>12405</v>
      </c>
      <c r="D4688" s="10">
        <v>240</v>
      </c>
      <c r="E4688" s="9" t="s">
        <v>5649</v>
      </c>
      <c r="F4688" s="10">
        <v>0.84578719999999996</v>
      </c>
      <c r="G4688" s="10">
        <v>6.1199999999999996E-3</v>
      </c>
      <c r="H4688" s="10">
        <v>0</v>
      </c>
      <c r="I4688" s="10">
        <v>0.34908440000000002</v>
      </c>
      <c r="J4688" s="10">
        <v>0</v>
      </c>
      <c r="K4688" s="10">
        <v>1.2</v>
      </c>
      <c r="L4688" s="10">
        <v>0.48959999999999998</v>
      </c>
      <c r="M4688" s="10">
        <v>0</v>
      </c>
      <c r="N4688" s="10">
        <v>0</v>
      </c>
      <c r="O4688" s="10">
        <v>0</v>
      </c>
      <c r="P4688" s="10">
        <v>0</v>
      </c>
      <c r="Q4688" s="10">
        <v>0.48959999999999998</v>
      </c>
    </row>
    <row r="4689" spans="1:17" ht="150" x14ac:dyDescent="0.25">
      <c r="A4689" s="5"/>
      <c r="B4689" s="8" t="s">
        <v>9431</v>
      </c>
      <c r="C4689" s="7" t="s">
        <v>9432</v>
      </c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</row>
    <row r="4690" spans="1:17" ht="150" x14ac:dyDescent="0.25">
      <c r="A4690" s="7">
        <v>2344</v>
      </c>
      <c r="B4690" s="7" t="s">
        <v>9432</v>
      </c>
      <c r="C4690" s="8" t="s">
        <v>12406</v>
      </c>
      <c r="D4690" s="10">
        <v>240</v>
      </c>
      <c r="E4690" s="9" t="s">
        <v>5649</v>
      </c>
      <c r="F4690" s="10">
        <v>0.84578719999999996</v>
      </c>
      <c r="G4690" s="10">
        <v>6.1199999999999996E-3</v>
      </c>
      <c r="H4690" s="10">
        <v>0</v>
      </c>
      <c r="I4690" s="10">
        <v>0.34908440000000002</v>
      </c>
      <c r="J4690" s="10">
        <v>0</v>
      </c>
      <c r="K4690" s="10">
        <v>1.2</v>
      </c>
      <c r="L4690" s="10">
        <v>0.48959999999999998</v>
      </c>
      <c r="M4690" s="10">
        <v>0</v>
      </c>
      <c r="N4690" s="10">
        <v>0</v>
      </c>
      <c r="O4690" s="10">
        <v>0</v>
      </c>
      <c r="P4690" s="10">
        <v>0</v>
      </c>
      <c r="Q4690" s="10">
        <v>0.48959999999999998</v>
      </c>
    </row>
    <row r="4691" spans="1:17" ht="135" x14ac:dyDescent="0.25">
      <c r="A4691" s="5"/>
      <c r="B4691" s="8" t="s">
        <v>9433</v>
      </c>
      <c r="C4691" s="7" t="s">
        <v>9434</v>
      </c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</row>
    <row r="4692" spans="1:17" ht="135" x14ac:dyDescent="0.25">
      <c r="A4692" s="7">
        <v>2345</v>
      </c>
      <c r="B4692" s="7" t="s">
        <v>9434</v>
      </c>
      <c r="C4692" s="8" t="s">
        <v>12407</v>
      </c>
      <c r="D4692" s="10">
        <v>270</v>
      </c>
      <c r="E4692" s="9" t="s">
        <v>5649</v>
      </c>
      <c r="F4692" s="10">
        <v>0.84578719999999996</v>
      </c>
      <c r="G4692" s="10">
        <v>6.1199999999999996E-3</v>
      </c>
      <c r="H4692" s="10">
        <v>0</v>
      </c>
      <c r="I4692" s="10">
        <v>0.34908440000000002</v>
      </c>
      <c r="J4692" s="10">
        <v>0</v>
      </c>
      <c r="K4692" s="10">
        <v>1.2</v>
      </c>
      <c r="L4692" s="10">
        <v>0.55215000000000003</v>
      </c>
      <c r="M4692" s="10">
        <v>0</v>
      </c>
      <c r="N4692" s="10">
        <v>0</v>
      </c>
      <c r="O4692" s="10">
        <v>0</v>
      </c>
      <c r="P4692" s="10">
        <v>0</v>
      </c>
      <c r="Q4692" s="10">
        <v>0.55215000000000003</v>
      </c>
    </row>
    <row r="4693" spans="1:17" ht="135" x14ac:dyDescent="0.25">
      <c r="A4693" s="5"/>
      <c r="B4693" s="8" t="s">
        <v>9435</v>
      </c>
      <c r="C4693" s="7" t="s">
        <v>9436</v>
      </c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</row>
    <row r="4694" spans="1:17" ht="135" x14ac:dyDescent="0.25">
      <c r="A4694" s="7">
        <v>2346</v>
      </c>
      <c r="B4694" s="7" t="s">
        <v>9436</v>
      </c>
      <c r="C4694" s="8" t="s">
        <v>12408</v>
      </c>
      <c r="D4694" s="10">
        <v>280</v>
      </c>
      <c r="E4694" s="9" t="s">
        <v>5649</v>
      </c>
      <c r="F4694" s="10">
        <v>0.84578719999999996</v>
      </c>
      <c r="G4694" s="10">
        <v>6.1199999999999996E-3</v>
      </c>
      <c r="H4694" s="10">
        <v>0</v>
      </c>
      <c r="I4694" s="10">
        <v>0.34908440000000002</v>
      </c>
      <c r="J4694" s="10">
        <v>0</v>
      </c>
      <c r="K4694" s="10">
        <v>1.2</v>
      </c>
      <c r="L4694" s="10">
        <v>0.57750000000000001</v>
      </c>
      <c r="M4694" s="10">
        <v>0</v>
      </c>
      <c r="N4694" s="10">
        <v>0</v>
      </c>
      <c r="O4694" s="10">
        <v>0</v>
      </c>
      <c r="P4694" s="10">
        <v>0</v>
      </c>
      <c r="Q4694" s="10">
        <v>0.57750000000000001</v>
      </c>
    </row>
    <row r="4695" spans="1:17" ht="150" x14ac:dyDescent="0.25">
      <c r="A4695" s="5"/>
      <c r="B4695" s="8" t="s">
        <v>9437</v>
      </c>
      <c r="C4695" s="7" t="s">
        <v>9438</v>
      </c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</row>
    <row r="4696" spans="1:17" ht="150" x14ac:dyDescent="0.25">
      <c r="A4696" s="7">
        <v>2347</v>
      </c>
      <c r="B4696" s="7" t="s">
        <v>9438</v>
      </c>
      <c r="C4696" s="8" t="s">
        <v>12409</v>
      </c>
      <c r="D4696" s="10">
        <v>218</v>
      </c>
      <c r="E4696" s="9" t="s">
        <v>5649</v>
      </c>
      <c r="F4696" s="10">
        <v>0.84578719999999996</v>
      </c>
      <c r="G4696" s="10">
        <v>6.1199999999999996E-3</v>
      </c>
      <c r="H4696" s="10">
        <v>0</v>
      </c>
      <c r="I4696" s="10">
        <v>0.34908440000000002</v>
      </c>
      <c r="J4696" s="10">
        <v>0</v>
      </c>
      <c r="K4696" s="10">
        <v>1.2</v>
      </c>
      <c r="L4696" s="10">
        <v>0.44472</v>
      </c>
      <c r="M4696" s="10">
        <v>0</v>
      </c>
      <c r="N4696" s="10">
        <v>0</v>
      </c>
      <c r="O4696" s="10">
        <v>0</v>
      </c>
      <c r="P4696" s="10">
        <v>0</v>
      </c>
      <c r="Q4696" s="10">
        <v>0.44472</v>
      </c>
    </row>
    <row r="4697" spans="1:17" ht="120" x14ac:dyDescent="0.25">
      <c r="A4697" s="5"/>
      <c r="B4697" s="8" t="s">
        <v>9439</v>
      </c>
      <c r="C4697" s="7" t="s">
        <v>9440</v>
      </c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</row>
    <row r="4698" spans="1:17" ht="120" x14ac:dyDescent="0.25">
      <c r="A4698" s="7">
        <v>2348</v>
      </c>
      <c r="B4698" s="7" t="s">
        <v>9440</v>
      </c>
      <c r="C4698" s="8" t="s">
        <v>12410</v>
      </c>
      <c r="D4698" s="10">
        <v>0</v>
      </c>
      <c r="E4698" s="9" t="s">
        <v>5649</v>
      </c>
      <c r="F4698" s="10">
        <v>0.84578719999999996</v>
      </c>
      <c r="G4698" s="10">
        <v>6.1199999999999996E-3</v>
      </c>
      <c r="H4698" s="10">
        <v>0</v>
      </c>
      <c r="I4698" s="10">
        <v>0.34908440000000002</v>
      </c>
      <c r="J4698" s="10">
        <v>0</v>
      </c>
      <c r="K4698" s="10">
        <v>1.2</v>
      </c>
      <c r="L4698" s="10">
        <v>0</v>
      </c>
      <c r="M4698" s="10">
        <v>0</v>
      </c>
      <c r="N4698" s="10">
        <v>0</v>
      </c>
      <c r="O4698" s="10">
        <v>0</v>
      </c>
      <c r="P4698" s="10">
        <v>0</v>
      </c>
      <c r="Q4698" s="10">
        <v>0</v>
      </c>
    </row>
    <row r="4699" spans="1:17" ht="120" x14ac:dyDescent="0.25">
      <c r="A4699" s="5"/>
      <c r="B4699" s="8" t="s">
        <v>9441</v>
      </c>
      <c r="C4699" s="7" t="s">
        <v>9322</v>
      </c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</row>
    <row r="4700" spans="1:17" ht="120" x14ac:dyDescent="0.25">
      <c r="A4700" s="7">
        <v>2349</v>
      </c>
      <c r="B4700" s="7" t="s">
        <v>9322</v>
      </c>
      <c r="C4700" s="8" t="s">
        <v>12411</v>
      </c>
      <c r="D4700" s="10">
        <v>207</v>
      </c>
      <c r="E4700" s="9" t="s">
        <v>5649</v>
      </c>
      <c r="F4700" s="10">
        <v>0.84578719999999996</v>
      </c>
      <c r="G4700" s="10">
        <v>6.1199999999999996E-3</v>
      </c>
      <c r="H4700" s="10">
        <v>0</v>
      </c>
      <c r="I4700" s="10">
        <v>0.34908440000000002</v>
      </c>
      <c r="J4700" s="10">
        <v>0</v>
      </c>
      <c r="K4700" s="10">
        <v>1.2</v>
      </c>
      <c r="L4700" s="10">
        <v>0.42498000000000002</v>
      </c>
      <c r="M4700" s="10">
        <v>0</v>
      </c>
      <c r="N4700" s="10">
        <v>0</v>
      </c>
      <c r="O4700" s="10">
        <v>0</v>
      </c>
      <c r="P4700" s="10">
        <v>0</v>
      </c>
      <c r="Q4700" s="10">
        <v>0.42498000000000002</v>
      </c>
    </row>
    <row r="4701" spans="1:17" ht="135" x14ac:dyDescent="0.25">
      <c r="A4701" s="5"/>
      <c r="B4701" s="8" t="s">
        <v>9442</v>
      </c>
      <c r="C4701" s="7" t="s">
        <v>9443</v>
      </c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</row>
    <row r="4702" spans="1:17" ht="135" x14ac:dyDescent="0.25">
      <c r="A4702" s="7">
        <v>2350</v>
      </c>
      <c r="B4702" s="7" t="s">
        <v>9443</v>
      </c>
      <c r="C4702" s="8" t="s">
        <v>12412</v>
      </c>
      <c r="D4702" s="10">
        <v>71</v>
      </c>
      <c r="E4702" s="9" t="s">
        <v>5649</v>
      </c>
      <c r="F4702" s="10">
        <v>0.84578719999999996</v>
      </c>
      <c r="G4702" s="10">
        <v>6.1199999999999996E-3</v>
      </c>
      <c r="H4702" s="10">
        <v>0</v>
      </c>
      <c r="I4702" s="10">
        <v>0.34908440000000002</v>
      </c>
      <c r="J4702" s="10">
        <v>0</v>
      </c>
      <c r="K4702" s="10">
        <v>1.2</v>
      </c>
      <c r="L4702" s="10">
        <v>0.14484</v>
      </c>
      <c r="M4702" s="10">
        <v>0</v>
      </c>
      <c r="N4702" s="10">
        <v>0</v>
      </c>
      <c r="O4702" s="10">
        <v>0</v>
      </c>
      <c r="P4702" s="10">
        <v>0</v>
      </c>
      <c r="Q4702" s="10">
        <v>0.14484</v>
      </c>
    </row>
    <row r="4703" spans="1:17" ht="120" x14ac:dyDescent="0.25">
      <c r="A4703" s="5"/>
      <c r="B4703" s="8" t="s">
        <v>9444</v>
      </c>
      <c r="C4703" s="7" t="s">
        <v>9445</v>
      </c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</row>
    <row r="4704" spans="1:17" ht="120" x14ac:dyDescent="0.25">
      <c r="A4704" s="7">
        <v>2351</v>
      </c>
      <c r="B4704" s="7" t="s">
        <v>9445</v>
      </c>
      <c r="C4704" s="8" t="s">
        <v>12413</v>
      </c>
      <c r="D4704" s="10">
        <v>205</v>
      </c>
      <c r="E4704" s="9" t="s">
        <v>5649</v>
      </c>
      <c r="F4704" s="10">
        <v>0.84578719999999996</v>
      </c>
      <c r="G4704" s="10">
        <v>6.1199999999999996E-3</v>
      </c>
      <c r="H4704" s="10">
        <v>0</v>
      </c>
      <c r="I4704" s="10">
        <v>0.34908440000000002</v>
      </c>
      <c r="J4704" s="10">
        <v>0</v>
      </c>
      <c r="K4704" s="10">
        <v>1.2</v>
      </c>
      <c r="L4704" s="10">
        <v>0.41820000000000002</v>
      </c>
      <c r="M4704" s="10">
        <v>0</v>
      </c>
      <c r="N4704" s="10">
        <v>0</v>
      </c>
      <c r="O4704" s="10">
        <v>0</v>
      </c>
      <c r="P4704" s="10">
        <v>0</v>
      </c>
      <c r="Q4704" s="10">
        <v>0.41820000000000002</v>
      </c>
    </row>
    <row r="4705" spans="1:17" ht="120" x14ac:dyDescent="0.25">
      <c r="A4705" s="5"/>
      <c r="B4705" s="8" t="s">
        <v>9446</v>
      </c>
      <c r="C4705" s="7" t="s">
        <v>9447</v>
      </c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</row>
    <row r="4706" spans="1:17" ht="120" x14ac:dyDescent="0.25">
      <c r="A4706" s="7">
        <v>2352</v>
      </c>
      <c r="B4706" s="7" t="s">
        <v>9447</v>
      </c>
      <c r="C4706" s="8" t="s">
        <v>12414</v>
      </c>
      <c r="D4706" s="10">
        <v>238</v>
      </c>
      <c r="E4706" s="9" t="s">
        <v>5649</v>
      </c>
      <c r="F4706" s="10">
        <v>0.84578719999999996</v>
      </c>
      <c r="G4706" s="10">
        <v>6.1199999999999996E-3</v>
      </c>
      <c r="H4706" s="10">
        <v>0</v>
      </c>
      <c r="I4706" s="10">
        <v>0.34908440000000002</v>
      </c>
      <c r="J4706" s="10">
        <v>0</v>
      </c>
      <c r="K4706" s="10">
        <v>1.2</v>
      </c>
      <c r="L4706" s="10">
        <v>0.48552000000000001</v>
      </c>
      <c r="M4706" s="10">
        <v>0</v>
      </c>
      <c r="N4706" s="10">
        <v>0</v>
      </c>
      <c r="O4706" s="10">
        <v>0</v>
      </c>
      <c r="P4706" s="10">
        <v>0</v>
      </c>
      <c r="Q4706" s="10">
        <v>0.48552000000000001</v>
      </c>
    </row>
    <row r="4707" spans="1:17" ht="150" x14ac:dyDescent="0.25">
      <c r="A4707" s="5"/>
      <c r="B4707" s="8" t="s">
        <v>9448</v>
      </c>
      <c r="C4707" s="7" t="s">
        <v>9449</v>
      </c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</row>
    <row r="4708" spans="1:17" ht="150" x14ac:dyDescent="0.25">
      <c r="A4708" s="7">
        <v>2353</v>
      </c>
      <c r="B4708" s="7" t="s">
        <v>9449</v>
      </c>
      <c r="C4708" s="8" t="s">
        <v>12415</v>
      </c>
      <c r="D4708" s="10">
        <v>120</v>
      </c>
      <c r="E4708" s="9" t="s">
        <v>5649</v>
      </c>
      <c r="F4708" s="10">
        <v>0.84578719999999996</v>
      </c>
      <c r="G4708" s="10">
        <v>6.1199999999999996E-3</v>
      </c>
      <c r="H4708" s="10">
        <v>0</v>
      </c>
      <c r="I4708" s="10">
        <v>0.34908440000000002</v>
      </c>
      <c r="J4708" s="10">
        <v>0</v>
      </c>
      <c r="K4708" s="10">
        <v>1.2</v>
      </c>
      <c r="L4708" s="10">
        <v>0.24479999999999999</v>
      </c>
      <c r="M4708" s="10">
        <v>0</v>
      </c>
      <c r="N4708" s="10">
        <v>0</v>
      </c>
      <c r="O4708" s="10">
        <v>0</v>
      </c>
      <c r="P4708" s="10">
        <v>0</v>
      </c>
      <c r="Q4708" s="10">
        <v>0.24479999999999999</v>
      </c>
    </row>
    <row r="4709" spans="1:17" ht="120" x14ac:dyDescent="0.25">
      <c r="A4709" s="5"/>
      <c r="B4709" s="8" t="s">
        <v>9450</v>
      </c>
      <c r="C4709" s="7" t="s">
        <v>9451</v>
      </c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</row>
    <row r="4710" spans="1:17" ht="120" x14ac:dyDescent="0.25">
      <c r="A4710" s="7">
        <v>2354</v>
      </c>
      <c r="B4710" s="7" t="s">
        <v>9451</v>
      </c>
      <c r="C4710" s="8" t="s">
        <v>12416</v>
      </c>
      <c r="D4710" s="10">
        <v>115</v>
      </c>
      <c r="E4710" s="9" t="s">
        <v>5649</v>
      </c>
      <c r="F4710" s="10">
        <v>0.84578719999999996</v>
      </c>
      <c r="G4710" s="10">
        <v>6.1199999999999996E-3</v>
      </c>
      <c r="H4710" s="10">
        <v>0</v>
      </c>
      <c r="I4710" s="10">
        <v>0.34908440000000002</v>
      </c>
      <c r="J4710" s="10">
        <v>0</v>
      </c>
      <c r="K4710" s="10">
        <v>1.2</v>
      </c>
      <c r="L4710" s="10">
        <v>0.2346</v>
      </c>
      <c r="M4710" s="10">
        <v>0</v>
      </c>
      <c r="N4710" s="10">
        <v>0</v>
      </c>
      <c r="O4710" s="10">
        <v>0</v>
      </c>
      <c r="P4710" s="10">
        <v>0</v>
      </c>
      <c r="Q4710" s="10">
        <v>0.2346</v>
      </c>
    </row>
    <row r="4711" spans="1:17" ht="135" x14ac:dyDescent="0.25">
      <c r="A4711" s="5"/>
      <c r="B4711" s="8" t="s">
        <v>9452</v>
      </c>
      <c r="C4711" s="7" t="s">
        <v>9453</v>
      </c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</row>
    <row r="4712" spans="1:17" ht="135" x14ac:dyDescent="0.25">
      <c r="A4712" s="7">
        <v>2355</v>
      </c>
      <c r="B4712" s="7" t="s">
        <v>9453</v>
      </c>
      <c r="C4712" s="8" t="s">
        <v>12417</v>
      </c>
      <c r="D4712" s="10">
        <v>0</v>
      </c>
      <c r="E4712" s="9" t="s">
        <v>5649</v>
      </c>
      <c r="F4712" s="10">
        <v>0.84578719999999996</v>
      </c>
      <c r="G4712" s="10">
        <v>6.1199999999999996E-3</v>
      </c>
      <c r="H4712" s="10">
        <v>0</v>
      </c>
      <c r="I4712" s="10">
        <v>0.34908440000000002</v>
      </c>
      <c r="J4712" s="10">
        <v>0</v>
      </c>
      <c r="K4712" s="10">
        <v>1.2</v>
      </c>
      <c r="L4712" s="10">
        <v>0</v>
      </c>
      <c r="M4712" s="10">
        <v>0</v>
      </c>
      <c r="N4712" s="10">
        <v>0</v>
      </c>
      <c r="O4712" s="10">
        <v>0</v>
      </c>
      <c r="P4712" s="10">
        <v>0</v>
      </c>
      <c r="Q4712" s="10">
        <v>0</v>
      </c>
    </row>
    <row r="4713" spans="1:17" ht="150" x14ac:dyDescent="0.25">
      <c r="A4713" s="5"/>
      <c r="B4713" s="8" t="s">
        <v>9454</v>
      </c>
      <c r="C4713" s="7" t="s">
        <v>9455</v>
      </c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</row>
    <row r="4714" spans="1:17" ht="150" x14ac:dyDescent="0.25">
      <c r="A4714" s="7">
        <v>2356</v>
      </c>
      <c r="B4714" s="7" t="s">
        <v>9455</v>
      </c>
      <c r="C4714" s="8" t="s">
        <v>12418</v>
      </c>
      <c r="D4714" s="10">
        <v>0</v>
      </c>
      <c r="E4714" s="9" t="s">
        <v>5649</v>
      </c>
      <c r="F4714" s="10">
        <v>0.84578719999999996</v>
      </c>
      <c r="G4714" s="10">
        <v>6.1199999999999996E-3</v>
      </c>
      <c r="H4714" s="10">
        <v>0</v>
      </c>
      <c r="I4714" s="10">
        <v>0.34908440000000002</v>
      </c>
      <c r="J4714" s="10">
        <v>0</v>
      </c>
      <c r="K4714" s="10">
        <v>1.2</v>
      </c>
      <c r="L4714" s="10">
        <v>0</v>
      </c>
      <c r="M4714" s="10">
        <v>0</v>
      </c>
      <c r="N4714" s="10">
        <v>0</v>
      </c>
      <c r="O4714" s="10">
        <v>0</v>
      </c>
      <c r="P4714" s="10">
        <v>0</v>
      </c>
      <c r="Q4714" s="10">
        <v>0</v>
      </c>
    </row>
    <row r="4715" spans="1:17" ht="150" x14ac:dyDescent="0.25">
      <c r="A4715" s="5"/>
      <c r="B4715" s="8" t="s">
        <v>9456</v>
      </c>
      <c r="C4715" s="7" t="s">
        <v>9457</v>
      </c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</row>
    <row r="4716" spans="1:17" ht="150" x14ac:dyDescent="0.25">
      <c r="A4716" s="7">
        <v>2357</v>
      </c>
      <c r="B4716" s="7" t="s">
        <v>9457</v>
      </c>
      <c r="C4716" s="8" t="s">
        <v>12419</v>
      </c>
      <c r="D4716" s="10">
        <v>205</v>
      </c>
      <c r="E4716" s="9" t="s">
        <v>5649</v>
      </c>
      <c r="F4716" s="10">
        <v>0.84578719999999996</v>
      </c>
      <c r="G4716" s="10">
        <v>6.1199999999999996E-3</v>
      </c>
      <c r="H4716" s="10">
        <v>0</v>
      </c>
      <c r="I4716" s="10">
        <v>0.34908440000000002</v>
      </c>
      <c r="J4716" s="10">
        <v>0</v>
      </c>
      <c r="K4716" s="10">
        <v>1.2</v>
      </c>
      <c r="L4716" s="10">
        <v>0.41820000000000002</v>
      </c>
      <c r="M4716" s="10">
        <v>0</v>
      </c>
      <c r="N4716" s="10">
        <v>0</v>
      </c>
      <c r="O4716" s="10">
        <v>0</v>
      </c>
      <c r="P4716" s="10">
        <v>0</v>
      </c>
      <c r="Q4716" s="10">
        <v>0.41820000000000002</v>
      </c>
    </row>
    <row r="4717" spans="1:17" ht="135" x14ac:dyDescent="0.25">
      <c r="A4717" s="5"/>
      <c r="B4717" s="8" t="s">
        <v>9458</v>
      </c>
      <c r="C4717" s="7" t="s">
        <v>9459</v>
      </c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</row>
    <row r="4718" spans="1:17" ht="135" x14ac:dyDescent="0.25">
      <c r="A4718" s="7">
        <v>2358</v>
      </c>
      <c r="B4718" s="7" t="s">
        <v>9459</v>
      </c>
      <c r="C4718" s="8" t="s">
        <v>12420</v>
      </c>
      <c r="D4718" s="10">
        <v>305</v>
      </c>
      <c r="E4718" s="9" t="s">
        <v>5649</v>
      </c>
      <c r="F4718" s="10">
        <v>0.84578719999999996</v>
      </c>
      <c r="G4718" s="10">
        <v>6.1199999999999996E-3</v>
      </c>
      <c r="H4718" s="10">
        <v>0</v>
      </c>
      <c r="I4718" s="10">
        <v>0.34908440000000002</v>
      </c>
      <c r="J4718" s="10">
        <v>0</v>
      </c>
      <c r="K4718" s="10">
        <v>1.2</v>
      </c>
      <c r="L4718" s="10">
        <v>0.62939999999999996</v>
      </c>
      <c r="M4718" s="10">
        <v>0</v>
      </c>
      <c r="N4718" s="10">
        <v>0</v>
      </c>
      <c r="O4718" s="10">
        <v>0</v>
      </c>
      <c r="P4718" s="10">
        <v>0</v>
      </c>
      <c r="Q4718" s="10">
        <v>0.62939999999999996</v>
      </c>
    </row>
    <row r="4719" spans="1:17" ht="150" x14ac:dyDescent="0.25">
      <c r="A4719" s="5"/>
      <c r="B4719" s="8" t="s">
        <v>9460</v>
      </c>
      <c r="C4719" s="7" t="s">
        <v>9461</v>
      </c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</row>
    <row r="4720" spans="1:17" ht="150" x14ac:dyDescent="0.25">
      <c r="A4720" s="7">
        <v>2359</v>
      </c>
      <c r="B4720" s="7" t="s">
        <v>9461</v>
      </c>
      <c r="C4720" s="8" t="s">
        <v>12421</v>
      </c>
      <c r="D4720" s="10">
        <v>205</v>
      </c>
      <c r="E4720" s="9" t="s">
        <v>5649</v>
      </c>
      <c r="F4720" s="10">
        <v>0.84578719999999996</v>
      </c>
      <c r="G4720" s="10">
        <v>6.1199999999999996E-3</v>
      </c>
      <c r="H4720" s="10">
        <v>0</v>
      </c>
      <c r="I4720" s="10">
        <v>0.34908440000000002</v>
      </c>
      <c r="J4720" s="10">
        <v>0</v>
      </c>
      <c r="K4720" s="10">
        <v>1.2</v>
      </c>
      <c r="L4720" s="10">
        <v>0.41820000000000002</v>
      </c>
      <c r="M4720" s="10">
        <v>0</v>
      </c>
      <c r="N4720" s="10">
        <v>0</v>
      </c>
      <c r="O4720" s="10">
        <v>0</v>
      </c>
      <c r="P4720" s="10">
        <v>0</v>
      </c>
      <c r="Q4720" s="10">
        <v>0.41820000000000002</v>
      </c>
    </row>
    <row r="4721" spans="1:17" ht="120" x14ac:dyDescent="0.25">
      <c r="A4721" s="5"/>
      <c r="B4721" s="8" t="s">
        <v>9462</v>
      </c>
      <c r="C4721" s="7" t="s">
        <v>9463</v>
      </c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</row>
    <row r="4722" spans="1:17" ht="120" x14ac:dyDescent="0.25">
      <c r="A4722" s="7">
        <v>2360</v>
      </c>
      <c r="B4722" s="7" t="s">
        <v>9463</v>
      </c>
      <c r="C4722" s="8" t="s">
        <v>12422</v>
      </c>
      <c r="D4722" s="10">
        <v>240</v>
      </c>
      <c r="E4722" s="9" t="s">
        <v>5649</v>
      </c>
      <c r="F4722" s="10">
        <v>0.84578719999999996</v>
      </c>
      <c r="G4722" s="10">
        <v>6.1199999999999996E-3</v>
      </c>
      <c r="H4722" s="10">
        <v>0</v>
      </c>
      <c r="I4722" s="10">
        <v>0.34908440000000002</v>
      </c>
      <c r="J4722" s="10">
        <v>0</v>
      </c>
      <c r="K4722" s="10">
        <v>1.2</v>
      </c>
      <c r="L4722" s="10">
        <v>0.48959999999999998</v>
      </c>
      <c r="M4722" s="10">
        <v>0</v>
      </c>
      <c r="N4722" s="10">
        <v>0</v>
      </c>
      <c r="O4722" s="10">
        <v>0</v>
      </c>
      <c r="P4722" s="10">
        <v>0</v>
      </c>
      <c r="Q4722" s="10">
        <v>0.48959999999999998</v>
      </c>
    </row>
    <row r="4723" spans="1:17" ht="120" x14ac:dyDescent="0.25">
      <c r="A4723" s="5"/>
      <c r="B4723" s="8" t="s">
        <v>9464</v>
      </c>
      <c r="C4723" s="7" t="s">
        <v>9465</v>
      </c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</row>
    <row r="4724" spans="1:17" ht="120" x14ac:dyDescent="0.25">
      <c r="A4724" s="7">
        <v>2361</v>
      </c>
      <c r="B4724" s="7" t="s">
        <v>9465</v>
      </c>
      <c r="C4724" s="8" t="s">
        <v>12423</v>
      </c>
      <c r="D4724" s="10">
        <v>320</v>
      </c>
      <c r="E4724" s="9" t="s">
        <v>5649</v>
      </c>
      <c r="F4724" s="10">
        <v>0.84578719999999996</v>
      </c>
      <c r="G4724" s="10">
        <v>6.1199999999999996E-3</v>
      </c>
      <c r="H4724" s="10">
        <v>0</v>
      </c>
      <c r="I4724" s="10">
        <v>0.34908440000000002</v>
      </c>
      <c r="J4724" s="10">
        <v>0</v>
      </c>
      <c r="K4724" s="10">
        <v>1.2</v>
      </c>
      <c r="L4724" s="10">
        <v>0.66</v>
      </c>
      <c r="M4724" s="10">
        <v>0</v>
      </c>
      <c r="N4724" s="10">
        <v>0</v>
      </c>
      <c r="O4724" s="10">
        <v>0</v>
      </c>
      <c r="P4724" s="10">
        <v>0</v>
      </c>
      <c r="Q4724" s="10">
        <v>0.66</v>
      </c>
    </row>
    <row r="4725" spans="1:17" ht="120" x14ac:dyDescent="0.25">
      <c r="A4725" s="5"/>
      <c r="B4725" s="8" t="s">
        <v>9466</v>
      </c>
      <c r="C4725" s="7" t="s">
        <v>9467</v>
      </c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</row>
    <row r="4726" spans="1:17" ht="120" x14ac:dyDescent="0.25">
      <c r="A4726" s="7">
        <v>2362</v>
      </c>
      <c r="B4726" s="7" t="s">
        <v>9467</v>
      </c>
      <c r="C4726" s="8" t="s">
        <v>12424</v>
      </c>
      <c r="D4726" s="10">
        <v>305</v>
      </c>
      <c r="E4726" s="9" t="s">
        <v>5649</v>
      </c>
      <c r="F4726" s="10">
        <v>0.84578719999999996</v>
      </c>
      <c r="G4726" s="10">
        <v>6.1199999999999996E-3</v>
      </c>
      <c r="H4726" s="10">
        <v>0</v>
      </c>
      <c r="I4726" s="10">
        <v>0.34908440000000002</v>
      </c>
      <c r="J4726" s="10">
        <v>0</v>
      </c>
      <c r="K4726" s="10">
        <v>1.2</v>
      </c>
      <c r="L4726" s="10">
        <v>0.62939999999999996</v>
      </c>
      <c r="M4726" s="10">
        <v>0</v>
      </c>
      <c r="N4726" s="10">
        <v>0</v>
      </c>
      <c r="O4726" s="10">
        <v>0</v>
      </c>
      <c r="P4726" s="10">
        <v>0</v>
      </c>
      <c r="Q4726" s="10">
        <v>0.62939999999999996</v>
      </c>
    </row>
    <row r="4727" spans="1:17" ht="135" x14ac:dyDescent="0.25">
      <c r="A4727" s="5"/>
      <c r="B4727" s="8" t="s">
        <v>9468</v>
      </c>
      <c r="C4727" s="7" t="s">
        <v>9469</v>
      </c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</row>
    <row r="4728" spans="1:17" ht="135" x14ac:dyDescent="0.25">
      <c r="A4728" s="7">
        <v>2363</v>
      </c>
      <c r="B4728" s="7" t="s">
        <v>9469</v>
      </c>
      <c r="C4728" s="8" t="s">
        <v>12425</v>
      </c>
      <c r="D4728" s="10">
        <v>195</v>
      </c>
      <c r="E4728" s="9" t="s">
        <v>5649</v>
      </c>
      <c r="F4728" s="10">
        <v>0.84578719999999996</v>
      </c>
      <c r="G4728" s="10">
        <v>6.1199999999999996E-3</v>
      </c>
      <c r="H4728" s="10">
        <v>0</v>
      </c>
      <c r="I4728" s="10">
        <v>0.34908440000000002</v>
      </c>
      <c r="J4728" s="10">
        <v>0</v>
      </c>
      <c r="K4728" s="10">
        <v>1.2</v>
      </c>
      <c r="L4728" s="10">
        <v>0.39779999999999999</v>
      </c>
      <c r="M4728" s="10">
        <v>0</v>
      </c>
      <c r="N4728" s="10">
        <v>0</v>
      </c>
      <c r="O4728" s="10">
        <v>0</v>
      </c>
      <c r="P4728" s="10">
        <v>0</v>
      </c>
      <c r="Q4728" s="10">
        <v>0.39779999999999999</v>
      </c>
    </row>
    <row r="4729" spans="1:17" ht="120" x14ac:dyDescent="0.25">
      <c r="A4729" s="5"/>
      <c r="B4729" s="8" t="s">
        <v>9470</v>
      </c>
      <c r="C4729" s="7" t="s">
        <v>9471</v>
      </c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</row>
    <row r="4730" spans="1:17" ht="120" x14ac:dyDescent="0.25">
      <c r="A4730" s="7">
        <v>2364</v>
      </c>
      <c r="B4730" s="7" t="s">
        <v>9471</v>
      </c>
      <c r="C4730" s="8" t="s">
        <v>12426</v>
      </c>
      <c r="D4730" s="10">
        <v>300</v>
      </c>
      <c r="E4730" s="9" t="s">
        <v>5649</v>
      </c>
      <c r="F4730" s="10">
        <v>0.84578719999999996</v>
      </c>
      <c r="G4730" s="10">
        <v>6.1199999999999996E-3</v>
      </c>
      <c r="H4730" s="10">
        <v>0</v>
      </c>
      <c r="I4730" s="10">
        <v>0.34908440000000002</v>
      </c>
      <c r="J4730" s="10">
        <v>0</v>
      </c>
      <c r="K4730" s="10">
        <v>1.2</v>
      </c>
      <c r="L4730" s="10">
        <v>0.62009999999999998</v>
      </c>
      <c r="M4730" s="10">
        <v>0</v>
      </c>
      <c r="N4730" s="10">
        <v>0</v>
      </c>
      <c r="O4730" s="10">
        <v>0</v>
      </c>
      <c r="P4730" s="10">
        <v>0</v>
      </c>
      <c r="Q4730" s="10">
        <v>0.62009999999999998</v>
      </c>
    </row>
    <row r="4731" spans="1:17" ht="120" x14ac:dyDescent="0.25">
      <c r="A4731" s="5"/>
      <c r="B4731" s="8" t="s">
        <v>9472</v>
      </c>
      <c r="C4731" s="7" t="s">
        <v>9473</v>
      </c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</row>
    <row r="4732" spans="1:17" ht="120" x14ac:dyDescent="0.25">
      <c r="A4732" s="7">
        <v>2365</v>
      </c>
      <c r="B4732" s="7" t="s">
        <v>9473</v>
      </c>
      <c r="C4732" s="8" t="s">
        <v>12427</v>
      </c>
      <c r="D4732" s="10">
        <v>255</v>
      </c>
      <c r="E4732" s="9" t="s">
        <v>5649</v>
      </c>
      <c r="F4732" s="10">
        <v>0.84578719999999996</v>
      </c>
      <c r="G4732" s="10">
        <v>6.1199999999999996E-3</v>
      </c>
      <c r="H4732" s="10">
        <v>0</v>
      </c>
      <c r="I4732" s="10">
        <v>0.34908440000000002</v>
      </c>
      <c r="J4732" s="10">
        <v>0</v>
      </c>
      <c r="K4732" s="10">
        <v>1.2</v>
      </c>
      <c r="L4732" s="10">
        <v>0.52290000000000003</v>
      </c>
      <c r="M4732" s="10">
        <v>0</v>
      </c>
      <c r="N4732" s="10">
        <v>0</v>
      </c>
      <c r="O4732" s="10">
        <v>0</v>
      </c>
      <c r="P4732" s="10">
        <v>0</v>
      </c>
      <c r="Q4732" s="10">
        <v>0.52290000000000003</v>
      </c>
    </row>
    <row r="4733" spans="1:17" ht="120" x14ac:dyDescent="0.25">
      <c r="A4733" s="5"/>
      <c r="B4733" s="8" t="s">
        <v>9474</v>
      </c>
      <c r="C4733" s="7" t="s">
        <v>9475</v>
      </c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</row>
    <row r="4734" spans="1:17" ht="120" x14ac:dyDescent="0.25">
      <c r="A4734" s="7">
        <v>2366</v>
      </c>
      <c r="B4734" s="7" t="s">
        <v>9475</v>
      </c>
      <c r="C4734" s="8" t="s">
        <v>12428</v>
      </c>
      <c r="D4734" s="10">
        <v>295</v>
      </c>
      <c r="E4734" s="9" t="s">
        <v>5649</v>
      </c>
      <c r="F4734" s="10">
        <v>0.84578719999999996</v>
      </c>
      <c r="G4734" s="10">
        <v>6.1199999999999996E-3</v>
      </c>
      <c r="H4734" s="10">
        <v>0</v>
      </c>
      <c r="I4734" s="10">
        <v>0.34908440000000002</v>
      </c>
      <c r="J4734" s="10">
        <v>0</v>
      </c>
      <c r="K4734" s="10">
        <v>1.2</v>
      </c>
      <c r="L4734" s="10">
        <v>0.61260000000000003</v>
      </c>
      <c r="M4734" s="10">
        <v>0</v>
      </c>
      <c r="N4734" s="10">
        <v>0</v>
      </c>
      <c r="O4734" s="10">
        <v>0</v>
      </c>
      <c r="P4734" s="10">
        <v>0</v>
      </c>
      <c r="Q4734" s="10">
        <v>0.61260000000000003</v>
      </c>
    </row>
    <row r="4735" spans="1:17" ht="135" x14ac:dyDescent="0.25">
      <c r="A4735" s="5"/>
      <c r="B4735" s="8" t="s">
        <v>9476</v>
      </c>
      <c r="C4735" s="7" t="s">
        <v>9477</v>
      </c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</row>
    <row r="4736" spans="1:17" ht="135" x14ac:dyDescent="0.25">
      <c r="A4736" s="7">
        <v>2367</v>
      </c>
      <c r="B4736" s="7" t="s">
        <v>9477</v>
      </c>
      <c r="C4736" s="8" t="s">
        <v>12429</v>
      </c>
      <c r="D4736" s="10">
        <v>250</v>
      </c>
      <c r="E4736" s="9" t="s">
        <v>5649</v>
      </c>
      <c r="F4736" s="10">
        <v>0.84578719999999996</v>
      </c>
      <c r="G4736" s="10">
        <v>6.1199999999999996E-3</v>
      </c>
      <c r="H4736" s="10">
        <v>0</v>
      </c>
      <c r="I4736" s="10">
        <v>0.34908440000000002</v>
      </c>
      <c r="J4736" s="10">
        <v>0</v>
      </c>
      <c r="K4736" s="10">
        <v>1.2</v>
      </c>
      <c r="L4736" s="10">
        <v>0.51270000000000004</v>
      </c>
      <c r="M4736" s="10">
        <v>0</v>
      </c>
      <c r="N4736" s="10">
        <v>0</v>
      </c>
      <c r="O4736" s="10">
        <v>0</v>
      </c>
      <c r="P4736" s="10">
        <v>0</v>
      </c>
      <c r="Q4736" s="10">
        <v>0.51270000000000004</v>
      </c>
    </row>
    <row r="4737" spans="1:17" ht="120" x14ac:dyDescent="0.25">
      <c r="A4737" s="5"/>
      <c r="B4737" s="8" t="s">
        <v>9478</v>
      </c>
      <c r="C4737" s="7" t="s">
        <v>9479</v>
      </c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</row>
    <row r="4738" spans="1:17" ht="120" x14ac:dyDescent="0.25">
      <c r="A4738" s="7">
        <v>2368</v>
      </c>
      <c r="B4738" s="7" t="s">
        <v>9479</v>
      </c>
      <c r="C4738" s="8" t="s">
        <v>12430</v>
      </c>
      <c r="D4738" s="10">
        <v>0</v>
      </c>
      <c r="E4738" s="9" t="s">
        <v>5649</v>
      </c>
      <c r="F4738" s="10">
        <v>0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10">
        <v>0</v>
      </c>
      <c r="O4738" s="10">
        <v>0</v>
      </c>
      <c r="P4738" s="10">
        <v>0</v>
      </c>
      <c r="Q4738" s="10">
        <v>0</v>
      </c>
    </row>
    <row r="4739" spans="1:17" ht="120" x14ac:dyDescent="0.25">
      <c r="A4739" s="5"/>
      <c r="B4739" s="8" t="s">
        <v>9480</v>
      </c>
      <c r="C4739" s="7" t="s">
        <v>9481</v>
      </c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</row>
    <row r="4740" spans="1:17" ht="120" x14ac:dyDescent="0.25">
      <c r="A4740" s="7">
        <v>2369</v>
      </c>
      <c r="B4740" s="7" t="s">
        <v>9481</v>
      </c>
      <c r="C4740" s="8" t="s">
        <v>12431</v>
      </c>
      <c r="D4740" s="10">
        <v>305</v>
      </c>
      <c r="E4740" s="9" t="s">
        <v>5649</v>
      </c>
      <c r="F4740" s="10">
        <v>0.84578719999999996</v>
      </c>
      <c r="G4740" s="10">
        <v>6.1199999999999996E-3</v>
      </c>
      <c r="H4740" s="10">
        <v>0</v>
      </c>
      <c r="I4740" s="10">
        <v>0.34908440000000002</v>
      </c>
      <c r="J4740" s="10">
        <v>0</v>
      </c>
      <c r="K4740" s="10">
        <v>1.2</v>
      </c>
      <c r="L4740" s="10">
        <v>0.60809999999999997</v>
      </c>
      <c r="M4740" s="10">
        <v>0</v>
      </c>
      <c r="N4740" s="10">
        <v>0</v>
      </c>
      <c r="O4740" s="10">
        <v>0</v>
      </c>
      <c r="P4740" s="10">
        <v>0</v>
      </c>
      <c r="Q4740" s="10">
        <v>0.60809999999999997</v>
      </c>
    </row>
    <row r="4741" spans="1:17" ht="120" x14ac:dyDescent="0.25">
      <c r="A4741" s="5"/>
      <c r="B4741" s="8" t="s">
        <v>9482</v>
      </c>
      <c r="C4741" s="7" t="s">
        <v>9483</v>
      </c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</row>
    <row r="4742" spans="1:17" ht="120" x14ac:dyDescent="0.25">
      <c r="A4742" s="7">
        <v>2370</v>
      </c>
      <c r="B4742" s="7" t="s">
        <v>9483</v>
      </c>
      <c r="C4742" s="8" t="s">
        <v>12432</v>
      </c>
      <c r="D4742" s="10">
        <v>0</v>
      </c>
      <c r="E4742" s="9" t="s">
        <v>5649</v>
      </c>
      <c r="F4742" s="10">
        <v>0.84578719999999996</v>
      </c>
      <c r="G4742" s="10">
        <v>6.1199999999999996E-3</v>
      </c>
      <c r="H4742" s="10">
        <v>0</v>
      </c>
      <c r="I4742" s="10">
        <v>0.34908440000000002</v>
      </c>
      <c r="J4742" s="10">
        <v>0</v>
      </c>
      <c r="K4742" s="10">
        <v>1.2</v>
      </c>
      <c r="L4742" s="10">
        <v>0</v>
      </c>
      <c r="M4742" s="10">
        <v>0</v>
      </c>
      <c r="N4742" s="10">
        <v>0</v>
      </c>
      <c r="O4742" s="10">
        <v>0</v>
      </c>
      <c r="P4742" s="10">
        <v>0</v>
      </c>
      <c r="Q4742" s="10">
        <v>0</v>
      </c>
    </row>
    <row r="4743" spans="1:17" ht="120" x14ac:dyDescent="0.25">
      <c r="A4743" s="5"/>
      <c r="B4743" s="8" t="s">
        <v>9484</v>
      </c>
      <c r="C4743" s="7" t="s">
        <v>9485</v>
      </c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</row>
    <row r="4744" spans="1:17" ht="120" x14ac:dyDescent="0.25">
      <c r="A4744" s="7">
        <v>2371</v>
      </c>
      <c r="B4744" s="7" t="s">
        <v>9485</v>
      </c>
      <c r="C4744" s="8" t="s">
        <v>12433</v>
      </c>
      <c r="D4744" s="10">
        <v>234</v>
      </c>
      <c r="E4744" s="9" t="s">
        <v>5649</v>
      </c>
      <c r="F4744" s="10">
        <v>0.84578719999999996</v>
      </c>
      <c r="G4744" s="10">
        <v>6.1199999999999996E-3</v>
      </c>
      <c r="H4744" s="10">
        <v>0</v>
      </c>
      <c r="I4744" s="10">
        <v>0.34908440000000002</v>
      </c>
      <c r="J4744" s="10">
        <v>0</v>
      </c>
      <c r="K4744" s="10">
        <v>1.2</v>
      </c>
      <c r="L4744" s="10">
        <v>0.48096</v>
      </c>
      <c r="M4744" s="10">
        <v>0</v>
      </c>
      <c r="N4744" s="10">
        <v>0</v>
      </c>
      <c r="O4744" s="10">
        <v>0</v>
      </c>
      <c r="P4744" s="10">
        <v>0</v>
      </c>
      <c r="Q4744" s="10">
        <v>0.48096</v>
      </c>
    </row>
    <row r="4745" spans="1:17" ht="120" x14ac:dyDescent="0.25">
      <c r="A4745" s="5"/>
      <c r="B4745" s="8" t="s">
        <v>9486</v>
      </c>
      <c r="C4745" s="7" t="s">
        <v>9487</v>
      </c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</row>
    <row r="4746" spans="1:17" ht="120" x14ac:dyDescent="0.25">
      <c r="A4746" s="7">
        <v>2372</v>
      </c>
      <c r="B4746" s="7" t="s">
        <v>9487</v>
      </c>
      <c r="C4746" s="8" t="s">
        <v>12434</v>
      </c>
      <c r="D4746" s="10">
        <v>225</v>
      </c>
      <c r="E4746" s="9" t="s">
        <v>5649</v>
      </c>
      <c r="F4746" s="10">
        <v>0.84578719999999996</v>
      </c>
      <c r="G4746" s="10">
        <v>6.1199999999999996E-3</v>
      </c>
      <c r="H4746" s="10">
        <v>0</v>
      </c>
      <c r="I4746" s="10">
        <v>0.34908440000000002</v>
      </c>
      <c r="J4746" s="10">
        <v>0</v>
      </c>
      <c r="K4746" s="10">
        <v>1.2</v>
      </c>
      <c r="L4746" s="10">
        <v>0.45900000000000002</v>
      </c>
      <c r="M4746" s="10">
        <v>0</v>
      </c>
      <c r="N4746" s="10">
        <v>0</v>
      </c>
      <c r="O4746" s="10">
        <v>0</v>
      </c>
      <c r="P4746" s="10">
        <v>0</v>
      </c>
      <c r="Q4746" s="10">
        <v>0.45900000000000002</v>
      </c>
    </row>
    <row r="4747" spans="1:17" ht="120" x14ac:dyDescent="0.25">
      <c r="A4747" s="5"/>
      <c r="B4747" s="8" t="s">
        <v>9488</v>
      </c>
      <c r="C4747" s="7" t="s">
        <v>9489</v>
      </c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</row>
    <row r="4748" spans="1:17" ht="120" x14ac:dyDescent="0.25">
      <c r="A4748" s="7">
        <v>2373</v>
      </c>
      <c r="B4748" s="7" t="s">
        <v>9489</v>
      </c>
      <c r="C4748" s="8" t="s">
        <v>12435</v>
      </c>
      <c r="D4748" s="10">
        <v>315</v>
      </c>
      <c r="E4748" s="9" t="s">
        <v>5649</v>
      </c>
      <c r="F4748" s="10">
        <v>0.84578719999999996</v>
      </c>
      <c r="G4748" s="10">
        <v>6.1199999999999996E-3</v>
      </c>
      <c r="H4748" s="10">
        <v>0</v>
      </c>
      <c r="I4748" s="10">
        <v>0.34908440000000002</v>
      </c>
      <c r="J4748" s="10">
        <v>0</v>
      </c>
      <c r="K4748" s="10">
        <v>1.2</v>
      </c>
      <c r="L4748" s="10">
        <v>0.65069999999999995</v>
      </c>
      <c r="M4748" s="10">
        <v>0</v>
      </c>
      <c r="N4748" s="10">
        <v>0</v>
      </c>
      <c r="O4748" s="10">
        <v>0</v>
      </c>
      <c r="P4748" s="10">
        <v>0</v>
      </c>
      <c r="Q4748" s="10">
        <v>0.65069999999999995</v>
      </c>
    </row>
    <row r="4749" spans="1:17" ht="120" x14ac:dyDescent="0.25">
      <c r="A4749" s="5"/>
      <c r="B4749" s="8" t="s">
        <v>9490</v>
      </c>
      <c r="C4749" s="7" t="s">
        <v>9491</v>
      </c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</row>
    <row r="4750" spans="1:17" ht="120" x14ac:dyDescent="0.25">
      <c r="A4750" s="7">
        <v>2374</v>
      </c>
      <c r="B4750" s="7" t="s">
        <v>9491</v>
      </c>
      <c r="C4750" s="8" t="s">
        <v>12436</v>
      </c>
      <c r="D4750" s="10">
        <v>0</v>
      </c>
      <c r="E4750" s="9" t="s">
        <v>5649</v>
      </c>
      <c r="F4750" s="10">
        <v>0.84578719999999996</v>
      </c>
      <c r="G4750" s="10">
        <v>6.1199999999999996E-3</v>
      </c>
      <c r="H4750" s="10">
        <v>0</v>
      </c>
      <c r="I4750" s="10">
        <v>0.34908440000000002</v>
      </c>
      <c r="J4750" s="10">
        <v>0</v>
      </c>
      <c r="K4750" s="10">
        <v>1.2</v>
      </c>
      <c r="L4750" s="10">
        <v>0</v>
      </c>
      <c r="M4750" s="10">
        <v>0</v>
      </c>
      <c r="N4750" s="10">
        <v>0</v>
      </c>
      <c r="O4750" s="10">
        <v>0</v>
      </c>
      <c r="P4750" s="10">
        <v>0</v>
      </c>
      <c r="Q4750" s="10">
        <v>0</v>
      </c>
    </row>
    <row r="4751" spans="1:17" ht="120" x14ac:dyDescent="0.25">
      <c r="A4751" s="5"/>
      <c r="B4751" s="8" t="s">
        <v>9492</v>
      </c>
      <c r="C4751" s="7" t="s">
        <v>9493</v>
      </c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</row>
    <row r="4752" spans="1:17" ht="120" x14ac:dyDescent="0.25">
      <c r="A4752" s="7">
        <v>2375</v>
      </c>
      <c r="B4752" s="7" t="s">
        <v>9493</v>
      </c>
      <c r="C4752" s="8" t="s">
        <v>12437</v>
      </c>
      <c r="D4752" s="10">
        <v>216</v>
      </c>
      <c r="E4752" s="9" t="s">
        <v>5649</v>
      </c>
      <c r="F4752" s="10">
        <v>0.84578719999999996</v>
      </c>
      <c r="G4752" s="10">
        <v>6.1199999999999996E-3</v>
      </c>
      <c r="H4752" s="10">
        <v>0</v>
      </c>
      <c r="I4752" s="10">
        <v>0.34908440000000002</v>
      </c>
      <c r="J4752" s="10">
        <v>0</v>
      </c>
      <c r="K4752" s="10">
        <v>1.2</v>
      </c>
      <c r="L4752" s="10">
        <v>0.44063999999999998</v>
      </c>
      <c r="M4752" s="10">
        <v>0</v>
      </c>
      <c r="N4752" s="10">
        <v>0</v>
      </c>
      <c r="O4752" s="10">
        <v>0</v>
      </c>
      <c r="P4752" s="10">
        <v>0</v>
      </c>
      <c r="Q4752" s="10">
        <v>0.44063999999999998</v>
      </c>
    </row>
    <row r="4753" spans="1:17" ht="120" x14ac:dyDescent="0.25">
      <c r="A4753" s="5"/>
      <c r="B4753" s="8" t="s">
        <v>9494</v>
      </c>
      <c r="C4753" s="7" t="s">
        <v>9495</v>
      </c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</row>
    <row r="4754" spans="1:17" ht="120" x14ac:dyDescent="0.25">
      <c r="A4754" s="7">
        <v>2376</v>
      </c>
      <c r="B4754" s="7" t="s">
        <v>9495</v>
      </c>
      <c r="C4754" s="8" t="s">
        <v>12438</v>
      </c>
      <c r="D4754" s="10">
        <v>239</v>
      </c>
      <c r="E4754" s="9" t="s">
        <v>5649</v>
      </c>
      <c r="F4754" s="10">
        <v>0.84578719999999996</v>
      </c>
      <c r="G4754" s="10">
        <v>6.1199999999999996E-3</v>
      </c>
      <c r="H4754" s="10">
        <v>0</v>
      </c>
      <c r="I4754" s="10">
        <v>0.34908440000000002</v>
      </c>
      <c r="J4754" s="10">
        <v>0</v>
      </c>
      <c r="K4754" s="10">
        <v>1.2</v>
      </c>
      <c r="L4754" s="10">
        <v>0.49160999999999999</v>
      </c>
      <c r="M4754" s="10">
        <v>0</v>
      </c>
      <c r="N4754" s="10">
        <v>0</v>
      </c>
      <c r="O4754" s="10">
        <v>0</v>
      </c>
      <c r="P4754" s="10">
        <v>0</v>
      </c>
      <c r="Q4754" s="10">
        <v>0.49160999999999999</v>
      </c>
    </row>
    <row r="4755" spans="1:17" ht="120" x14ac:dyDescent="0.25">
      <c r="A4755" s="5"/>
      <c r="B4755" s="8" t="s">
        <v>9496</v>
      </c>
      <c r="C4755" s="7" t="s">
        <v>9497</v>
      </c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</row>
    <row r="4756" spans="1:17" ht="120" x14ac:dyDescent="0.25">
      <c r="A4756" s="7">
        <v>2377</v>
      </c>
      <c r="B4756" s="7" t="s">
        <v>9497</v>
      </c>
      <c r="C4756" s="8" t="s">
        <v>12439</v>
      </c>
      <c r="D4756" s="10">
        <v>210</v>
      </c>
      <c r="E4756" s="9" t="s">
        <v>5649</v>
      </c>
      <c r="F4756" s="10">
        <v>0.84578719999999996</v>
      </c>
      <c r="G4756" s="10">
        <v>6.1199999999999996E-3</v>
      </c>
      <c r="H4756" s="10">
        <v>0</v>
      </c>
      <c r="I4756" s="10">
        <v>0.34908440000000002</v>
      </c>
      <c r="J4756" s="10">
        <v>0</v>
      </c>
      <c r="K4756" s="10">
        <v>1.2</v>
      </c>
      <c r="L4756" s="10">
        <v>0.4284</v>
      </c>
      <c r="M4756" s="10">
        <v>0</v>
      </c>
      <c r="N4756" s="10">
        <v>0</v>
      </c>
      <c r="O4756" s="10">
        <v>0</v>
      </c>
      <c r="P4756" s="10">
        <v>0</v>
      </c>
      <c r="Q4756" s="10">
        <v>0.4284</v>
      </c>
    </row>
    <row r="4757" spans="1:17" ht="120" x14ac:dyDescent="0.25">
      <c r="A4757" s="5"/>
      <c r="B4757" s="8" t="s">
        <v>9498</v>
      </c>
      <c r="C4757" s="7" t="s">
        <v>9499</v>
      </c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</row>
    <row r="4758" spans="1:17" ht="120" x14ac:dyDescent="0.25">
      <c r="A4758" s="7">
        <v>2378</v>
      </c>
      <c r="B4758" s="7" t="s">
        <v>9499</v>
      </c>
      <c r="C4758" s="8" t="s">
        <v>12440</v>
      </c>
      <c r="D4758" s="10">
        <v>235</v>
      </c>
      <c r="E4758" s="9" t="s">
        <v>5649</v>
      </c>
      <c r="F4758" s="10">
        <v>0.84578719999999996</v>
      </c>
      <c r="G4758" s="10">
        <v>6.1199999999999996E-3</v>
      </c>
      <c r="H4758" s="10">
        <v>0</v>
      </c>
      <c r="I4758" s="10">
        <v>0.34908440000000002</v>
      </c>
      <c r="J4758" s="10">
        <v>0</v>
      </c>
      <c r="K4758" s="10">
        <v>1.2</v>
      </c>
      <c r="L4758" s="10">
        <v>0.47939999999999999</v>
      </c>
      <c r="M4758" s="10">
        <v>0</v>
      </c>
      <c r="N4758" s="10">
        <v>0</v>
      </c>
      <c r="O4758" s="10">
        <v>0</v>
      </c>
      <c r="P4758" s="10">
        <v>0</v>
      </c>
      <c r="Q4758" s="10">
        <v>0.47939999999999999</v>
      </c>
    </row>
    <row r="4759" spans="1:17" ht="120" x14ac:dyDescent="0.25">
      <c r="A4759" s="5"/>
      <c r="B4759" s="8" t="s">
        <v>9500</v>
      </c>
      <c r="C4759" s="7" t="s">
        <v>9501</v>
      </c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</row>
    <row r="4760" spans="1:17" ht="120" x14ac:dyDescent="0.25">
      <c r="A4760" s="7">
        <v>2379</v>
      </c>
      <c r="B4760" s="7" t="s">
        <v>9501</v>
      </c>
      <c r="C4760" s="8" t="s">
        <v>12441</v>
      </c>
      <c r="D4760" s="10">
        <v>160</v>
      </c>
      <c r="E4760" s="9" t="s">
        <v>5649</v>
      </c>
      <c r="F4760" s="10">
        <v>0.64738870000000004</v>
      </c>
      <c r="G4760" s="10">
        <v>1.9172700000000001E-2</v>
      </c>
      <c r="H4760" s="10">
        <v>0</v>
      </c>
      <c r="I4760" s="10">
        <v>0.1792281</v>
      </c>
      <c r="J4760" s="10">
        <v>0</v>
      </c>
      <c r="K4760" s="10">
        <v>0.85</v>
      </c>
      <c r="L4760" s="10">
        <v>0.34110000000000001</v>
      </c>
      <c r="M4760" s="10">
        <v>0</v>
      </c>
      <c r="N4760" s="10">
        <v>0</v>
      </c>
      <c r="O4760" s="10">
        <v>0</v>
      </c>
      <c r="P4760" s="10">
        <v>0</v>
      </c>
      <c r="Q4760" s="10">
        <v>0.34110000000000001</v>
      </c>
    </row>
    <row r="4761" spans="1:17" ht="105" x14ac:dyDescent="0.25">
      <c r="A4761" s="5"/>
      <c r="B4761" s="8" t="s">
        <v>9502</v>
      </c>
      <c r="C4761" s="7" t="s">
        <v>9503</v>
      </c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</row>
    <row r="4762" spans="1:17" ht="105" x14ac:dyDescent="0.25">
      <c r="A4762" s="7">
        <v>2380</v>
      </c>
      <c r="B4762" s="7" t="s">
        <v>9503</v>
      </c>
      <c r="C4762" s="8" t="s">
        <v>12442</v>
      </c>
      <c r="D4762" s="10">
        <v>96</v>
      </c>
      <c r="E4762" s="9" t="s">
        <v>5649</v>
      </c>
      <c r="F4762" s="10">
        <v>0.43334539999999999</v>
      </c>
      <c r="G4762" s="10">
        <v>1.3000100000000001E-2</v>
      </c>
      <c r="H4762" s="10">
        <v>0</v>
      </c>
      <c r="I4762" s="10">
        <v>0.13151640000000001</v>
      </c>
      <c r="J4762" s="10">
        <v>0</v>
      </c>
      <c r="K4762" s="10">
        <v>0.57999999999999996</v>
      </c>
      <c r="L4762" s="10">
        <v>0.20448</v>
      </c>
      <c r="M4762" s="10">
        <v>0</v>
      </c>
      <c r="N4762" s="10">
        <v>0</v>
      </c>
      <c r="O4762" s="10">
        <v>0</v>
      </c>
      <c r="P4762" s="10">
        <v>0</v>
      </c>
      <c r="Q4762" s="10">
        <v>0.20448</v>
      </c>
    </row>
    <row r="4763" spans="1:17" ht="105" x14ac:dyDescent="0.25">
      <c r="A4763" s="5"/>
      <c r="B4763" s="8" t="s">
        <v>9504</v>
      </c>
      <c r="C4763" s="7" t="s">
        <v>9505</v>
      </c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</row>
    <row r="4764" spans="1:17" ht="105" x14ac:dyDescent="0.25">
      <c r="A4764" s="7">
        <v>2381</v>
      </c>
      <c r="B4764" s="7" t="s">
        <v>9505</v>
      </c>
      <c r="C4764" s="8" t="s">
        <v>12443</v>
      </c>
      <c r="D4764" s="10">
        <v>96</v>
      </c>
      <c r="E4764" s="9" t="s">
        <v>5649</v>
      </c>
      <c r="F4764" s="10">
        <v>0.63909609999999994</v>
      </c>
      <c r="G4764" s="10">
        <v>1.9172700000000001E-2</v>
      </c>
      <c r="H4764" s="10">
        <v>0</v>
      </c>
      <c r="I4764" s="10">
        <v>0.17552809999999999</v>
      </c>
      <c r="J4764" s="10">
        <v>0</v>
      </c>
      <c r="K4764" s="10">
        <v>0.83</v>
      </c>
      <c r="L4764" s="10">
        <v>0.20448</v>
      </c>
      <c r="M4764" s="10">
        <v>0</v>
      </c>
      <c r="N4764" s="10">
        <v>0</v>
      </c>
      <c r="O4764" s="10">
        <v>0</v>
      </c>
      <c r="P4764" s="10">
        <v>0</v>
      </c>
      <c r="Q4764" s="10">
        <v>0.20448</v>
      </c>
    </row>
    <row r="4765" spans="1:17" ht="105" x14ac:dyDescent="0.25">
      <c r="A4765" s="5"/>
      <c r="B4765" s="8" t="s">
        <v>9506</v>
      </c>
      <c r="C4765" s="7" t="s">
        <v>9507</v>
      </c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</row>
    <row r="4766" spans="1:17" ht="105" x14ac:dyDescent="0.25">
      <c r="A4766" s="7">
        <v>2382</v>
      </c>
      <c r="B4766" s="7" t="s">
        <v>9507</v>
      </c>
      <c r="C4766" s="8" t="s">
        <v>12444</v>
      </c>
      <c r="D4766" s="10">
        <v>0</v>
      </c>
      <c r="E4766" s="9" t="s">
        <v>5649</v>
      </c>
      <c r="F4766" s="10">
        <v>0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10">
        <v>0</v>
      </c>
      <c r="O4766" s="10">
        <v>0</v>
      </c>
      <c r="P4766" s="10">
        <v>0</v>
      </c>
      <c r="Q4766" s="10">
        <v>0</v>
      </c>
    </row>
    <row r="4767" spans="1:17" ht="105" x14ac:dyDescent="0.25">
      <c r="A4767" s="5"/>
      <c r="B4767" s="8" t="s">
        <v>9508</v>
      </c>
      <c r="C4767" s="7" t="s">
        <v>9509</v>
      </c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</row>
    <row r="4768" spans="1:17" ht="105" x14ac:dyDescent="0.25">
      <c r="A4768" s="7">
        <v>2383</v>
      </c>
      <c r="B4768" s="7" t="s">
        <v>9509</v>
      </c>
      <c r="C4768" s="8" t="s">
        <v>12445</v>
      </c>
      <c r="D4768" s="10">
        <v>150</v>
      </c>
      <c r="E4768" s="9" t="s">
        <v>5649</v>
      </c>
      <c r="F4768" s="10">
        <v>0.43334539999999999</v>
      </c>
      <c r="G4768" s="10">
        <v>1.3000100000000001E-2</v>
      </c>
      <c r="H4768" s="10">
        <v>0</v>
      </c>
      <c r="I4768" s="10">
        <v>0.1278164</v>
      </c>
      <c r="J4768" s="10">
        <v>0</v>
      </c>
      <c r="K4768" s="10">
        <v>0.56999999999999995</v>
      </c>
      <c r="L4768" s="10">
        <v>0.31979999999999997</v>
      </c>
      <c r="M4768" s="10">
        <v>0</v>
      </c>
      <c r="N4768" s="10">
        <v>0</v>
      </c>
      <c r="O4768" s="10">
        <v>0</v>
      </c>
      <c r="P4768" s="10">
        <v>0</v>
      </c>
      <c r="Q4768" s="10">
        <v>0.31979999999999997</v>
      </c>
    </row>
    <row r="4769" spans="1:17" ht="90" x14ac:dyDescent="0.25">
      <c r="A4769" s="5"/>
      <c r="B4769" s="8" t="s">
        <v>9510</v>
      </c>
      <c r="C4769" s="7" t="s">
        <v>9511</v>
      </c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</row>
    <row r="4770" spans="1:17" ht="90" x14ac:dyDescent="0.25">
      <c r="A4770" s="7">
        <v>2384</v>
      </c>
      <c r="B4770" s="7" t="s">
        <v>9511</v>
      </c>
      <c r="C4770" s="8" t="s">
        <v>12446</v>
      </c>
      <c r="D4770" s="10">
        <v>0</v>
      </c>
      <c r="E4770" s="9" t="s">
        <v>5649</v>
      </c>
      <c r="F4770" s="10">
        <v>0</v>
      </c>
      <c r="G4770" s="10">
        <v>0</v>
      </c>
      <c r="H4770" s="10">
        <v>0</v>
      </c>
      <c r="I4770" s="10">
        <v>0</v>
      </c>
      <c r="J4770" s="10">
        <v>0</v>
      </c>
      <c r="K4770" s="10">
        <v>0</v>
      </c>
      <c r="L4770" s="10">
        <v>0</v>
      </c>
      <c r="M4770" s="10">
        <v>0</v>
      </c>
      <c r="N4770" s="10">
        <v>0</v>
      </c>
      <c r="O4770" s="10">
        <v>0</v>
      </c>
      <c r="P4770" s="10">
        <v>0</v>
      </c>
      <c r="Q4770" s="10">
        <v>0</v>
      </c>
    </row>
    <row r="4771" spans="1:17" ht="105" x14ac:dyDescent="0.25">
      <c r="A4771" s="5"/>
      <c r="B4771" s="8" t="s">
        <v>9512</v>
      </c>
      <c r="C4771" s="7" t="s">
        <v>9513</v>
      </c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</row>
    <row r="4772" spans="1:17" ht="105" x14ac:dyDescent="0.25">
      <c r="A4772" s="7">
        <v>2385</v>
      </c>
      <c r="B4772" s="7" t="s">
        <v>9513</v>
      </c>
      <c r="C4772" s="8" t="s">
        <v>12447</v>
      </c>
      <c r="D4772" s="10">
        <v>100</v>
      </c>
      <c r="E4772" s="9" t="s">
        <v>5649</v>
      </c>
      <c r="F4772" s="10">
        <v>0.2572545</v>
      </c>
      <c r="G4772" s="10">
        <v>7.7178999999999998E-3</v>
      </c>
      <c r="H4772" s="10">
        <v>0</v>
      </c>
      <c r="I4772" s="10">
        <v>7.7732499999999996E-2</v>
      </c>
      <c r="J4772" s="10">
        <v>0</v>
      </c>
      <c r="K4772" s="10">
        <v>0.34</v>
      </c>
      <c r="L4772" s="10">
        <v>0.21299999999999999</v>
      </c>
      <c r="M4772" s="10">
        <v>0</v>
      </c>
      <c r="N4772" s="10">
        <v>0</v>
      </c>
      <c r="O4772" s="10">
        <v>0</v>
      </c>
      <c r="P4772" s="10">
        <v>0</v>
      </c>
      <c r="Q4772" s="10">
        <v>0.21299999999999999</v>
      </c>
    </row>
    <row r="4773" spans="1:17" ht="120" x14ac:dyDescent="0.25">
      <c r="A4773" s="5"/>
      <c r="B4773" s="8" t="s">
        <v>9514</v>
      </c>
      <c r="C4773" s="7" t="s">
        <v>9515</v>
      </c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</row>
    <row r="4774" spans="1:17" ht="120" x14ac:dyDescent="0.25">
      <c r="A4774" s="7">
        <v>2386</v>
      </c>
      <c r="B4774" s="7" t="s">
        <v>9515</v>
      </c>
      <c r="C4774" s="8" t="s">
        <v>12448</v>
      </c>
      <c r="D4774" s="10">
        <v>96</v>
      </c>
      <c r="E4774" s="9" t="s">
        <v>5649</v>
      </c>
      <c r="F4774" s="10">
        <v>0.83182909999999999</v>
      </c>
      <c r="G4774" s="10">
        <v>2.4954899999999999E-2</v>
      </c>
      <c r="H4774" s="10">
        <v>0</v>
      </c>
      <c r="I4774" s="10">
        <v>0.2214605</v>
      </c>
      <c r="J4774" s="10">
        <v>0</v>
      </c>
      <c r="K4774" s="10">
        <v>1.08</v>
      </c>
      <c r="L4774" s="10">
        <v>0.20448</v>
      </c>
      <c r="M4774" s="10">
        <v>0</v>
      </c>
      <c r="N4774" s="10">
        <v>0</v>
      </c>
      <c r="O4774" s="10">
        <v>0</v>
      </c>
      <c r="P4774" s="10">
        <v>0</v>
      </c>
      <c r="Q4774" s="10">
        <v>0.20448</v>
      </c>
    </row>
    <row r="4775" spans="1:17" ht="120" x14ac:dyDescent="0.25">
      <c r="A4775" s="5"/>
      <c r="B4775" s="8" t="s">
        <v>9516</v>
      </c>
      <c r="C4775" s="7" t="s">
        <v>9517</v>
      </c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</row>
    <row r="4776" spans="1:17" ht="120" x14ac:dyDescent="0.25">
      <c r="A4776" s="7">
        <v>2387</v>
      </c>
      <c r="B4776" s="7" t="s">
        <v>9517</v>
      </c>
      <c r="C4776" s="8" t="s">
        <v>12449</v>
      </c>
      <c r="D4776" s="10">
        <v>45</v>
      </c>
      <c r="E4776" s="9" t="s">
        <v>5649</v>
      </c>
      <c r="F4776" s="10">
        <v>0.64738870000000004</v>
      </c>
      <c r="G4776" s="10">
        <v>1.9421799999999999E-2</v>
      </c>
      <c r="H4776" s="10">
        <v>0</v>
      </c>
      <c r="I4776" s="10">
        <v>0.1792281</v>
      </c>
      <c r="J4776" s="10">
        <v>0</v>
      </c>
      <c r="K4776" s="10">
        <v>0.85</v>
      </c>
      <c r="L4776" s="10">
        <v>9.5850000000000005E-2</v>
      </c>
      <c r="M4776" s="10">
        <v>0</v>
      </c>
      <c r="N4776" s="10">
        <v>0</v>
      </c>
      <c r="O4776" s="10">
        <v>0</v>
      </c>
      <c r="P4776" s="10">
        <v>0</v>
      </c>
      <c r="Q4776" s="10">
        <v>9.5850000000000005E-2</v>
      </c>
    </row>
    <row r="4777" spans="1:17" ht="90" x14ac:dyDescent="0.25">
      <c r="A4777" s="5"/>
      <c r="B4777" s="8" t="s">
        <v>9518</v>
      </c>
      <c r="C4777" s="7" t="s">
        <v>9519</v>
      </c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</row>
    <row r="4778" spans="1:17" ht="90" x14ac:dyDescent="0.25">
      <c r="A4778" s="7">
        <v>2388</v>
      </c>
      <c r="B4778" s="7" t="s">
        <v>9519</v>
      </c>
      <c r="C4778" s="8" t="s">
        <v>12450</v>
      </c>
      <c r="D4778" s="10">
        <v>0</v>
      </c>
      <c r="E4778" s="9" t="s">
        <v>5649</v>
      </c>
      <c r="F4778" s="10">
        <v>0</v>
      </c>
      <c r="G4778" s="10">
        <v>0</v>
      </c>
      <c r="H4778" s="10">
        <v>0</v>
      </c>
      <c r="I4778" s="10">
        <v>0</v>
      </c>
      <c r="J4778" s="10">
        <v>0</v>
      </c>
      <c r="K4778" s="10">
        <v>0</v>
      </c>
      <c r="L4778" s="10">
        <v>0</v>
      </c>
      <c r="M4778" s="10">
        <v>0</v>
      </c>
      <c r="N4778" s="10">
        <v>0</v>
      </c>
      <c r="O4778" s="10">
        <v>0</v>
      </c>
      <c r="P4778" s="10">
        <v>0</v>
      </c>
      <c r="Q4778" s="10">
        <v>0</v>
      </c>
    </row>
    <row r="4779" spans="1:17" ht="135" x14ac:dyDescent="0.25">
      <c r="A4779" s="5"/>
      <c r="B4779" s="8" t="s">
        <v>9520</v>
      </c>
      <c r="C4779" s="7" t="s">
        <v>9521</v>
      </c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</row>
    <row r="4780" spans="1:17" ht="135" x14ac:dyDescent="0.25">
      <c r="A4780" s="7">
        <v>2389</v>
      </c>
      <c r="B4780" s="7" t="s">
        <v>9521</v>
      </c>
      <c r="C4780" s="8" t="s">
        <v>12451</v>
      </c>
      <c r="D4780" s="10">
        <v>0</v>
      </c>
      <c r="E4780" s="9" t="s">
        <v>5649</v>
      </c>
      <c r="F4780" s="10">
        <v>0</v>
      </c>
      <c r="G4780" s="10">
        <v>0</v>
      </c>
      <c r="H4780" s="10">
        <v>0</v>
      </c>
      <c r="I4780" s="10">
        <v>0</v>
      </c>
      <c r="J4780" s="10">
        <v>0</v>
      </c>
      <c r="K4780" s="10">
        <v>0</v>
      </c>
      <c r="L4780" s="10">
        <v>0</v>
      </c>
      <c r="M4780" s="10">
        <v>0</v>
      </c>
      <c r="N4780" s="10">
        <v>0</v>
      </c>
      <c r="O4780" s="10">
        <v>0</v>
      </c>
      <c r="P4780" s="10">
        <v>0</v>
      </c>
      <c r="Q4780" s="10">
        <v>0</v>
      </c>
    </row>
    <row r="4781" spans="1:17" ht="90" x14ac:dyDescent="0.25">
      <c r="A4781" s="5"/>
      <c r="B4781" s="8" t="s">
        <v>9522</v>
      </c>
      <c r="C4781" s="7" t="s">
        <v>9523</v>
      </c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</row>
    <row r="4782" spans="1:17" ht="90" x14ac:dyDescent="0.25">
      <c r="A4782" s="7">
        <v>2390</v>
      </c>
      <c r="B4782" s="7" t="s">
        <v>9523</v>
      </c>
      <c r="C4782" s="8" t="s">
        <v>12452</v>
      </c>
      <c r="D4782" s="10">
        <v>0</v>
      </c>
      <c r="E4782" s="9" t="s">
        <v>5649</v>
      </c>
      <c r="F4782" s="10">
        <v>0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0</v>
      </c>
      <c r="M4782" s="10">
        <v>0</v>
      </c>
      <c r="N4782" s="10">
        <v>0</v>
      </c>
      <c r="O4782" s="10">
        <v>0</v>
      </c>
      <c r="P4782" s="10">
        <v>0</v>
      </c>
      <c r="Q4782" s="10">
        <v>0</v>
      </c>
    </row>
    <row r="4783" spans="1:17" ht="150" x14ac:dyDescent="0.25">
      <c r="A4783" s="5"/>
      <c r="B4783" s="8" t="s">
        <v>9524</v>
      </c>
      <c r="C4783" s="7" t="s">
        <v>9525</v>
      </c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</row>
    <row r="4784" spans="1:17" ht="150" x14ac:dyDescent="0.25">
      <c r="A4784" s="7">
        <v>2391</v>
      </c>
      <c r="B4784" s="7" t="s">
        <v>9525</v>
      </c>
      <c r="C4784" s="8" t="s">
        <v>12453</v>
      </c>
      <c r="D4784" s="10">
        <v>247</v>
      </c>
      <c r="E4784" s="9" t="s">
        <v>5649</v>
      </c>
      <c r="F4784" s="10">
        <v>0.84578719999999996</v>
      </c>
      <c r="G4784" s="10">
        <v>6.1199999999999996E-3</v>
      </c>
      <c r="H4784" s="10">
        <v>0</v>
      </c>
      <c r="I4784" s="10">
        <v>0.34908440000000002</v>
      </c>
      <c r="J4784" s="10">
        <v>0</v>
      </c>
      <c r="K4784" s="10">
        <v>1.2</v>
      </c>
      <c r="L4784" s="10">
        <v>0.50387999999999999</v>
      </c>
      <c r="M4784" s="10">
        <v>0</v>
      </c>
      <c r="N4784" s="10">
        <v>0</v>
      </c>
      <c r="O4784" s="10">
        <v>0</v>
      </c>
      <c r="P4784" s="10">
        <v>0</v>
      </c>
      <c r="Q4784" s="10">
        <v>0.50387999999999999</v>
      </c>
    </row>
    <row r="4785" spans="1:17" ht="120" x14ac:dyDescent="0.25">
      <c r="A4785" s="5"/>
      <c r="B4785" s="8" t="s">
        <v>9526</v>
      </c>
      <c r="C4785" s="7" t="s">
        <v>9527</v>
      </c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</row>
    <row r="4786" spans="1:17" ht="120" x14ac:dyDescent="0.25">
      <c r="A4786" s="7">
        <v>2392</v>
      </c>
      <c r="B4786" s="7" t="s">
        <v>9527</v>
      </c>
      <c r="C4786" s="8" t="s">
        <v>12454</v>
      </c>
      <c r="D4786" s="10">
        <v>184</v>
      </c>
      <c r="E4786" s="9" t="s">
        <v>5649</v>
      </c>
      <c r="F4786" s="10">
        <v>0.84578719999999996</v>
      </c>
      <c r="G4786" s="10">
        <v>6.1199999999999996E-3</v>
      </c>
      <c r="H4786" s="10">
        <v>0</v>
      </c>
      <c r="I4786" s="10">
        <v>0.34908440000000002</v>
      </c>
      <c r="J4786" s="10">
        <v>0</v>
      </c>
      <c r="K4786" s="10">
        <v>1.2</v>
      </c>
      <c r="L4786" s="10">
        <v>0.37536000000000003</v>
      </c>
      <c r="M4786" s="10">
        <v>0</v>
      </c>
      <c r="N4786" s="10">
        <v>0</v>
      </c>
      <c r="O4786" s="10">
        <v>0</v>
      </c>
      <c r="P4786" s="10">
        <v>0</v>
      </c>
      <c r="Q4786" s="10">
        <v>0.37536000000000003</v>
      </c>
    </row>
    <row r="4787" spans="1:17" ht="120" x14ac:dyDescent="0.25">
      <c r="A4787" s="5"/>
      <c r="B4787" s="8" t="s">
        <v>9528</v>
      </c>
      <c r="C4787" s="7" t="s">
        <v>9529</v>
      </c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</row>
    <row r="4788" spans="1:17" ht="120" x14ac:dyDescent="0.25">
      <c r="A4788" s="7">
        <v>2393</v>
      </c>
      <c r="B4788" s="7" t="s">
        <v>9529</v>
      </c>
      <c r="C4788" s="8" t="s">
        <v>12455</v>
      </c>
      <c r="D4788" s="10">
        <v>195</v>
      </c>
      <c r="E4788" s="9" t="s">
        <v>5649</v>
      </c>
      <c r="F4788" s="10">
        <v>0.84578719999999996</v>
      </c>
      <c r="G4788" s="10">
        <v>6.1199999999999996E-3</v>
      </c>
      <c r="H4788" s="10">
        <v>0</v>
      </c>
      <c r="I4788" s="10">
        <v>0.34908440000000002</v>
      </c>
      <c r="J4788" s="10">
        <v>0</v>
      </c>
      <c r="K4788" s="10">
        <v>1.2</v>
      </c>
      <c r="L4788" s="10">
        <v>0.39915</v>
      </c>
      <c r="M4788" s="10">
        <v>0</v>
      </c>
      <c r="N4788" s="10">
        <v>0</v>
      </c>
      <c r="O4788" s="10">
        <v>0</v>
      </c>
      <c r="P4788" s="10">
        <v>0</v>
      </c>
      <c r="Q4788" s="10">
        <v>0.39915</v>
      </c>
    </row>
    <row r="4789" spans="1:17" ht="120" x14ac:dyDescent="0.25">
      <c r="A4789" s="5"/>
      <c r="B4789" s="8" t="s">
        <v>9530</v>
      </c>
      <c r="C4789" s="7" t="s">
        <v>9531</v>
      </c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</row>
    <row r="4790" spans="1:17" ht="120" x14ac:dyDescent="0.25">
      <c r="A4790" s="7">
        <v>2394</v>
      </c>
      <c r="B4790" s="7" t="s">
        <v>9531</v>
      </c>
      <c r="C4790" s="8" t="s">
        <v>12456</v>
      </c>
      <c r="D4790" s="10">
        <v>194</v>
      </c>
      <c r="E4790" s="9" t="s">
        <v>5649</v>
      </c>
      <c r="F4790" s="10">
        <v>0.84578719999999996</v>
      </c>
      <c r="G4790" s="10">
        <v>6.1199999999999996E-3</v>
      </c>
      <c r="H4790" s="10">
        <v>0</v>
      </c>
      <c r="I4790" s="10">
        <v>0.34908440000000002</v>
      </c>
      <c r="J4790" s="10">
        <v>0</v>
      </c>
      <c r="K4790" s="10">
        <v>1.2</v>
      </c>
      <c r="L4790" s="10">
        <v>0.39576</v>
      </c>
      <c r="M4790" s="10">
        <v>0</v>
      </c>
      <c r="N4790" s="10">
        <v>0</v>
      </c>
      <c r="O4790" s="10">
        <v>0</v>
      </c>
      <c r="P4790" s="10">
        <v>0</v>
      </c>
      <c r="Q4790" s="10">
        <v>0.39576</v>
      </c>
    </row>
    <row r="4791" spans="1:17" ht="150" x14ac:dyDescent="0.25">
      <c r="A4791" s="5"/>
      <c r="B4791" s="8" t="s">
        <v>9532</v>
      </c>
      <c r="C4791" s="7" t="s">
        <v>9533</v>
      </c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</row>
    <row r="4792" spans="1:17" ht="150" x14ac:dyDescent="0.25">
      <c r="A4792" s="7">
        <v>2395</v>
      </c>
      <c r="B4792" s="7" t="s">
        <v>9533</v>
      </c>
      <c r="C4792" s="8" t="s">
        <v>12457</v>
      </c>
      <c r="D4792" s="10">
        <v>224</v>
      </c>
      <c r="E4792" s="9" t="s">
        <v>5649</v>
      </c>
      <c r="F4792" s="10">
        <v>0.84578719999999996</v>
      </c>
      <c r="G4792" s="10">
        <v>6.1199999999999996E-3</v>
      </c>
      <c r="H4792" s="10">
        <v>0</v>
      </c>
      <c r="I4792" s="10">
        <v>0.34908440000000002</v>
      </c>
      <c r="J4792" s="10">
        <v>0</v>
      </c>
      <c r="K4792" s="10">
        <v>1.2</v>
      </c>
      <c r="L4792" s="10">
        <v>0.45695999999999998</v>
      </c>
      <c r="M4792" s="10">
        <v>0</v>
      </c>
      <c r="N4792" s="10">
        <v>0</v>
      </c>
      <c r="O4792" s="10">
        <v>0</v>
      </c>
      <c r="P4792" s="10">
        <v>0</v>
      </c>
      <c r="Q4792" s="10">
        <v>0.45695999999999998</v>
      </c>
    </row>
    <row r="4793" spans="1:17" ht="135" x14ac:dyDescent="0.25">
      <c r="A4793" s="5"/>
      <c r="B4793" s="8" t="s">
        <v>9534</v>
      </c>
      <c r="C4793" s="7" t="s">
        <v>9535</v>
      </c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</row>
    <row r="4794" spans="1:17" ht="135" x14ac:dyDescent="0.25">
      <c r="A4794" s="7">
        <v>2396</v>
      </c>
      <c r="B4794" s="7" t="s">
        <v>9535</v>
      </c>
      <c r="C4794" s="8" t="s">
        <v>12458</v>
      </c>
      <c r="D4794" s="10">
        <v>370</v>
      </c>
      <c r="E4794" s="9" t="s">
        <v>5649</v>
      </c>
      <c r="F4794" s="10">
        <v>0.84578719999999996</v>
      </c>
      <c r="G4794" s="10">
        <v>6.1199999999999996E-3</v>
      </c>
      <c r="H4794" s="10">
        <v>0</v>
      </c>
      <c r="I4794" s="10">
        <v>0.34908440000000002</v>
      </c>
      <c r="J4794" s="10">
        <v>0</v>
      </c>
      <c r="K4794" s="10">
        <v>1.2</v>
      </c>
      <c r="L4794" s="10">
        <v>0.76290000000000002</v>
      </c>
      <c r="M4794" s="10">
        <v>0</v>
      </c>
      <c r="N4794" s="10">
        <v>0</v>
      </c>
      <c r="O4794" s="10">
        <v>0</v>
      </c>
      <c r="P4794" s="10">
        <v>0</v>
      </c>
      <c r="Q4794" s="10">
        <v>0.76290000000000002</v>
      </c>
    </row>
    <row r="4795" spans="1:17" ht="120" x14ac:dyDescent="0.25">
      <c r="A4795" s="5"/>
      <c r="B4795" s="8" t="s">
        <v>9536</v>
      </c>
      <c r="C4795" s="7" t="s">
        <v>9537</v>
      </c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</row>
    <row r="4796" spans="1:17" ht="120" x14ac:dyDescent="0.25">
      <c r="A4796" s="7">
        <v>2397</v>
      </c>
      <c r="B4796" s="7" t="s">
        <v>9537</v>
      </c>
      <c r="C4796" s="8" t="s">
        <v>12459</v>
      </c>
      <c r="D4796" s="10">
        <v>370</v>
      </c>
      <c r="E4796" s="9" t="s">
        <v>5649</v>
      </c>
      <c r="F4796" s="10">
        <v>0.84578719999999996</v>
      </c>
      <c r="G4796" s="10">
        <v>6.1199999999999996E-3</v>
      </c>
      <c r="H4796" s="10">
        <v>0</v>
      </c>
      <c r="I4796" s="10">
        <v>0.34908440000000002</v>
      </c>
      <c r="J4796" s="10">
        <v>0</v>
      </c>
      <c r="K4796" s="10">
        <v>1.2</v>
      </c>
      <c r="L4796" s="10">
        <v>0.76290000000000002</v>
      </c>
      <c r="M4796" s="10">
        <v>0</v>
      </c>
      <c r="N4796" s="10">
        <v>0</v>
      </c>
      <c r="O4796" s="10">
        <v>0</v>
      </c>
      <c r="P4796" s="10">
        <v>0</v>
      </c>
      <c r="Q4796" s="10">
        <v>0.76290000000000002</v>
      </c>
    </row>
    <row r="4797" spans="1:17" ht="150" x14ac:dyDescent="0.25">
      <c r="A4797" s="5"/>
      <c r="B4797" s="8" t="s">
        <v>9538</v>
      </c>
      <c r="C4797" s="7" t="s">
        <v>9539</v>
      </c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</row>
    <row r="4798" spans="1:17" ht="150" x14ac:dyDescent="0.25">
      <c r="A4798" s="7">
        <v>2398</v>
      </c>
      <c r="B4798" s="7" t="s">
        <v>9539</v>
      </c>
      <c r="C4798" s="8" t="s">
        <v>12460</v>
      </c>
      <c r="D4798" s="10">
        <v>401</v>
      </c>
      <c r="E4798" s="9" t="s">
        <v>5649</v>
      </c>
      <c r="F4798" s="10">
        <v>0.84578719999999996</v>
      </c>
      <c r="G4798" s="10">
        <v>6.1199999999999996E-3</v>
      </c>
      <c r="H4798" s="10">
        <v>0</v>
      </c>
      <c r="I4798" s="10">
        <v>0.34908440000000002</v>
      </c>
      <c r="J4798" s="10">
        <v>0</v>
      </c>
      <c r="K4798" s="10">
        <v>1.2</v>
      </c>
      <c r="L4798" s="10">
        <v>0.8256</v>
      </c>
      <c r="M4798" s="10">
        <v>0</v>
      </c>
      <c r="N4798" s="10">
        <v>0</v>
      </c>
      <c r="O4798" s="10">
        <v>0</v>
      </c>
      <c r="P4798" s="10">
        <v>0</v>
      </c>
      <c r="Q4798" s="10">
        <v>0.8256</v>
      </c>
    </row>
    <row r="4799" spans="1:17" ht="120" x14ac:dyDescent="0.25">
      <c r="A4799" s="5"/>
      <c r="B4799" s="8" t="s">
        <v>9540</v>
      </c>
      <c r="C4799" s="7" t="s">
        <v>9541</v>
      </c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</row>
    <row r="4800" spans="1:17" ht="120" x14ac:dyDescent="0.25">
      <c r="A4800" s="7">
        <v>2399</v>
      </c>
      <c r="B4800" s="7" t="s">
        <v>9541</v>
      </c>
      <c r="C4800" s="8" t="s">
        <v>12461</v>
      </c>
      <c r="D4800" s="10">
        <v>240</v>
      </c>
      <c r="E4800" s="9" t="s">
        <v>5649</v>
      </c>
      <c r="F4800" s="10">
        <v>0.84578719999999996</v>
      </c>
      <c r="G4800" s="10">
        <v>6.1199999999999996E-3</v>
      </c>
      <c r="H4800" s="10">
        <v>0</v>
      </c>
      <c r="I4800" s="10">
        <v>0.34908440000000002</v>
      </c>
      <c r="J4800" s="10">
        <v>0</v>
      </c>
      <c r="K4800" s="10">
        <v>1.2</v>
      </c>
      <c r="L4800" s="10">
        <v>0.49095</v>
      </c>
      <c r="M4800" s="10">
        <v>0</v>
      </c>
      <c r="N4800" s="10">
        <v>0</v>
      </c>
      <c r="O4800" s="10">
        <v>0</v>
      </c>
      <c r="P4800" s="10">
        <v>0</v>
      </c>
      <c r="Q4800" s="10">
        <v>0.49095</v>
      </c>
    </row>
    <row r="4801" spans="1:17" ht="120" x14ac:dyDescent="0.25">
      <c r="A4801" s="5"/>
      <c r="B4801" s="8" t="s">
        <v>9542</v>
      </c>
      <c r="C4801" s="7" t="s">
        <v>9543</v>
      </c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</row>
    <row r="4802" spans="1:17" ht="120" x14ac:dyDescent="0.25">
      <c r="A4802" s="7">
        <v>2400</v>
      </c>
      <c r="B4802" s="7" t="s">
        <v>9543</v>
      </c>
      <c r="C4802" s="8" t="s">
        <v>12462</v>
      </c>
      <c r="D4802" s="10">
        <v>270</v>
      </c>
      <c r="E4802" s="9" t="s">
        <v>5649</v>
      </c>
      <c r="F4802" s="10">
        <v>0.84578719999999996</v>
      </c>
      <c r="G4802" s="10">
        <v>6.1199999999999996E-3</v>
      </c>
      <c r="H4802" s="10">
        <v>0</v>
      </c>
      <c r="I4802" s="10">
        <v>0.34908440000000002</v>
      </c>
      <c r="J4802" s="10">
        <v>0</v>
      </c>
      <c r="K4802" s="10">
        <v>1.2</v>
      </c>
      <c r="L4802" s="10">
        <v>0.55349999999999999</v>
      </c>
      <c r="M4802" s="10">
        <v>0</v>
      </c>
      <c r="N4802" s="10">
        <v>0</v>
      </c>
      <c r="O4802" s="10">
        <v>0</v>
      </c>
      <c r="P4802" s="10">
        <v>0</v>
      </c>
      <c r="Q4802" s="10">
        <v>0.55349999999999999</v>
      </c>
    </row>
    <row r="4803" spans="1:17" ht="150" x14ac:dyDescent="0.25">
      <c r="A4803" s="5"/>
      <c r="B4803" s="8" t="s">
        <v>9544</v>
      </c>
      <c r="C4803" s="7" t="s">
        <v>9545</v>
      </c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</row>
    <row r="4804" spans="1:17" ht="150" x14ac:dyDescent="0.25">
      <c r="A4804" s="7">
        <v>2401</v>
      </c>
      <c r="B4804" s="7" t="s">
        <v>9545</v>
      </c>
      <c r="C4804" s="8" t="s">
        <v>12463</v>
      </c>
      <c r="D4804" s="10">
        <v>300</v>
      </c>
      <c r="E4804" s="9" t="s">
        <v>5649</v>
      </c>
      <c r="F4804" s="10">
        <v>0.84578719999999996</v>
      </c>
      <c r="G4804" s="10">
        <v>6.1199999999999996E-3</v>
      </c>
      <c r="H4804" s="10">
        <v>0</v>
      </c>
      <c r="I4804" s="10">
        <v>0.34908440000000002</v>
      </c>
      <c r="J4804" s="10">
        <v>0</v>
      </c>
      <c r="K4804" s="10">
        <v>1.2</v>
      </c>
      <c r="L4804" s="10">
        <v>0.61739999999999995</v>
      </c>
      <c r="M4804" s="10">
        <v>0</v>
      </c>
      <c r="N4804" s="10">
        <v>0</v>
      </c>
      <c r="O4804" s="10">
        <v>0</v>
      </c>
      <c r="P4804" s="10">
        <v>0</v>
      </c>
      <c r="Q4804" s="10">
        <v>0.61739999999999995</v>
      </c>
    </row>
    <row r="4805" spans="1:17" ht="120" x14ac:dyDescent="0.25">
      <c r="A4805" s="5"/>
      <c r="B4805" s="8" t="s">
        <v>9546</v>
      </c>
      <c r="C4805" s="7" t="s">
        <v>9547</v>
      </c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</row>
    <row r="4806" spans="1:17" ht="120" x14ac:dyDescent="0.25">
      <c r="A4806" s="7">
        <v>2402</v>
      </c>
      <c r="B4806" s="7" t="s">
        <v>9547</v>
      </c>
      <c r="C4806" s="8" t="s">
        <v>12464</v>
      </c>
      <c r="D4806" s="10">
        <v>220</v>
      </c>
      <c r="E4806" s="9" t="s">
        <v>5649</v>
      </c>
      <c r="F4806" s="10">
        <v>0.84578719999999996</v>
      </c>
      <c r="G4806" s="10">
        <v>6.1199999999999996E-3</v>
      </c>
      <c r="H4806" s="10">
        <v>0</v>
      </c>
      <c r="I4806" s="10">
        <v>0.34908440000000002</v>
      </c>
      <c r="J4806" s="10">
        <v>0</v>
      </c>
      <c r="K4806" s="10">
        <v>1.2</v>
      </c>
      <c r="L4806" s="10">
        <v>0.44879999999999998</v>
      </c>
      <c r="M4806" s="10">
        <v>0</v>
      </c>
      <c r="N4806" s="10">
        <v>0</v>
      </c>
      <c r="O4806" s="10">
        <v>0</v>
      </c>
      <c r="P4806" s="10">
        <v>0</v>
      </c>
      <c r="Q4806" s="10">
        <v>0.44879999999999998</v>
      </c>
    </row>
    <row r="4807" spans="1:17" ht="120" x14ac:dyDescent="0.25">
      <c r="A4807" s="5"/>
      <c r="B4807" s="8" t="s">
        <v>9548</v>
      </c>
      <c r="C4807" s="7" t="s">
        <v>9549</v>
      </c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</row>
    <row r="4808" spans="1:17" ht="120" x14ac:dyDescent="0.25">
      <c r="A4808" s="7">
        <v>2403</v>
      </c>
      <c r="B4808" s="7" t="s">
        <v>9549</v>
      </c>
      <c r="C4808" s="8" t="s">
        <v>12465</v>
      </c>
      <c r="D4808" s="10">
        <v>288</v>
      </c>
      <c r="E4808" s="9" t="s">
        <v>5649</v>
      </c>
      <c r="F4808" s="10">
        <v>0.84578719999999996</v>
      </c>
      <c r="G4808" s="10">
        <v>6.1199999999999996E-3</v>
      </c>
      <c r="H4808" s="10">
        <v>0</v>
      </c>
      <c r="I4808" s="10">
        <v>0.34908440000000002</v>
      </c>
      <c r="J4808" s="10">
        <v>0</v>
      </c>
      <c r="K4808" s="10">
        <v>1.2</v>
      </c>
      <c r="L4808" s="10">
        <v>0.59184000000000003</v>
      </c>
      <c r="M4808" s="10">
        <v>0</v>
      </c>
      <c r="N4808" s="10">
        <v>0</v>
      </c>
      <c r="O4808" s="10">
        <v>0</v>
      </c>
      <c r="P4808" s="10">
        <v>0</v>
      </c>
      <c r="Q4808" s="10">
        <v>0.59184000000000003</v>
      </c>
    </row>
    <row r="4809" spans="1:17" ht="120" x14ac:dyDescent="0.25">
      <c r="A4809" s="5"/>
      <c r="B4809" s="8" t="s">
        <v>9550</v>
      </c>
      <c r="C4809" s="7" t="s">
        <v>9551</v>
      </c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</row>
    <row r="4810" spans="1:17" ht="120" x14ac:dyDescent="0.25">
      <c r="A4810" s="7">
        <v>2404</v>
      </c>
      <c r="B4810" s="7" t="s">
        <v>9551</v>
      </c>
      <c r="C4810" s="8" t="s">
        <v>12466</v>
      </c>
      <c r="D4810" s="10">
        <v>258</v>
      </c>
      <c r="E4810" s="9" t="s">
        <v>5649</v>
      </c>
      <c r="F4810" s="10">
        <v>0.84578719999999996</v>
      </c>
      <c r="G4810" s="10">
        <v>6.1199999999999996E-3</v>
      </c>
      <c r="H4810" s="10">
        <v>0</v>
      </c>
      <c r="I4810" s="10">
        <v>0.34908440000000002</v>
      </c>
      <c r="J4810" s="10">
        <v>0</v>
      </c>
      <c r="K4810" s="10">
        <v>1.2</v>
      </c>
      <c r="L4810" s="10">
        <v>0.52793999999999996</v>
      </c>
      <c r="M4810" s="10">
        <v>0</v>
      </c>
      <c r="N4810" s="10">
        <v>0</v>
      </c>
      <c r="O4810" s="10">
        <v>0</v>
      </c>
      <c r="P4810" s="10">
        <v>0</v>
      </c>
      <c r="Q4810" s="10">
        <v>0.52793999999999996</v>
      </c>
    </row>
    <row r="4811" spans="1:17" ht="120" x14ac:dyDescent="0.25">
      <c r="A4811" s="5"/>
      <c r="B4811" s="8" t="s">
        <v>9552</v>
      </c>
      <c r="C4811" s="7" t="s">
        <v>9553</v>
      </c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</row>
    <row r="4812" spans="1:17" ht="120" x14ac:dyDescent="0.25">
      <c r="A4812" s="7">
        <v>2405</v>
      </c>
      <c r="B4812" s="7" t="s">
        <v>9553</v>
      </c>
      <c r="C4812" s="8" t="s">
        <v>12467</v>
      </c>
      <c r="D4812" s="10">
        <v>230</v>
      </c>
      <c r="E4812" s="9" t="s">
        <v>5649</v>
      </c>
      <c r="F4812" s="10">
        <v>0.84578719999999996</v>
      </c>
      <c r="G4812" s="10">
        <v>6.1199999999999996E-3</v>
      </c>
      <c r="H4812" s="10">
        <v>0</v>
      </c>
      <c r="I4812" s="10">
        <v>0.34908440000000002</v>
      </c>
      <c r="J4812" s="10">
        <v>0</v>
      </c>
      <c r="K4812" s="10">
        <v>1.2</v>
      </c>
      <c r="L4812" s="10">
        <v>0.46920000000000001</v>
      </c>
      <c r="M4812" s="10">
        <v>0</v>
      </c>
      <c r="N4812" s="10">
        <v>0</v>
      </c>
      <c r="O4812" s="10">
        <v>0</v>
      </c>
      <c r="P4812" s="10">
        <v>0</v>
      </c>
      <c r="Q4812" s="10">
        <v>0.46920000000000001</v>
      </c>
    </row>
    <row r="4813" spans="1:17" ht="120" x14ac:dyDescent="0.25">
      <c r="A4813" s="5"/>
      <c r="B4813" s="8" t="s">
        <v>9554</v>
      </c>
      <c r="C4813" s="7" t="s">
        <v>9108</v>
      </c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</row>
    <row r="4814" spans="1:17" ht="120" x14ac:dyDescent="0.25">
      <c r="A4814" s="7">
        <v>2406</v>
      </c>
      <c r="B4814" s="7" t="s">
        <v>9108</v>
      </c>
      <c r="C4814" s="8" t="s">
        <v>12468</v>
      </c>
      <c r="D4814" s="10">
        <v>260</v>
      </c>
      <c r="E4814" s="9" t="s">
        <v>5649</v>
      </c>
      <c r="F4814" s="10">
        <v>0.84578719999999996</v>
      </c>
      <c r="G4814" s="10">
        <v>6.1199999999999996E-3</v>
      </c>
      <c r="H4814" s="10">
        <v>0</v>
      </c>
      <c r="I4814" s="10">
        <v>0.34908440000000002</v>
      </c>
      <c r="J4814" s="10">
        <v>0</v>
      </c>
      <c r="K4814" s="10">
        <v>1.2</v>
      </c>
      <c r="L4814" s="10">
        <v>0.53220000000000001</v>
      </c>
      <c r="M4814" s="10">
        <v>0</v>
      </c>
      <c r="N4814" s="10">
        <v>0</v>
      </c>
      <c r="O4814" s="10">
        <v>0</v>
      </c>
      <c r="P4814" s="10">
        <v>0</v>
      </c>
      <c r="Q4814" s="10">
        <v>0.53220000000000001</v>
      </c>
    </row>
    <row r="4815" spans="1:17" ht="135" x14ac:dyDescent="0.25">
      <c r="A4815" s="5"/>
      <c r="B4815" s="8" t="s">
        <v>9555</v>
      </c>
      <c r="C4815" s="7" t="s">
        <v>9556</v>
      </c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</row>
    <row r="4816" spans="1:17" ht="135" x14ac:dyDescent="0.25">
      <c r="A4816" s="7">
        <v>2407</v>
      </c>
      <c r="B4816" s="7" t="s">
        <v>9556</v>
      </c>
      <c r="C4816" s="8" t="s">
        <v>12469</v>
      </c>
      <c r="D4816" s="10">
        <v>225</v>
      </c>
      <c r="E4816" s="9" t="s">
        <v>5649</v>
      </c>
      <c r="F4816" s="10">
        <v>0.84578719999999996</v>
      </c>
      <c r="G4816" s="10">
        <v>6.1199999999999996E-3</v>
      </c>
      <c r="H4816" s="10">
        <v>0</v>
      </c>
      <c r="I4816" s="10">
        <v>0.34908440000000002</v>
      </c>
      <c r="J4816" s="10">
        <v>0</v>
      </c>
      <c r="K4816" s="10">
        <v>1.2</v>
      </c>
      <c r="L4816" s="10">
        <v>0.46034999999999998</v>
      </c>
      <c r="M4816" s="10">
        <v>0</v>
      </c>
      <c r="N4816" s="10">
        <v>0</v>
      </c>
      <c r="O4816" s="10">
        <v>0</v>
      </c>
      <c r="P4816" s="10">
        <v>0</v>
      </c>
      <c r="Q4816" s="10">
        <v>0.46034999999999998</v>
      </c>
    </row>
    <row r="4817" spans="1:17" ht="150" x14ac:dyDescent="0.25">
      <c r="A4817" s="5"/>
      <c r="B4817" s="8" t="s">
        <v>9557</v>
      </c>
      <c r="C4817" s="7" t="s">
        <v>9558</v>
      </c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</row>
    <row r="4818" spans="1:17" ht="150" x14ac:dyDescent="0.25">
      <c r="A4818" s="7">
        <v>2408</v>
      </c>
      <c r="B4818" s="7" t="s">
        <v>9558</v>
      </c>
      <c r="C4818" s="8" t="s">
        <v>12470</v>
      </c>
      <c r="D4818" s="10">
        <v>252</v>
      </c>
      <c r="E4818" s="9" t="s">
        <v>5649</v>
      </c>
      <c r="F4818" s="10">
        <v>0.84578719999999996</v>
      </c>
      <c r="G4818" s="10">
        <v>6.1199999999999996E-3</v>
      </c>
      <c r="H4818" s="10">
        <v>0</v>
      </c>
      <c r="I4818" s="10">
        <v>0.34908440000000002</v>
      </c>
      <c r="J4818" s="10">
        <v>0</v>
      </c>
      <c r="K4818" s="10">
        <v>1.2</v>
      </c>
      <c r="L4818" s="10">
        <v>0.51570000000000005</v>
      </c>
      <c r="M4818" s="10">
        <v>0</v>
      </c>
      <c r="N4818" s="10">
        <v>0</v>
      </c>
      <c r="O4818" s="10">
        <v>0</v>
      </c>
      <c r="P4818" s="10">
        <v>0</v>
      </c>
      <c r="Q4818" s="10">
        <v>0.51570000000000005</v>
      </c>
    </row>
    <row r="4819" spans="1:17" ht="135" x14ac:dyDescent="0.25">
      <c r="A4819" s="5"/>
      <c r="B4819" s="8" t="s">
        <v>9559</v>
      </c>
      <c r="C4819" s="7" t="s">
        <v>9560</v>
      </c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</row>
    <row r="4820" spans="1:17" ht="135" x14ac:dyDescent="0.25">
      <c r="A4820" s="7">
        <v>2409</v>
      </c>
      <c r="B4820" s="7" t="s">
        <v>9560</v>
      </c>
      <c r="C4820" s="8" t="s">
        <v>12471</v>
      </c>
      <c r="D4820" s="10">
        <v>0</v>
      </c>
      <c r="E4820" s="9" t="s">
        <v>5649</v>
      </c>
      <c r="F4820" s="10">
        <v>0.84578719999999996</v>
      </c>
      <c r="G4820" s="10">
        <v>6.1199999999999996E-3</v>
      </c>
      <c r="H4820" s="10">
        <v>0</v>
      </c>
      <c r="I4820" s="10">
        <v>0.34908440000000002</v>
      </c>
      <c r="J4820" s="10">
        <v>0</v>
      </c>
      <c r="K4820" s="10">
        <v>1.2</v>
      </c>
      <c r="L4820" s="10">
        <v>0</v>
      </c>
      <c r="M4820" s="10">
        <v>0</v>
      </c>
      <c r="N4820" s="10">
        <v>0</v>
      </c>
      <c r="O4820" s="10">
        <v>0</v>
      </c>
      <c r="P4820" s="10">
        <v>0</v>
      </c>
      <c r="Q4820" s="10">
        <v>0</v>
      </c>
    </row>
    <row r="4821" spans="1:17" ht="150" x14ac:dyDescent="0.25">
      <c r="A4821" s="5"/>
      <c r="B4821" s="8" t="s">
        <v>9561</v>
      </c>
      <c r="C4821" s="7" t="s">
        <v>9562</v>
      </c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</row>
    <row r="4822" spans="1:17" ht="150" x14ac:dyDescent="0.25">
      <c r="A4822" s="7">
        <v>2410</v>
      </c>
      <c r="B4822" s="7" t="s">
        <v>9562</v>
      </c>
      <c r="C4822" s="8" t="s">
        <v>12472</v>
      </c>
      <c r="D4822" s="10">
        <v>0</v>
      </c>
      <c r="E4822" s="9" t="s">
        <v>5649</v>
      </c>
      <c r="F4822" s="10">
        <v>0.84578719999999996</v>
      </c>
      <c r="G4822" s="10">
        <v>6.1199999999999996E-3</v>
      </c>
      <c r="H4822" s="10">
        <v>0</v>
      </c>
      <c r="I4822" s="10">
        <v>0.34908440000000002</v>
      </c>
      <c r="J4822" s="10">
        <v>0</v>
      </c>
      <c r="K4822" s="10">
        <v>1.2</v>
      </c>
      <c r="L4822" s="10">
        <v>0</v>
      </c>
      <c r="M4822" s="10">
        <v>0</v>
      </c>
      <c r="N4822" s="10">
        <v>0</v>
      </c>
      <c r="O4822" s="10">
        <v>0</v>
      </c>
      <c r="P4822" s="10">
        <v>0</v>
      </c>
      <c r="Q4822" s="10">
        <v>0</v>
      </c>
    </row>
    <row r="4823" spans="1:17" ht="135" x14ac:dyDescent="0.25">
      <c r="A4823" s="5"/>
      <c r="B4823" s="8" t="s">
        <v>9563</v>
      </c>
      <c r="C4823" s="7" t="s">
        <v>9564</v>
      </c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</row>
    <row r="4824" spans="1:17" ht="135" x14ac:dyDescent="0.25">
      <c r="A4824" s="7">
        <v>2411</v>
      </c>
      <c r="B4824" s="7" t="s">
        <v>9564</v>
      </c>
      <c r="C4824" s="8" t="s">
        <v>12473</v>
      </c>
      <c r="D4824" s="10">
        <v>0</v>
      </c>
      <c r="E4824" s="9" t="s">
        <v>5649</v>
      </c>
      <c r="F4824" s="10">
        <v>0.84578719999999996</v>
      </c>
      <c r="G4824" s="10">
        <v>6.1199999999999996E-3</v>
      </c>
      <c r="H4824" s="10">
        <v>0</v>
      </c>
      <c r="I4824" s="10">
        <v>0.34908440000000002</v>
      </c>
      <c r="J4824" s="10">
        <v>0</v>
      </c>
      <c r="K4824" s="10">
        <v>1.2</v>
      </c>
      <c r="L4824" s="10">
        <v>0</v>
      </c>
      <c r="M4824" s="10">
        <v>0</v>
      </c>
      <c r="N4824" s="10">
        <v>0</v>
      </c>
      <c r="O4824" s="10">
        <v>0</v>
      </c>
      <c r="P4824" s="10">
        <v>0</v>
      </c>
      <c r="Q4824" s="10">
        <v>0</v>
      </c>
    </row>
    <row r="4825" spans="1:17" ht="150" x14ac:dyDescent="0.25">
      <c r="A4825" s="5"/>
      <c r="B4825" s="8" t="s">
        <v>9565</v>
      </c>
      <c r="C4825" s="7" t="s">
        <v>9566</v>
      </c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</row>
    <row r="4826" spans="1:17" ht="150" x14ac:dyDescent="0.25">
      <c r="A4826" s="7">
        <v>2412</v>
      </c>
      <c r="B4826" s="7" t="s">
        <v>9566</v>
      </c>
      <c r="C4826" s="8" t="s">
        <v>12474</v>
      </c>
      <c r="D4826" s="10">
        <v>100</v>
      </c>
      <c r="E4826" s="9" t="s">
        <v>5649</v>
      </c>
      <c r="F4826" s="10">
        <v>0.84578719999999996</v>
      </c>
      <c r="G4826" s="10">
        <v>6.1199999999999996E-3</v>
      </c>
      <c r="H4826" s="10">
        <v>0</v>
      </c>
      <c r="I4826" s="10">
        <v>0.34908440000000002</v>
      </c>
      <c r="J4826" s="10">
        <v>0</v>
      </c>
      <c r="K4826" s="10">
        <v>1.2</v>
      </c>
      <c r="L4826" s="10">
        <v>0.20399999999999999</v>
      </c>
      <c r="M4826" s="10">
        <v>0</v>
      </c>
      <c r="N4826" s="10">
        <v>0</v>
      </c>
      <c r="O4826" s="10">
        <v>0</v>
      </c>
      <c r="P4826" s="10">
        <v>0</v>
      </c>
      <c r="Q4826" s="10">
        <v>0.20399999999999999</v>
      </c>
    </row>
    <row r="4827" spans="1:17" ht="150" x14ac:dyDescent="0.25">
      <c r="A4827" s="5"/>
      <c r="B4827" s="8" t="s">
        <v>9567</v>
      </c>
      <c r="C4827" s="7" t="s">
        <v>9568</v>
      </c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</row>
    <row r="4828" spans="1:17" ht="150" x14ac:dyDescent="0.25">
      <c r="A4828" s="7">
        <v>2413</v>
      </c>
      <c r="B4828" s="7" t="s">
        <v>9568</v>
      </c>
      <c r="C4828" s="8" t="s">
        <v>12475</v>
      </c>
      <c r="D4828" s="10">
        <v>210</v>
      </c>
      <c r="E4828" s="9" t="s">
        <v>5649</v>
      </c>
      <c r="F4828" s="10">
        <v>0.84578719999999996</v>
      </c>
      <c r="G4828" s="10">
        <v>6.1199999999999996E-3</v>
      </c>
      <c r="H4828" s="10">
        <v>0</v>
      </c>
      <c r="I4828" s="10">
        <v>0.34908440000000002</v>
      </c>
      <c r="J4828" s="10">
        <v>0</v>
      </c>
      <c r="K4828" s="10">
        <v>1.2</v>
      </c>
      <c r="L4828" s="10">
        <v>0.4284</v>
      </c>
      <c r="M4828" s="10">
        <v>0</v>
      </c>
      <c r="N4828" s="10">
        <v>0</v>
      </c>
      <c r="O4828" s="10">
        <v>0</v>
      </c>
      <c r="P4828" s="10">
        <v>0</v>
      </c>
      <c r="Q4828" s="10">
        <v>0.4284</v>
      </c>
    </row>
    <row r="4829" spans="1:17" ht="135" x14ac:dyDescent="0.25">
      <c r="A4829" s="5"/>
      <c r="B4829" s="8" t="s">
        <v>9569</v>
      </c>
      <c r="C4829" s="7" t="s">
        <v>9570</v>
      </c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</row>
    <row r="4830" spans="1:17" ht="135" x14ac:dyDescent="0.25">
      <c r="A4830" s="7">
        <v>2414</v>
      </c>
      <c r="B4830" s="7" t="s">
        <v>9570</v>
      </c>
      <c r="C4830" s="8" t="s">
        <v>12476</v>
      </c>
      <c r="D4830" s="10">
        <v>180</v>
      </c>
      <c r="E4830" s="9" t="s">
        <v>5649</v>
      </c>
      <c r="F4830" s="10">
        <v>0.84578719999999996</v>
      </c>
      <c r="G4830" s="10">
        <v>6.1199999999999996E-3</v>
      </c>
      <c r="H4830" s="10">
        <v>0</v>
      </c>
      <c r="I4830" s="10">
        <v>0.34908440000000002</v>
      </c>
      <c r="J4830" s="10">
        <v>0</v>
      </c>
      <c r="K4830" s="10">
        <v>1.2</v>
      </c>
      <c r="L4830" s="10">
        <v>0.36720000000000003</v>
      </c>
      <c r="M4830" s="10">
        <v>0</v>
      </c>
      <c r="N4830" s="10">
        <v>0</v>
      </c>
      <c r="O4830" s="10">
        <v>0</v>
      </c>
      <c r="P4830" s="10">
        <v>0</v>
      </c>
      <c r="Q4830" s="10">
        <v>0.36720000000000003</v>
      </c>
    </row>
    <row r="4831" spans="1:17" ht="120" x14ac:dyDescent="0.25">
      <c r="A4831" s="5"/>
      <c r="B4831" s="8" t="s">
        <v>9571</v>
      </c>
      <c r="C4831" s="7" t="s">
        <v>9572</v>
      </c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</row>
    <row r="4832" spans="1:17" ht="120" x14ac:dyDescent="0.25">
      <c r="A4832" s="7">
        <v>2415</v>
      </c>
      <c r="B4832" s="7" t="s">
        <v>9572</v>
      </c>
      <c r="C4832" s="8" t="s">
        <v>12477</v>
      </c>
      <c r="D4832" s="10">
        <v>246</v>
      </c>
      <c r="E4832" s="9" t="s">
        <v>5649</v>
      </c>
      <c r="F4832" s="10">
        <v>0.84578719999999996</v>
      </c>
      <c r="G4832" s="10">
        <v>6.1199999999999996E-3</v>
      </c>
      <c r="H4832" s="10">
        <v>0</v>
      </c>
      <c r="I4832" s="10">
        <v>0.34908440000000002</v>
      </c>
      <c r="J4832" s="10">
        <v>0</v>
      </c>
      <c r="K4832" s="10">
        <v>1.2</v>
      </c>
      <c r="L4832" s="10">
        <v>0.50705999999999996</v>
      </c>
      <c r="M4832" s="10">
        <v>0</v>
      </c>
      <c r="N4832" s="10">
        <v>0</v>
      </c>
      <c r="O4832" s="10">
        <v>0</v>
      </c>
      <c r="P4832" s="10">
        <v>0</v>
      </c>
      <c r="Q4832" s="10">
        <v>0.50705999999999996</v>
      </c>
    </row>
    <row r="4833" spans="1:17" ht="120" x14ac:dyDescent="0.25">
      <c r="A4833" s="5"/>
      <c r="B4833" s="8" t="s">
        <v>9573</v>
      </c>
      <c r="C4833" s="7" t="s">
        <v>9574</v>
      </c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</row>
    <row r="4834" spans="1:17" ht="120" x14ac:dyDescent="0.25">
      <c r="A4834" s="7">
        <v>2416</v>
      </c>
      <c r="B4834" s="7" t="s">
        <v>9574</v>
      </c>
      <c r="C4834" s="8" t="s">
        <v>12478</v>
      </c>
      <c r="D4834" s="10">
        <v>0</v>
      </c>
      <c r="E4834" s="9" t="s">
        <v>5649</v>
      </c>
      <c r="F4834" s="10">
        <v>0.84578719999999996</v>
      </c>
      <c r="G4834" s="10">
        <v>6.1199999999999996E-3</v>
      </c>
      <c r="H4834" s="10">
        <v>0</v>
      </c>
      <c r="I4834" s="10">
        <v>0.34908440000000002</v>
      </c>
      <c r="J4834" s="10">
        <v>0</v>
      </c>
      <c r="K4834" s="10">
        <v>1.2</v>
      </c>
      <c r="L4834" s="10">
        <v>0</v>
      </c>
      <c r="M4834" s="10">
        <v>0</v>
      </c>
      <c r="N4834" s="10">
        <v>0</v>
      </c>
      <c r="O4834" s="10">
        <v>0</v>
      </c>
      <c r="P4834" s="10">
        <v>0</v>
      </c>
      <c r="Q4834" s="10">
        <v>0</v>
      </c>
    </row>
    <row r="4835" spans="1:17" ht="120" x14ac:dyDescent="0.25">
      <c r="A4835" s="5"/>
      <c r="B4835" s="8" t="s">
        <v>9575</v>
      </c>
      <c r="C4835" s="7" t="s">
        <v>9576</v>
      </c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</row>
    <row r="4836" spans="1:17" ht="120" x14ac:dyDescent="0.25">
      <c r="A4836" s="7">
        <v>2417</v>
      </c>
      <c r="B4836" s="7" t="s">
        <v>9576</v>
      </c>
      <c r="C4836" s="8" t="s">
        <v>12479</v>
      </c>
      <c r="D4836" s="10">
        <v>340</v>
      </c>
      <c r="E4836" s="9" t="s">
        <v>5649</v>
      </c>
      <c r="F4836" s="10">
        <v>0.84578719999999996</v>
      </c>
      <c r="G4836" s="10">
        <v>6.1199999999999996E-3</v>
      </c>
      <c r="H4836" s="10">
        <v>0</v>
      </c>
      <c r="I4836" s="10">
        <v>0.34908440000000002</v>
      </c>
      <c r="J4836" s="10">
        <v>0</v>
      </c>
      <c r="K4836" s="10">
        <v>1.2</v>
      </c>
      <c r="L4836" s="10">
        <v>0.70665</v>
      </c>
      <c r="M4836" s="10">
        <v>0</v>
      </c>
      <c r="N4836" s="10">
        <v>0</v>
      </c>
      <c r="O4836" s="10">
        <v>0</v>
      </c>
      <c r="P4836" s="10">
        <v>0</v>
      </c>
      <c r="Q4836" s="10">
        <v>0.70665</v>
      </c>
    </row>
    <row r="4837" spans="1:17" ht="120" x14ac:dyDescent="0.25">
      <c r="A4837" s="5"/>
      <c r="B4837" s="8" t="s">
        <v>9577</v>
      </c>
      <c r="C4837" s="7" t="s">
        <v>9578</v>
      </c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</row>
    <row r="4838" spans="1:17" ht="120" x14ac:dyDescent="0.25">
      <c r="A4838" s="7">
        <v>2418</v>
      </c>
      <c r="B4838" s="7" t="s">
        <v>9578</v>
      </c>
      <c r="C4838" s="8" t="s">
        <v>12480</v>
      </c>
      <c r="D4838" s="10">
        <v>224</v>
      </c>
      <c r="E4838" s="9" t="s">
        <v>5649</v>
      </c>
      <c r="F4838" s="10">
        <v>0.84578719999999996</v>
      </c>
      <c r="G4838" s="10">
        <v>6.1199999999999996E-3</v>
      </c>
      <c r="H4838" s="10">
        <v>0</v>
      </c>
      <c r="I4838" s="10">
        <v>0.34908440000000002</v>
      </c>
      <c r="J4838" s="10">
        <v>0</v>
      </c>
      <c r="K4838" s="10">
        <v>1.2</v>
      </c>
      <c r="L4838" s="10">
        <v>0.45966000000000001</v>
      </c>
      <c r="M4838" s="10">
        <v>0</v>
      </c>
      <c r="N4838" s="10">
        <v>0</v>
      </c>
      <c r="O4838" s="10">
        <v>0</v>
      </c>
      <c r="P4838" s="10">
        <v>0</v>
      </c>
      <c r="Q4838" s="10">
        <v>0.45966000000000001</v>
      </c>
    </row>
    <row r="4839" spans="1:17" ht="105" x14ac:dyDescent="0.25">
      <c r="A4839" s="5"/>
      <c r="B4839" s="8" t="s">
        <v>9579</v>
      </c>
      <c r="C4839" s="7" t="s">
        <v>9580</v>
      </c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</row>
    <row r="4840" spans="1:17" ht="105" x14ac:dyDescent="0.25">
      <c r="A4840" s="7">
        <v>2419</v>
      </c>
      <c r="B4840" s="7" t="s">
        <v>9580</v>
      </c>
      <c r="C4840" s="8" t="s">
        <v>12481</v>
      </c>
      <c r="D4840" s="10">
        <v>270</v>
      </c>
      <c r="E4840" s="9" t="s">
        <v>5649</v>
      </c>
      <c r="F4840" s="10">
        <v>0.84578719999999996</v>
      </c>
      <c r="G4840" s="10">
        <v>6.1199999999999996E-3</v>
      </c>
      <c r="H4840" s="10">
        <v>0</v>
      </c>
      <c r="I4840" s="10">
        <v>0.34908440000000002</v>
      </c>
      <c r="J4840" s="10">
        <v>0</v>
      </c>
      <c r="K4840" s="10">
        <v>1.2</v>
      </c>
      <c r="L4840" s="10">
        <v>0.52290000000000003</v>
      </c>
      <c r="M4840" s="10">
        <v>0</v>
      </c>
      <c r="N4840" s="10">
        <v>0</v>
      </c>
      <c r="O4840" s="10">
        <v>0</v>
      </c>
      <c r="P4840" s="10">
        <v>0</v>
      </c>
      <c r="Q4840" s="10">
        <v>0.52290000000000003</v>
      </c>
    </row>
    <row r="4841" spans="1:17" ht="120" x14ac:dyDescent="0.25">
      <c r="A4841" s="5"/>
      <c r="B4841" s="8" t="s">
        <v>9581</v>
      </c>
      <c r="C4841" s="7" t="s">
        <v>9582</v>
      </c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</row>
    <row r="4842" spans="1:17" ht="120" x14ac:dyDescent="0.25">
      <c r="A4842" s="7">
        <v>2420</v>
      </c>
      <c r="B4842" s="7" t="s">
        <v>9582</v>
      </c>
      <c r="C4842" s="8" t="s">
        <v>12482</v>
      </c>
      <c r="D4842" s="10">
        <v>240</v>
      </c>
      <c r="E4842" s="9" t="s">
        <v>5649</v>
      </c>
      <c r="F4842" s="10">
        <v>0.84578719999999996</v>
      </c>
      <c r="G4842" s="10">
        <v>6.1199999999999996E-3</v>
      </c>
      <c r="H4842" s="10">
        <v>0</v>
      </c>
      <c r="I4842" s="10">
        <v>0.34908440000000002</v>
      </c>
      <c r="J4842" s="10">
        <v>0</v>
      </c>
      <c r="K4842" s="10">
        <v>1.2</v>
      </c>
      <c r="L4842" s="10">
        <v>0.48959999999999998</v>
      </c>
      <c r="M4842" s="10">
        <v>0</v>
      </c>
      <c r="N4842" s="10">
        <v>0</v>
      </c>
      <c r="O4842" s="10">
        <v>0</v>
      </c>
      <c r="P4842" s="10">
        <v>0</v>
      </c>
      <c r="Q4842" s="10">
        <v>0.48959999999999998</v>
      </c>
    </row>
    <row r="4843" spans="1:17" ht="120" x14ac:dyDescent="0.25">
      <c r="A4843" s="5"/>
      <c r="B4843" s="8" t="s">
        <v>9583</v>
      </c>
      <c r="C4843" s="7" t="s">
        <v>9584</v>
      </c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</row>
    <row r="4844" spans="1:17" ht="120" x14ac:dyDescent="0.25">
      <c r="A4844" s="7">
        <v>2421</v>
      </c>
      <c r="B4844" s="7" t="s">
        <v>9584</v>
      </c>
      <c r="C4844" s="8" t="s">
        <v>12483</v>
      </c>
      <c r="D4844" s="10">
        <v>232</v>
      </c>
      <c r="E4844" s="9" t="s">
        <v>5649</v>
      </c>
      <c r="F4844" s="10">
        <v>0.84578719999999996</v>
      </c>
      <c r="G4844" s="10">
        <v>6.1199999999999996E-3</v>
      </c>
      <c r="H4844" s="10">
        <v>0</v>
      </c>
      <c r="I4844" s="10">
        <v>0.34908440000000002</v>
      </c>
      <c r="J4844" s="10">
        <v>0</v>
      </c>
      <c r="K4844" s="10">
        <v>1.2</v>
      </c>
      <c r="L4844" s="10">
        <v>0.47598000000000001</v>
      </c>
      <c r="M4844" s="10">
        <v>0</v>
      </c>
      <c r="N4844" s="10">
        <v>0</v>
      </c>
      <c r="O4844" s="10">
        <v>0</v>
      </c>
      <c r="P4844" s="10">
        <v>0</v>
      </c>
      <c r="Q4844" s="10">
        <v>0.47598000000000001</v>
      </c>
    </row>
    <row r="4845" spans="1:17" ht="150" x14ac:dyDescent="0.25">
      <c r="A4845" s="5"/>
      <c r="B4845" s="8" t="s">
        <v>9585</v>
      </c>
      <c r="C4845" s="7" t="s">
        <v>9586</v>
      </c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</row>
    <row r="4846" spans="1:17" ht="150" x14ac:dyDescent="0.25">
      <c r="A4846" s="7">
        <v>2422</v>
      </c>
      <c r="B4846" s="7" t="s">
        <v>9586</v>
      </c>
      <c r="C4846" s="8" t="s">
        <v>12484</v>
      </c>
      <c r="D4846" s="10">
        <v>210</v>
      </c>
      <c r="E4846" s="9" t="s">
        <v>5649</v>
      </c>
      <c r="F4846" s="10">
        <v>0.84578719999999996</v>
      </c>
      <c r="G4846" s="10">
        <v>6.1199999999999996E-3</v>
      </c>
      <c r="H4846" s="10">
        <v>0</v>
      </c>
      <c r="I4846" s="10">
        <v>0.34908440000000002</v>
      </c>
      <c r="J4846" s="10">
        <v>0</v>
      </c>
      <c r="K4846" s="10">
        <v>1.2</v>
      </c>
      <c r="L4846" s="10">
        <v>0.4284</v>
      </c>
      <c r="M4846" s="10">
        <v>0</v>
      </c>
      <c r="N4846" s="10">
        <v>0</v>
      </c>
      <c r="O4846" s="10">
        <v>0</v>
      </c>
      <c r="P4846" s="10">
        <v>0</v>
      </c>
      <c r="Q4846" s="10">
        <v>0.4284</v>
      </c>
    </row>
    <row r="4847" spans="1:17" ht="120" x14ac:dyDescent="0.25">
      <c r="A4847" s="5"/>
      <c r="B4847" s="8" t="s">
        <v>9587</v>
      </c>
      <c r="C4847" s="7" t="s">
        <v>9588</v>
      </c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</row>
    <row r="4848" spans="1:17" ht="120" x14ac:dyDescent="0.25">
      <c r="A4848" s="7">
        <v>2423</v>
      </c>
      <c r="B4848" s="7" t="s">
        <v>9588</v>
      </c>
      <c r="C4848" s="8" t="s">
        <v>12485</v>
      </c>
      <c r="D4848" s="10">
        <v>210</v>
      </c>
      <c r="E4848" s="9" t="s">
        <v>5649</v>
      </c>
      <c r="F4848" s="10">
        <v>0.84578719999999996</v>
      </c>
      <c r="G4848" s="10">
        <v>6.1199999999999996E-3</v>
      </c>
      <c r="H4848" s="10">
        <v>0</v>
      </c>
      <c r="I4848" s="10">
        <v>0.34908440000000002</v>
      </c>
      <c r="J4848" s="10">
        <v>0</v>
      </c>
      <c r="K4848" s="10">
        <v>1.2</v>
      </c>
      <c r="L4848" s="10">
        <v>0.4284</v>
      </c>
      <c r="M4848" s="10">
        <v>0</v>
      </c>
      <c r="N4848" s="10">
        <v>0</v>
      </c>
      <c r="O4848" s="10">
        <v>0</v>
      </c>
      <c r="P4848" s="10">
        <v>0</v>
      </c>
      <c r="Q4848" s="10">
        <v>0.4284</v>
      </c>
    </row>
    <row r="4849" spans="1:17" ht="120" x14ac:dyDescent="0.25">
      <c r="A4849" s="5"/>
      <c r="B4849" s="8" t="s">
        <v>9589</v>
      </c>
      <c r="C4849" s="7" t="s">
        <v>9590</v>
      </c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</row>
    <row r="4850" spans="1:17" ht="120" x14ac:dyDescent="0.25">
      <c r="A4850" s="7">
        <v>2424</v>
      </c>
      <c r="B4850" s="7" t="s">
        <v>9590</v>
      </c>
      <c r="C4850" s="8" t="s">
        <v>12486</v>
      </c>
      <c r="D4850" s="10">
        <v>280</v>
      </c>
      <c r="E4850" s="9" t="s">
        <v>5649</v>
      </c>
      <c r="F4850" s="10">
        <v>0.84578719999999996</v>
      </c>
      <c r="G4850" s="10">
        <v>6.1199999999999996E-3</v>
      </c>
      <c r="H4850" s="10">
        <v>0</v>
      </c>
      <c r="I4850" s="10">
        <v>0.34908440000000002</v>
      </c>
      <c r="J4850" s="10">
        <v>0</v>
      </c>
      <c r="K4850" s="10">
        <v>1.2</v>
      </c>
      <c r="L4850" s="10">
        <v>0.57840000000000003</v>
      </c>
      <c r="M4850" s="10">
        <v>0</v>
      </c>
      <c r="N4850" s="10">
        <v>0</v>
      </c>
      <c r="O4850" s="10">
        <v>0</v>
      </c>
      <c r="P4850" s="10">
        <v>0</v>
      </c>
      <c r="Q4850" s="10">
        <v>0.57840000000000003</v>
      </c>
    </row>
    <row r="4851" spans="1:17" ht="120" x14ac:dyDescent="0.25">
      <c r="A4851" s="5"/>
      <c r="B4851" s="8" t="s">
        <v>9591</v>
      </c>
      <c r="C4851" s="7" t="s">
        <v>9592</v>
      </c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</row>
    <row r="4852" spans="1:17" ht="120" x14ac:dyDescent="0.25">
      <c r="A4852" s="7">
        <v>2425</v>
      </c>
      <c r="B4852" s="7" t="s">
        <v>9592</v>
      </c>
      <c r="C4852" s="8" t="s">
        <v>12487</v>
      </c>
      <c r="D4852" s="10">
        <v>240</v>
      </c>
      <c r="E4852" s="9" t="s">
        <v>5649</v>
      </c>
      <c r="F4852" s="10">
        <v>0.84578719999999996</v>
      </c>
      <c r="G4852" s="10">
        <v>6.1199999999999996E-3</v>
      </c>
      <c r="H4852" s="10">
        <v>0</v>
      </c>
      <c r="I4852" s="10">
        <v>0.34908440000000002</v>
      </c>
      <c r="J4852" s="10">
        <v>0</v>
      </c>
      <c r="K4852" s="10">
        <v>1.2</v>
      </c>
      <c r="L4852" s="10">
        <v>0.48959999999999998</v>
      </c>
      <c r="M4852" s="10">
        <v>0</v>
      </c>
      <c r="N4852" s="10">
        <v>0</v>
      </c>
      <c r="O4852" s="10">
        <v>0</v>
      </c>
      <c r="P4852" s="10">
        <v>0</v>
      </c>
      <c r="Q4852" s="10">
        <v>0.48959999999999998</v>
      </c>
    </row>
    <row r="4853" spans="1:17" ht="135" x14ac:dyDescent="0.25">
      <c r="A4853" s="5"/>
      <c r="B4853" s="8" t="s">
        <v>9593</v>
      </c>
      <c r="C4853" s="7" t="s">
        <v>9594</v>
      </c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</row>
    <row r="4854" spans="1:17" ht="135" x14ac:dyDescent="0.25">
      <c r="A4854" s="7">
        <v>2426</v>
      </c>
      <c r="B4854" s="7" t="s">
        <v>9594</v>
      </c>
      <c r="C4854" s="8" t="s">
        <v>12488</v>
      </c>
      <c r="D4854" s="10">
        <v>276</v>
      </c>
      <c r="E4854" s="9" t="s">
        <v>5649</v>
      </c>
      <c r="F4854" s="10">
        <v>0.84578719999999996</v>
      </c>
      <c r="G4854" s="10">
        <v>6.1199999999999996E-3</v>
      </c>
      <c r="H4854" s="10">
        <v>0</v>
      </c>
      <c r="I4854" s="10">
        <v>0.34908440000000002</v>
      </c>
      <c r="J4854" s="10">
        <v>0</v>
      </c>
      <c r="K4854" s="10">
        <v>1.2</v>
      </c>
      <c r="L4854" s="10">
        <v>0.57249000000000005</v>
      </c>
      <c r="M4854" s="10">
        <v>0</v>
      </c>
      <c r="N4854" s="10">
        <v>0</v>
      </c>
      <c r="O4854" s="10">
        <v>0</v>
      </c>
      <c r="P4854" s="10">
        <v>0</v>
      </c>
      <c r="Q4854" s="10">
        <v>0.57249000000000005</v>
      </c>
    </row>
    <row r="4855" spans="1:17" ht="150" x14ac:dyDescent="0.25">
      <c r="A4855" s="5"/>
      <c r="B4855" s="8" t="s">
        <v>9595</v>
      </c>
      <c r="C4855" s="7" t="s">
        <v>9596</v>
      </c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</row>
    <row r="4856" spans="1:17" ht="150" x14ac:dyDescent="0.25">
      <c r="A4856" s="7">
        <v>2427</v>
      </c>
      <c r="B4856" s="7" t="s">
        <v>9596</v>
      </c>
      <c r="C4856" s="8" t="s">
        <v>12489</v>
      </c>
      <c r="D4856" s="10">
        <v>381</v>
      </c>
      <c r="E4856" s="9" t="s">
        <v>5649</v>
      </c>
      <c r="F4856" s="10">
        <v>0.84578719999999996</v>
      </c>
      <c r="G4856" s="10">
        <v>6.1199999999999996E-3</v>
      </c>
      <c r="H4856" s="10">
        <v>0</v>
      </c>
      <c r="I4856" s="10">
        <v>0.34908440000000002</v>
      </c>
      <c r="J4856" s="10">
        <v>0</v>
      </c>
      <c r="K4856" s="10">
        <v>1.2</v>
      </c>
      <c r="L4856" s="10">
        <v>0.78857999999999995</v>
      </c>
      <c r="M4856" s="10">
        <v>0</v>
      </c>
      <c r="N4856" s="10">
        <v>0</v>
      </c>
      <c r="O4856" s="10">
        <v>0</v>
      </c>
      <c r="P4856" s="10">
        <v>0</v>
      </c>
      <c r="Q4856" s="10">
        <v>0.78857999999999995</v>
      </c>
    </row>
    <row r="4857" spans="1:17" ht="135" x14ac:dyDescent="0.25">
      <c r="A4857" s="5"/>
      <c r="B4857" s="8" t="s">
        <v>9597</v>
      </c>
      <c r="C4857" s="7" t="s">
        <v>835</v>
      </c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</row>
    <row r="4858" spans="1:17" ht="135" x14ac:dyDescent="0.25">
      <c r="A4858" s="7">
        <v>2428</v>
      </c>
      <c r="B4858" s="7" t="s">
        <v>835</v>
      </c>
      <c r="C4858" s="8" t="s">
        <v>836</v>
      </c>
      <c r="D4858" s="10">
        <v>257</v>
      </c>
      <c r="E4858" s="9" t="s">
        <v>5649</v>
      </c>
      <c r="F4858" s="10">
        <v>0.84578719999999996</v>
      </c>
      <c r="G4858" s="10">
        <v>6.1199999999999996E-3</v>
      </c>
      <c r="H4858" s="10">
        <v>0</v>
      </c>
      <c r="I4858" s="10">
        <v>0.34908440000000002</v>
      </c>
      <c r="J4858" s="10">
        <v>0</v>
      </c>
      <c r="K4858" s="10">
        <v>1.2</v>
      </c>
      <c r="L4858" s="10">
        <v>0.52590000000000003</v>
      </c>
      <c r="M4858" s="10">
        <v>0</v>
      </c>
      <c r="N4858" s="10">
        <v>0</v>
      </c>
      <c r="O4858" s="10">
        <v>0</v>
      </c>
      <c r="P4858" s="10">
        <v>0</v>
      </c>
      <c r="Q4858" s="10">
        <v>0.52590000000000003</v>
      </c>
    </row>
    <row r="4859" spans="1:17" ht="105" x14ac:dyDescent="0.25">
      <c r="A4859" s="5"/>
      <c r="B4859" s="8" t="s">
        <v>5600</v>
      </c>
      <c r="C4859" s="7" t="s">
        <v>9598</v>
      </c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</row>
    <row r="4860" spans="1:17" ht="105" x14ac:dyDescent="0.25">
      <c r="A4860" s="7">
        <v>2429</v>
      </c>
      <c r="B4860" s="7" t="s">
        <v>9598</v>
      </c>
      <c r="C4860" s="8" t="s">
        <v>12490</v>
      </c>
      <c r="D4860" s="10">
        <v>100</v>
      </c>
      <c r="E4860" s="9" t="s">
        <v>5649</v>
      </c>
      <c r="F4860" s="10">
        <v>0.43334539999999999</v>
      </c>
      <c r="G4860" s="10">
        <v>1.3000100000000001E-2</v>
      </c>
      <c r="H4860" s="10">
        <v>0</v>
      </c>
      <c r="I4860" s="10">
        <v>0.13151640000000001</v>
      </c>
      <c r="J4860" s="10">
        <v>0</v>
      </c>
      <c r="K4860" s="10">
        <v>0.57999999999999996</v>
      </c>
      <c r="L4860" s="10">
        <v>0.21299999999999999</v>
      </c>
      <c r="M4860" s="10">
        <v>0</v>
      </c>
      <c r="N4860" s="10">
        <v>0</v>
      </c>
      <c r="O4860" s="10">
        <v>0</v>
      </c>
      <c r="P4860" s="10">
        <v>0</v>
      </c>
      <c r="Q4860" s="10">
        <v>0.21299999999999999</v>
      </c>
    </row>
    <row r="4861" spans="1:17" ht="105" x14ac:dyDescent="0.25">
      <c r="A4861" s="5"/>
      <c r="B4861" s="8" t="s">
        <v>9599</v>
      </c>
      <c r="C4861" s="7" t="s">
        <v>9600</v>
      </c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</row>
    <row r="4862" spans="1:17" ht="105" x14ac:dyDescent="0.25">
      <c r="A4862" s="7">
        <v>2430</v>
      </c>
      <c r="B4862" s="7" t="s">
        <v>9600</v>
      </c>
      <c r="C4862" s="8" t="s">
        <v>12491</v>
      </c>
      <c r="D4862" s="10">
        <v>99</v>
      </c>
      <c r="E4862" s="9" t="s">
        <v>5649</v>
      </c>
      <c r="F4862" s="10">
        <v>0.43334539999999999</v>
      </c>
      <c r="G4862" s="10">
        <v>1.3000100000000001E-2</v>
      </c>
      <c r="H4862" s="10">
        <v>0</v>
      </c>
      <c r="I4862" s="10">
        <v>0.13151640000000001</v>
      </c>
      <c r="J4862" s="10">
        <v>0</v>
      </c>
      <c r="K4862" s="10">
        <v>0.57999999999999996</v>
      </c>
      <c r="L4862" s="10">
        <v>0.21087</v>
      </c>
      <c r="M4862" s="10">
        <v>0</v>
      </c>
      <c r="N4862" s="10">
        <v>0</v>
      </c>
      <c r="O4862" s="10">
        <v>0</v>
      </c>
      <c r="P4862" s="10">
        <v>0</v>
      </c>
      <c r="Q4862" s="10">
        <v>0.21087</v>
      </c>
    </row>
    <row r="4863" spans="1:17" ht="120" x14ac:dyDescent="0.25">
      <c r="A4863" s="5"/>
      <c r="B4863" s="8" t="s">
        <v>9601</v>
      </c>
      <c r="C4863" s="7" t="s">
        <v>9602</v>
      </c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</row>
    <row r="4864" spans="1:17" ht="120" x14ac:dyDescent="0.25">
      <c r="A4864" s="7">
        <v>2431</v>
      </c>
      <c r="B4864" s="7" t="s">
        <v>9602</v>
      </c>
      <c r="C4864" s="8" t="s">
        <v>12492</v>
      </c>
      <c r="D4864" s="10">
        <v>74</v>
      </c>
      <c r="E4864" s="9" t="s">
        <v>5649</v>
      </c>
      <c r="F4864" s="10">
        <v>0.64738870000000004</v>
      </c>
      <c r="G4864" s="10">
        <v>1.9421799999999999E-2</v>
      </c>
      <c r="H4864" s="10">
        <v>0</v>
      </c>
      <c r="I4864" s="10">
        <v>0.1792281</v>
      </c>
      <c r="J4864" s="10">
        <v>0</v>
      </c>
      <c r="K4864" s="10">
        <v>0.85</v>
      </c>
      <c r="L4864" s="10">
        <v>0.15762000000000001</v>
      </c>
      <c r="M4864" s="10">
        <v>0</v>
      </c>
      <c r="N4864" s="10">
        <v>0</v>
      </c>
      <c r="O4864" s="10">
        <v>0</v>
      </c>
      <c r="P4864" s="10">
        <v>0</v>
      </c>
      <c r="Q4864" s="10">
        <v>0.15762000000000001</v>
      </c>
    </row>
    <row r="4865" spans="1:17" ht="105" x14ac:dyDescent="0.25">
      <c r="A4865" s="5"/>
      <c r="B4865" s="8" t="s">
        <v>9603</v>
      </c>
      <c r="C4865" s="7" t="s">
        <v>9604</v>
      </c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</row>
    <row r="4866" spans="1:17" ht="105" x14ac:dyDescent="0.25">
      <c r="A4866" s="7">
        <v>2432</v>
      </c>
      <c r="B4866" s="7" t="s">
        <v>9604</v>
      </c>
      <c r="C4866" s="8" t="s">
        <v>12493</v>
      </c>
      <c r="D4866" s="10">
        <v>160</v>
      </c>
      <c r="E4866" s="9" t="s">
        <v>5649</v>
      </c>
      <c r="F4866" s="10">
        <v>0.43334539999999999</v>
      </c>
      <c r="G4866" s="10">
        <v>1.3000100000000001E-2</v>
      </c>
      <c r="H4866" s="10">
        <v>0</v>
      </c>
      <c r="I4866" s="10">
        <v>0.1278164</v>
      </c>
      <c r="J4866" s="10">
        <v>0</v>
      </c>
      <c r="K4866" s="10">
        <v>0.56999999999999995</v>
      </c>
      <c r="L4866" s="10">
        <v>0.34110000000000001</v>
      </c>
      <c r="M4866" s="10">
        <v>0</v>
      </c>
      <c r="N4866" s="10">
        <v>0</v>
      </c>
      <c r="O4866" s="10">
        <v>0</v>
      </c>
      <c r="P4866" s="10">
        <v>0</v>
      </c>
      <c r="Q4866" s="10">
        <v>0.34110000000000001</v>
      </c>
    </row>
    <row r="4867" spans="1:17" ht="120" x14ac:dyDescent="0.25">
      <c r="A4867" s="5"/>
      <c r="B4867" s="8" t="s">
        <v>9605</v>
      </c>
      <c r="C4867" s="7" t="s">
        <v>9606</v>
      </c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</row>
    <row r="4868" spans="1:17" ht="120" x14ac:dyDescent="0.25">
      <c r="A4868" s="7">
        <v>2433</v>
      </c>
      <c r="B4868" s="7" t="s">
        <v>9606</v>
      </c>
      <c r="C4868" s="8" t="s">
        <v>12494</v>
      </c>
      <c r="D4868" s="10">
        <v>128</v>
      </c>
      <c r="E4868" s="9" t="s">
        <v>5649</v>
      </c>
      <c r="F4868" s="10">
        <v>0.83182909999999999</v>
      </c>
      <c r="G4868" s="10">
        <v>2.4954899999999999E-2</v>
      </c>
      <c r="H4868" s="10">
        <v>0</v>
      </c>
      <c r="I4868" s="10">
        <v>0.22516050000000001</v>
      </c>
      <c r="J4868" s="10">
        <v>0</v>
      </c>
      <c r="K4868" s="10">
        <v>1.08</v>
      </c>
      <c r="L4868" s="10">
        <v>0.26994000000000001</v>
      </c>
      <c r="M4868" s="10">
        <v>0</v>
      </c>
      <c r="N4868" s="10">
        <v>0</v>
      </c>
      <c r="O4868" s="10">
        <v>0</v>
      </c>
      <c r="P4868" s="10">
        <v>0</v>
      </c>
      <c r="Q4868" s="10">
        <v>0.26994000000000001</v>
      </c>
    </row>
    <row r="4869" spans="1:17" ht="120" x14ac:dyDescent="0.25">
      <c r="A4869" s="5"/>
      <c r="B4869" s="8" t="s">
        <v>9607</v>
      </c>
      <c r="C4869" s="7" t="s">
        <v>9608</v>
      </c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</row>
    <row r="4870" spans="1:17" ht="120" x14ac:dyDescent="0.25">
      <c r="A4870" s="7">
        <v>2434</v>
      </c>
      <c r="B4870" s="7" t="s">
        <v>9608</v>
      </c>
      <c r="C4870" s="8" t="s">
        <v>12495</v>
      </c>
      <c r="D4870" s="10">
        <v>160</v>
      </c>
      <c r="E4870" s="9" t="s">
        <v>5649</v>
      </c>
      <c r="F4870" s="10">
        <v>0.43334539999999999</v>
      </c>
      <c r="G4870" s="10">
        <v>1.3000100000000001E-2</v>
      </c>
      <c r="H4870" s="10">
        <v>0</v>
      </c>
      <c r="I4870" s="10">
        <v>0.13151640000000001</v>
      </c>
      <c r="J4870" s="10">
        <v>0</v>
      </c>
      <c r="K4870" s="10">
        <v>0.57999999999999996</v>
      </c>
      <c r="L4870" s="10">
        <v>0.34110000000000001</v>
      </c>
      <c r="M4870" s="10">
        <v>0</v>
      </c>
      <c r="N4870" s="10">
        <v>0</v>
      </c>
      <c r="O4870" s="10">
        <v>0</v>
      </c>
      <c r="P4870" s="10">
        <v>0</v>
      </c>
      <c r="Q4870" s="10">
        <v>0.34110000000000001</v>
      </c>
    </row>
    <row r="4871" spans="1:17" ht="120" x14ac:dyDescent="0.25">
      <c r="A4871" s="5"/>
      <c r="B4871" s="8" t="s">
        <v>9609</v>
      </c>
      <c r="C4871" s="7" t="s">
        <v>9610</v>
      </c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</row>
    <row r="4872" spans="1:17" ht="120" x14ac:dyDescent="0.25">
      <c r="A4872" s="7">
        <v>2435</v>
      </c>
      <c r="B4872" s="7" t="s">
        <v>9610</v>
      </c>
      <c r="C4872" s="8" t="s">
        <v>12496</v>
      </c>
      <c r="D4872" s="10">
        <v>135</v>
      </c>
      <c r="E4872" s="9" t="s">
        <v>5649</v>
      </c>
      <c r="F4872" s="10">
        <v>0.43334539999999999</v>
      </c>
      <c r="G4872" s="10">
        <v>1.3000100000000001E-2</v>
      </c>
      <c r="H4872" s="10">
        <v>0</v>
      </c>
      <c r="I4872" s="10">
        <v>0.13151640000000001</v>
      </c>
      <c r="J4872" s="10">
        <v>0</v>
      </c>
      <c r="K4872" s="10">
        <v>0.57999999999999996</v>
      </c>
      <c r="L4872" s="10">
        <v>0.28634999999999999</v>
      </c>
      <c r="M4872" s="10">
        <v>0</v>
      </c>
      <c r="N4872" s="10">
        <v>0</v>
      </c>
      <c r="O4872" s="10">
        <v>0</v>
      </c>
      <c r="P4872" s="10">
        <v>0</v>
      </c>
      <c r="Q4872" s="10">
        <v>0.28634999999999999</v>
      </c>
    </row>
    <row r="4873" spans="1:17" ht="120" x14ac:dyDescent="0.25">
      <c r="A4873" s="5"/>
      <c r="B4873" s="8" t="s">
        <v>9611</v>
      </c>
      <c r="C4873" s="7" t="s">
        <v>9612</v>
      </c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</row>
    <row r="4874" spans="1:17" ht="120" x14ac:dyDescent="0.25">
      <c r="A4874" s="7">
        <v>2436</v>
      </c>
      <c r="B4874" s="7" t="s">
        <v>9612</v>
      </c>
      <c r="C4874" s="8" t="s">
        <v>12497</v>
      </c>
      <c r="D4874" s="10">
        <v>128</v>
      </c>
      <c r="E4874" s="9" t="s">
        <v>5649</v>
      </c>
      <c r="F4874" s="10">
        <v>0.64738870000000004</v>
      </c>
      <c r="G4874" s="10">
        <v>1.9421799999999999E-2</v>
      </c>
      <c r="H4874" s="10">
        <v>0</v>
      </c>
      <c r="I4874" s="10">
        <v>0.1792281</v>
      </c>
      <c r="J4874" s="10">
        <v>0</v>
      </c>
      <c r="K4874" s="10">
        <v>0.85</v>
      </c>
      <c r="L4874" s="10">
        <v>0.27564</v>
      </c>
      <c r="M4874" s="10">
        <v>0</v>
      </c>
      <c r="N4874" s="10">
        <v>0</v>
      </c>
      <c r="O4874" s="10">
        <v>0</v>
      </c>
      <c r="P4874" s="10">
        <v>0</v>
      </c>
      <c r="Q4874" s="10">
        <v>0.27564</v>
      </c>
    </row>
    <row r="4875" spans="1:17" ht="120" x14ac:dyDescent="0.25">
      <c r="A4875" s="5"/>
      <c r="B4875" s="8" t="s">
        <v>9613</v>
      </c>
      <c r="C4875" s="7" t="s">
        <v>9614</v>
      </c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</row>
    <row r="4876" spans="1:17" ht="120" x14ac:dyDescent="0.25">
      <c r="A4876" s="7">
        <v>2437</v>
      </c>
      <c r="B4876" s="7" t="s">
        <v>9614</v>
      </c>
      <c r="C4876" s="8" t="s">
        <v>12498</v>
      </c>
      <c r="D4876" s="10">
        <v>130</v>
      </c>
      <c r="E4876" s="9" t="s">
        <v>5649</v>
      </c>
      <c r="F4876" s="10">
        <v>0.83182909999999999</v>
      </c>
      <c r="G4876" s="10">
        <v>2.4954899999999999E-2</v>
      </c>
      <c r="H4876" s="10">
        <v>0</v>
      </c>
      <c r="I4876" s="10">
        <v>0.22316050000000001</v>
      </c>
      <c r="J4876" s="10">
        <v>0</v>
      </c>
      <c r="K4876" s="10">
        <v>1.08</v>
      </c>
      <c r="L4876" s="10">
        <v>0.27989999999999998</v>
      </c>
      <c r="M4876" s="10">
        <v>0</v>
      </c>
      <c r="N4876" s="10">
        <v>0</v>
      </c>
      <c r="O4876" s="10">
        <v>0</v>
      </c>
      <c r="P4876" s="10">
        <v>0</v>
      </c>
      <c r="Q4876" s="10">
        <v>0.27989999999999998</v>
      </c>
    </row>
    <row r="4877" spans="1:17" ht="120" x14ac:dyDescent="0.25">
      <c r="A4877" s="5"/>
      <c r="B4877" s="8" t="s">
        <v>9615</v>
      </c>
      <c r="C4877" s="7" t="s">
        <v>9616</v>
      </c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</row>
    <row r="4878" spans="1:17" ht="120" x14ac:dyDescent="0.25">
      <c r="A4878" s="7">
        <v>2438</v>
      </c>
      <c r="B4878" s="7" t="s">
        <v>9616</v>
      </c>
      <c r="C4878" s="8" t="s">
        <v>12499</v>
      </c>
      <c r="D4878" s="10">
        <v>0</v>
      </c>
      <c r="E4878" s="9" t="s">
        <v>5649</v>
      </c>
      <c r="F4878" s="10">
        <v>0.43334539999999999</v>
      </c>
      <c r="G4878" s="10">
        <v>1.3000100000000001E-2</v>
      </c>
      <c r="H4878" s="10">
        <v>0</v>
      </c>
      <c r="I4878" s="10">
        <v>0.13151640000000001</v>
      </c>
      <c r="J4878" s="10">
        <v>0</v>
      </c>
      <c r="K4878" s="10">
        <v>0.57999999999999996</v>
      </c>
      <c r="L4878" s="10">
        <v>0</v>
      </c>
      <c r="M4878" s="10">
        <v>0</v>
      </c>
      <c r="N4878" s="10">
        <v>0</v>
      </c>
      <c r="O4878" s="10">
        <v>0</v>
      </c>
      <c r="P4878" s="10">
        <v>0</v>
      </c>
      <c r="Q4878" s="10">
        <v>0</v>
      </c>
    </row>
    <row r="4879" spans="1:17" ht="120" x14ac:dyDescent="0.25">
      <c r="A4879" s="5"/>
      <c r="B4879" s="8" t="s">
        <v>9617</v>
      </c>
      <c r="C4879" s="7" t="s">
        <v>9618</v>
      </c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</row>
    <row r="4880" spans="1:17" ht="120" x14ac:dyDescent="0.25">
      <c r="A4880" s="7">
        <v>2439</v>
      </c>
      <c r="B4880" s="7" t="s">
        <v>9618</v>
      </c>
      <c r="C4880" s="8" t="s">
        <v>12500</v>
      </c>
      <c r="D4880" s="10">
        <v>160</v>
      </c>
      <c r="E4880" s="9" t="s">
        <v>5649</v>
      </c>
      <c r="F4880" s="10">
        <v>0.83182909999999999</v>
      </c>
      <c r="G4880" s="10">
        <v>2.4954899999999999E-2</v>
      </c>
      <c r="H4880" s="10">
        <v>0</v>
      </c>
      <c r="I4880" s="10">
        <v>0.22316050000000001</v>
      </c>
      <c r="J4880" s="10">
        <v>0</v>
      </c>
      <c r="K4880" s="10">
        <v>1.08</v>
      </c>
      <c r="L4880" s="10">
        <v>0.34110000000000001</v>
      </c>
      <c r="M4880" s="10">
        <v>0</v>
      </c>
      <c r="N4880" s="10">
        <v>0</v>
      </c>
      <c r="O4880" s="10">
        <v>0</v>
      </c>
      <c r="P4880" s="10">
        <v>0</v>
      </c>
      <c r="Q4880" s="10">
        <v>0.34110000000000001</v>
      </c>
    </row>
    <row r="4881" spans="1:17" ht="105" x14ac:dyDescent="0.25">
      <c r="A4881" s="5"/>
      <c r="B4881" s="8" t="s">
        <v>9619</v>
      </c>
      <c r="C4881" s="7" t="s">
        <v>9620</v>
      </c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</row>
    <row r="4882" spans="1:17" ht="105" x14ac:dyDescent="0.25">
      <c r="A4882" s="7">
        <v>2440</v>
      </c>
      <c r="B4882" s="7" t="s">
        <v>9620</v>
      </c>
      <c r="C4882" s="8" t="s">
        <v>12501</v>
      </c>
      <c r="D4882" s="10">
        <v>130</v>
      </c>
      <c r="E4882" s="9" t="s">
        <v>5649</v>
      </c>
      <c r="F4882" s="10">
        <v>0.64738870000000004</v>
      </c>
      <c r="G4882" s="10">
        <v>1.9421799999999999E-2</v>
      </c>
      <c r="H4882" s="10">
        <v>0</v>
      </c>
      <c r="I4882" s="10">
        <v>0.1792281</v>
      </c>
      <c r="J4882" s="10">
        <v>0</v>
      </c>
      <c r="K4882" s="10">
        <v>0.85</v>
      </c>
      <c r="L4882" s="10">
        <v>0.27989999999999998</v>
      </c>
      <c r="M4882" s="10">
        <v>0</v>
      </c>
      <c r="N4882" s="10">
        <v>0</v>
      </c>
      <c r="O4882" s="10">
        <v>0</v>
      </c>
      <c r="P4882" s="10">
        <v>0</v>
      </c>
      <c r="Q4882" s="10">
        <v>0.27989999999999998</v>
      </c>
    </row>
    <row r="4883" spans="1:17" ht="120" x14ac:dyDescent="0.25">
      <c r="A4883" s="5"/>
      <c r="B4883" s="8" t="s">
        <v>9621</v>
      </c>
      <c r="C4883" s="7" t="s">
        <v>9622</v>
      </c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</row>
    <row r="4884" spans="1:17" ht="120" x14ac:dyDescent="0.25">
      <c r="A4884" s="7">
        <v>2441</v>
      </c>
      <c r="B4884" s="7" t="s">
        <v>9622</v>
      </c>
      <c r="C4884" s="8" t="s">
        <v>12502</v>
      </c>
      <c r="D4884" s="10">
        <v>160</v>
      </c>
      <c r="E4884" s="9" t="s">
        <v>5649</v>
      </c>
      <c r="F4884" s="10">
        <v>0.83182909999999999</v>
      </c>
      <c r="G4884" s="10">
        <v>2.4954899999999999E-2</v>
      </c>
      <c r="H4884" s="10">
        <v>0</v>
      </c>
      <c r="I4884" s="10">
        <v>0.22516050000000001</v>
      </c>
      <c r="J4884" s="10">
        <v>0</v>
      </c>
      <c r="K4884" s="10">
        <v>1.08</v>
      </c>
      <c r="L4884" s="10">
        <v>0.34110000000000001</v>
      </c>
      <c r="M4884" s="10">
        <v>0</v>
      </c>
      <c r="N4884" s="10">
        <v>0</v>
      </c>
      <c r="O4884" s="10">
        <v>0</v>
      </c>
      <c r="P4884" s="10">
        <v>0</v>
      </c>
      <c r="Q4884" s="10">
        <v>0.34110000000000001</v>
      </c>
    </row>
    <row r="4885" spans="1:17" ht="135" x14ac:dyDescent="0.25">
      <c r="A4885" s="5"/>
      <c r="B4885" s="8" t="s">
        <v>9623</v>
      </c>
      <c r="C4885" s="7" t="s">
        <v>9624</v>
      </c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</row>
    <row r="4886" spans="1:17" ht="135" x14ac:dyDescent="0.25">
      <c r="A4886" s="7">
        <v>2442</v>
      </c>
      <c r="B4886" s="7" t="s">
        <v>9624</v>
      </c>
      <c r="C4886" s="8" t="s">
        <v>12503</v>
      </c>
      <c r="D4886" s="10">
        <v>0</v>
      </c>
      <c r="E4886" s="9" t="s">
        <v>5649</v>
      </c>
      <c r="F4886" s="10">
        <v>0.83182909999999999</v>
      </c>
      <c r="G4886" s="10">
        <v>2.4954899999999999E-2</v>
      </c>
      <c r="H4886" s="10">
        <v>0</v>
      </c>
      <c r="I4886" s="10">
        <v>0.22316050000000001</v>
      </c>
      <c r="J4886" s="10">
        <v>0</v>
      </c>
      <c r="K4886" s="10">
        <v>1.08</v>
      </c>
      <c r="L4886" s="10">
        <v>0</v>
      </c>
      <c r="M4886" s="10">
        <v>0</v>
      </c>
      <c r="N4886" s="10">
        <v>0</v>
      </c>
      <c r="O4886" s="10">
        <v>0</v>
      </c>
      <c r="P4886" s="10">
        <v>0</v>
      </c>
      <c r="Q4886" s="10">
        <v>0</v>
      </c>
    </row>
    <row r="4887" spans="1:17" ht="105" x14ac:dyDescent="0.25">
      <c r="A4887" s="5"/>
      <c r="B4887" s="8" t="s">
        <v>9625</v>
      </c>
      <c r="C4887" s="7" t="s">
        <v>9626</v>
      </c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</row>
    <row r="4888" spans="1:17" ht="105" x14ac:dyDescent="0.25">
      <c r="A4888" s="7">
        <v>2443</v>
      </c>
      <c r="B4888" s="7" t="s">
        <v>9626</v>
      </c>
      <c r="C4888" s="8" t="s">
        <v>12504</v>
      </c>
      <c r="D4888" s="10">
        <v>120</v>
      </c>
      <c r="E4888" s="9" t="s">
        <v>5649</v>
      </c>
      <c r="F4888" s="10">
        <v>0.43334539999999999</v>
      </c>
      <c r="G4888" s="10">
        <v>1.3000100000000001E-2</v>
      </c>
      <c r="H4888" s="10">
        <v>0</v>
      </c>
      <c r="I4888" s="10">
        <v>0.13151640000000001</v>
      </c>
      <c r="J4888" s="10">
        <v>0</v>
      </c>
      <c r="K4888" s="10">
        <v>0.57999999999999996</v>
      </c>
      <c r="L4888" s="10">
        <v>0.25724999999999998</v>
      </c>
      <c r="M4888" s="10">
        <v>0</v>
      </c>
      <c r="N4888" s="10">
        <v>0</v>
      </c>
      <c r="O4888" s="10">
        <v>0</v>
      </c>
      <c r="P4888" s="10">
        <v>0</v>
      </c>
      <c r="Q4888" s="10">
        <v>0.25724999999999998</v>
      </c>
    </row>
    <row r="4889" spans="1:17" ht="105" x14ac:dyDescent="0.25">
      <c r="A4889" s="5"/>
      <c r="B4889" s="8" t="s">
        <v>9627</v>
      </c>
      <c r="C4889" s="7" t="s">
        <v>9628</v>
      </c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</row>
    <row r="4890" spans="1:17" ht="105" x14ac:dyDescent="0.25">
      <c r="A4890" s="7">
        <v>2444</v>
      </c>
      <c r="B4890" s="7" t="s">
        <v>9628</v>
      </c>
      <c r="C4890" s="8" t="s">
        <v>12505</v>
      </c>
      <c r="D4890" s="10">
        <v>97</v>
      </c>
      <c r="E4890" s="9" t="s">
        <v>5649</v>
      </c>
      <c r="F4890" s="10">
        <v>0.65421859999999998</v>
      </c>
      <c r="G4890" s="10">
        <v>1.96268E-2</v>
      </c>
      <c r="H4890" s="10">
        <v>0</v>
      </c>
      <c r="I4890" s="10">
        <v>0.1792281</v>
      </c>
      <c r="J4890" s="10">
        <v>0</v>
      </c>
      <c r="K4890" s="10">
        <v>0.85</v>
      </c>
      <c r="L4890" s="10">
        <v>0.20660999999999999</v>
      </c>
      <c r="M4890" s="10">
        <v>0</v>
      </c>
      <c r="N4890" s="10">
        <v>0</v>
      </c>
      <c r="O4890" s="10">
        <v>0</v>
      </c>
      <c r="P4890" s="10">
        <v>0</v>
      </c>
      <c r="Q4890" s="10">
        <v>0.20660999999999999</v>
      </c>
    </row>
    <row r="4891" spans="1:17" ht="105" x14ac:dyDescent="0.25">
      <c r="A4891" s="5"/>
      <c r="B4891" s="8" t="s">
        <v>9629</v>
      </c>
      <c r="C4891" s="7" t="s">
        <v>9630</v>
      </c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</row>
    <row r="4892" spans="1:17" ht="105" x14ac:dyDescent="0.25">
      <c r="A4892" s="7">
        <v>2445</v>
      </c>
      <c r="B4892" s="7" t="s">
        <v>9630</v>
      </c>
      <c r="C4892" s="8" t="s">
        <v>12506</v>
      </c>
      <c r="D4892" s="10">
        <v>90</v>
      </c>
      <c r="E4892" s="9" t="s">
        <v>5649</v>
      </c>
      <c r="F4892" s="10">
        <v>0.83182909999999999</v>
      </c>
      <c r="G4892" s="10">
        <v>2.4954899999999999E-2</v>
      </c>
      <c r="H4892" s="10">
        <v>0</v>
      </c>
      <c r="I4892" s="10">
        <v>0.22316050000000001</v>
      </c>
      <c r="J4892" s="10">
        <v>0</v>
      </c>
      <c r="K4892" s="10">
        <v>1.08</v>
      </c>
      <c r="L4892" s="10">
        <v>0.19170000000000001</v>
      </c>
      <c r="M4892" s="10">
        <v>0</v>
      </c>
      <c r="N4892" s="10">
        <v>0</v>
      </c>
      <c r="O4892" s="10">
        <v>0</v>
      </c>
      <c r="P4892" s="10">
        <v>0</v>
      </c>
      <c r="Q4892" s="10">
        <v>0.19170000000000001</v>
      </c>
    </row>
    <row r="4893" spans="1:17" ht="120" x14ac:dyDescent="0.25">
      <c r="A4893" s="5"/>
      <c r="B4893" s="8" t="s">
        <v>9631</v>
      </c>
      <c r="C4893" s="7" t="s">
        <v>9632</v>
      </c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</row>
    <row r="4894" spans="1:17" ht="120" x14ac:dyDescent="0.25">
      <c r="A4894" s="7">
        <v>2446</v>
      </c>
      <c r="B4894" s="7" t="s">
        <v>9632</v>
      </c>
      <c r="C4894" s="8" t="s">
        <v>12507</v>
      </c>
      <c r="D4894" s="10">
        <v>160</v>
      </c>
      <c r="E4894" s="9" t="s">
        <v>5649</v>
      </c>
      <c r="F4894" s="10">
        <v>0.83182909999999999</v>
      </c>
      <c r="G4894" s="10">
        <v>2.4954899999999999E-2</v>
      </c>
      <c r="H4894" s="10">
        <v>0</v>
      </c>
      <c r="I4894" s="10">
        <v>0.22316050000000001</v>
      </c>
      <c r="J4894" s="10">
        <v>0</v>
      </c>
      <c r="K4894" s="10">
        <v>1.08</v>
      </c>
      <c r="L4894" s="10">
        <v>0.34110000000000001</v>
      </c>
      <c r="M4894" s="10">
        <v>0</v>
      </c>
      <c r="N4894" s="10">
        <v>0</v>
      </c>
      <c r="O4894" s="10">
        <v>0</v>
      </c>
      <c r="P4894" s="10">
        <v>0</v>
      </c>
      <c r="Q4894" s="10">
        <v>0.34110000000000001</v>
      </c>
    </row>
    <row r="4895" spans="1:17" ht="105" x14ac:dyDescent="0.25">
      <c r="A4895" s="5"/>
      <c r="B4895" s="8" t="s">
        <v>9633</v>
      </c>
      <c r="C4895" s="7" t="s">
        <v>9634</v>
      </c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</row>
    <row r="4896" spans="1:17" ht="105" x14ac:dyDescent="0.25">
      <c r="A4896" s="7">
        <v>2447</v>
      </c>
      <c r="B4896" s="7" t="s">
        <v>9634</v>
      </c>
      <c r="C4896" s="8" t="s">
        <v>12508</v>
      </c>
      <c r="D4896" s="10">
        <v>160</v>
      </c>
      <c r="E4896" s="9" t="s">
        <v>5649</v>
      </c>
      <c r="F4896" s="10">
        <v>0.83182909999999999</v>
      </c>
      <c r="G4896" s="10">
        <v>6.1199999999999996E-3</v>
      </c>
      <c r="H4896" s="10">
        <v>0</v>
      </c>
      <c r="I4896" s="10">
        <v>0.22316050000000001</v>
      </c>
      <c r="J4896" s="10">
        <v>0</v>
      </c>
      <c r="K4896" s="10">
        <v>1.06</v>
      </c>
      <c r="L4896" s="10">
        <v>0.34110000000000001</v>
      </c>
      <c r="M4896" s="10">
        <v>0</v>
      </c>
      <c r="N4896" s="10">
        <v>0</v>
      </c>
      <c r="O4896" s="10">
        <v>0</v>
      </c>
      <c r="P4896" s="10">
        <v>0</v>
      </c>
      <c r="Q4896" s="10">
        <v>0.34110000000000001</v>
      </c>
    </row>
    <row r="4897" spans="1:17" ht="135" x14ac:dyDescent="0.25">
      <c r="A4897" s="5"/>
      <c r="B4897" s="8" t="s">
        <v>9635</v>
      </c>
      <c r="C4897" s="7" t="s">
        <v>9636</v>
      </c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</row>
    <row r="4898" spans="1:17" ht="135" x14ac:dyDescent="0.25">
      <c r="A4898" s="7">
        <v>2448</v>
      </c>
      <c r="B4898" s="7" t="s">
        <v>9636</v>
      </c>
      <c r="C4898" s="8" t="s">
        <v>12509</v>
      </c>
      <c r="D4898" s="10">
        <v>160</v>
      </c>
      <c r="E4898" s="9" t="s">
        <v>5649</v>
      </c>
      <c r="F4898" s="10">
        <v>0.83182909999999999</v>
      </c>
      <c r="G4898" s="10">
        <v>6.1199999999999996E-3</v>
      </c>
      <c r="H4898" s="10">
        <v>0</v>
      </c>
      <c r="I4898" s="10">
        <v>0.22316050000000001</v>
      </c>
      <c r="J4898" s="10">
        <v>0</v>
      </c>
      <c r="K4898" s="10">
        <v>1.06</v>
      </c>
      <c r="L4898" s="10">
        <v>0.34110000000000001</v>
      </c>
      <c r="M4898" s="10">
        <v>0</v>
      </c>
      <c r="N4898" s="10">
        <v>0</v>
      </c>
      <c r="O4898" s="10">
        <v>0</v>
      </c>
      <c r="P4898" s="10">
        <v>0</v>
      </c>
      <c r="Q4898" s="10">
        <v>0.34110000000000001</v>
      </c>
    </row>
    <row r="4899" spans="1:17" ht="90" x14ac:dyDescent="0.25">
      <c r="A4899" s="5"/>
      <c r="B4899" s="8" t="s">
        <v>9637</v>
      </c>
      <c r="C4899" s="7" t="s">
        <v>9638</v>
      </c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</row>
    <row r="4900" spans="1:17" ht="90" x14ac:dyDescent="0.25">
      <c r="A4900" s="7">
        <v>2449</v>
      </c>
      <c r="B4900" s="7" t="s">
        <v>9638</v>
      </c>
      <c r="C4900" s="8" t="s">
        <v>12510</v>
      </c>
      <c r="D4900" s="10">
        <v>0</v>
      </c>
      <c r="E4900" s="9" t="s">
        <v>5649</v>
      </c>
      <c r="F4900" s="10">
        <v>0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  <c r="N4900" s="10">
        <v>0</v>
      </c>
      <c r="O4900" s="10">
        <v>0</v>
      </c>
      <c r="P4900" s="10">
        <v>0</v>
      </c>
      <c r="Q4900" s="10">
        <v>0</v>
      </c>
    </row>
    <row r="4901" spans="1:17" ht="90" x14ac:dyDescent="0.25">
      <c r="A4901" s="5"/>
      <c r="B4901" s="8" t="s">
        <v>9639</v>
      </c>
      <c r="C4901" s="7" t="s">
        <v>9640</v>
      </c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</row>
    <row r="4902" spans="1:17" ht="90" x14ac:dyDescent="0.25">
      <c r="A4902" s="7">
        <v>2450</v>
      </c>
      <c r="B4902" s="7" t="s">
        <v>9640</v>
      </c>
      <c r="C4902" s="8" t="s">
        <v>12511</v>
      </c>
      <c r="D4902" s="10">
        <v>145</v>
      </c>
      <c r="E4902" s="9" t="s">
        <v>5649</v>
      </c>
      <c r="F4902" s="10">
        <v>0.43334539999999999</v>
      </c>
      <c r="G4902" s="10">
        <v>1.3000100000000001E-2</v>
      </c>
      <c r="H4902" s="10">
        <v>0</v>
      </c>
      <c r="I4902" s="10">
        <v>0.13151640000000001</v>
      </c>
      <c r="J4902" s="10">
        <v>0</v>
      </c>
      <c r="K4902" s="10">
        <v>0.57999999999999996</v>
      </c>
      <c r="L4902" s="10">
        <v>0.30914999999999998</v>
      </c>
      <c r="M4902" s="10">
        <v>0</v>
      </c>
      <c r="N4902" s="10">
        <v>0</v>
      </c>
      <c r="O4902" s="10">
        <v>0</v>
      </c>
      <c r="P4902" s="10">
        <v>0</v>
      </c>
      <c r="Q4902" s="10">
        <v>0.30914999999999998</v>
      </c>
    </row>
    <row r="4903" spans="1:17" ht="105" x14ac:dyDescent="0.25">
      <c r="A4903" s="5"/>
      <c r="B4903" s="8" t="s">
        <v>9641</v>
      </c>
      <c r="C4903" s="7" t="s">
        <v>9642</v>
      </c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</row>
    <row r="4904" spans="1:17" ht="105" x14ac:dyDescent="0.25">
      <c r="A4904" s="7">
        <v>2451</v>
      </c>
      <c r="B4904" s="7" t="s">
        <v>9642</v>
      </c>
      <c r="C4904" s="8" t="s">
        <v>12512</v>
      </c>
      <c r="D4904" s="10">
        <v>96</v>
      </c>
      <c r="E4904" s="9" t="s">
        <v>5649</v>
      </c>
      <c r="F4904" s="10">
        <v>0.83182909999999999</v>
      </c>
      <c r="G4904" s="10">
        <v>2.4954899999999999E-2</v>
      </c>
      <c r="H4904" s="10">
        <v>0</v>
      </c>
      <c r="I4904" s="10">
        <v>0.22316050000000001</v>
      </c>
      <c r="J4904" s="10">
        <v>0</v>
      </c>
      <c r="K4904" s="10">
        <v>1.08</v>
      </c>
      <c r="L4904" s="10">
        <v>0.20448</v>
      </c>
      <c r="M4904" s="10">
        <v>0</v>
      </c>
      <c r="N4904" s="10">
        <v>0</v>
      </c>
      <c r="O4904" s="10">
        <v>0</v>
      </c>
      <c r="P4904" s="10">
        <v>0</v>
      </c>
      <c r="Q4904" s="10">
        <v>0.20448</v>
      </c>
    </row>
    <row r="4905" spans="1:17" ht="120" x14ac:dyDescent="0.25">
      <c r="A4905" s="5"/>
      <c r="B4905" s="8" t="s">
        <v>9643</v>
      </c>
      <c r="C4905" s="7" t="s">
        <v>867</v>
      </c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</row>
    <row r="4906" spans="1:17" ht="120" x14ac:dyDescent="0.25">
      <c r="A4906" s="7">
        <v>2452</v>
      </c>
      <c r="B4906" s="7" t="s">
        <v>867</v>
      </c>
      <c r="C4906" s="8" t="s">
        <v>868</v>
      </c>
      <c r="D4906" s="10">
        <v>424</v>
      </c>
      <c r="E4906" s="9" t="s">
        <v>5649</v>
      </c>
      <c r="F4906" s="10">
        <v>0.84578719999999996</v>
      </c>
      <c r="G4906" s="10">
        <v>6.1199999999999996E-3</v>
      </c>
      <c r="H4906" s="10">
        <v>0</v>
      </c>
      <c r="I4906" s="10">
        <v>0.34908440000000002</v>
      </c>
      <c r="J4906" s="10">
        <v>0</v>
      </c>
      <c r="K4906" s="10">
        <v>1.2</v>
      </c>
      <c r="L4906" s="10">
        <v>0.87251999999999996</v>
      </c>
      <c r="M4906" s="10">
        <v>0</v>
      </c>
      <c r="N4906" s="10">
        <v>0</v>
      </c>
      <c r="O4906" s="10">
        <v>0</v>
      </c>
      <c r="P4906" s="10">
        <v>0</v>
      </c>
      <c r="Q4906" s="10">
        <v>0.87251999999999996</v>
      </c>
    </row>
    <row r="4907" spans="1:17" ht="135" x14ac:dyDescent="0.25">
      <c r="A4907" s="5"/>
      <c r="B4907" s="8" t="s">
        <v>5599</v>
      </c>
      <c r="C4907" s="7" t="s">
        <v>9644</v>
      </c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</row>
    <row r="4908" spans="1:17" ht="135" x14ac:dyDescent="0.25">
      <c r="A4908" s="7">
        <v>2453</v>
      </c>
      <c r="B4908" s="7" t="s">
        <v>9644</v>
      </c>
      <c r="C4908" s="8" t="s">
        <v>12513</v>
      </c>
      <c r="D4908" s="10">
        <v>405</v>
      </c>
      <c r="E4908" s="9" t="s">
        <v>5649</v>
      </c>
      <c r="F4908" s="10">
        <v>0.84578719999999996</v>
      </c>
      <c r="G4908" s="10">
        <v>6.1199999999999996E-3</v>
      </c>
      <c r="H4908" s="10">
        <v>0</v>
      </c>
      <c r="I4908" s="10">
        <v>0.34908440000000002</v>
      </c>
      <c r="J4908" s="10">
        <v>0</v>
      </c>
      <c r="K4908" s="10">
        <v>1.2</v>
      </c>
      <c r="L4908" s="10">
        <v>0.83835000000000004</v>
      </c>
      <c r="M4908" s="10">
        <v>0</v>
      </c>
      <c r="N4908" s="10">
        <v>0</v>
      </c>
      <c r="O4908" s="10">
        <v>0</v>
      </c>
      <c r="P4908" s="10">
        <v>0</v>
      </c>
      <c r="Q4908" s="10">
        <v>0.83835000000000004</v>
      </c>
    </row>
    <row r="4909" spans="1:17" ht="135" x14ac:dyDescent="0.25">
      <c r="A4909" s="5"/>
      <c r="B4909" s="8" t="s">
        <v>9645</v>
      </c>
      <c r="C4909" s="7" t="s">
        <v>9646</v>
      </c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</row>
    <row r="4910" spans="1:17" ht="135" x14ac:dyDescent="0.25">
      <c r="A4910" s="7">
        <v>2454</v>
      </c>
      <c r="B4910" s="7" t="s">
        <v>9646</v>
      </c>
      <c r="C4910" s="8" t="s">
        <v>12514</v>
      </c>
      <c r="D4910" s="10">
        <v>238</v>
      </c>
      <c r="E4910" s="9" t="s">
        <v>5649</v>
      </c>
      <c r="F4910" s="10">
        <v>0.84578719999999996</v>
      </c>
      <c r="G4910" s="10">
        <v>6.1199999999999996E-3</v>
      </c>
      <c r="H4910" s="10">
        <v>0</v>
      </c>
      <c r="I4910" s="10">
        <v>0.34908440000000002</v>
      </c>
      <c r="J4910" s="10">
        <v>0</v>
      </c>
      <c r="K4910" s="10">
        <v>1.2</v>
      </c>
      <c r="L4910" s="10">
        <v>0.48552000000000001</v>
      </c>
      <c r="M4910" s="10">
        <v>0</v>
      </c>
      <c r="N4910" s="10">
        <v>0</v>
      </c>
      <c r="O4910" s="10">
        <v>0</v>
      </c>
      <c r="P4910" s="10">
        <v>0</v>
      </c>
      <c r="Q4910" s="10">
        <v>0.48552000000000001</v>
      </c>
    </row>
    <row r="4911" spans="1:17" ht="135" x14ac:dyDescent="0.25">
      <c r="A4911" s="5"/>
      <c r="B4911" s="8" t="s">
        <v>9647</v>
      </c>
      <c r="C4911" s="7" t="s">
        <v>9648</v>
      </c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</row>
    <row r="4912" spans="1:17" ht="135" x14ac:dyDescent="0.25">
      <c r="A4912" s="7">
        <v>2455</v>
      </c>
      <c r="B4912" s="7" t="s">
        <v>9648</v>
      </c>
      <c r="C4912" s="8" t="s">
        <v>12515</v>
      </c>
      <c r="D4912" s="10">
        <v>160</v>
      </c>
      <c r="E4912" s="9" t="s">
        <v>5649</v>
      </c>
      <c r="F4912" s="10">
        <v>0.83182909999999999</v>
      </c>
      <c r="G4912" s="10">
        <v>2.4954899999999999E-2</v>
      </c>
      <c r="H4912" s="10">
        <v>0</v>
      </c>
      <c r="I4912" s="10">
        <v>0.22516050000000001</v>
      </c>
      <c r="J4912" s="10">
        <v>0</v>
      </c>
      <c r="K4912" s="10">
        <v>1.08</v>
      </c>
      <c r="L4912" s="10">
        <v>0.34110000000000001</v>
      </c>
      <c r="M4912" s="10">
        <v>0</v>
      </c>
      <c r="N4912" s="10">
        <v>0</v>
      </c>
      <c r="O4912" s="10">
        <v>0</v>
      </c>
      <c r="P4912" s="10">
        <v>0</v>
      </c>
      <c r="Q4912" s="10">
        <v>0.34110000000000001</v>
      </c>
    </row>
    <row r="4913" spans="1:17" ht="135" x14ac:dyDescent="0.25">
      <c r="A4913" s="5"/>
      <c r="B4913" s="8" t="s">
        <v>9649</v>
      </c>
      <c r="C4913" s="7" t="s">
        <v>9650</v>
      </c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</row>
    <row r="4914" spans="1:17" ht="135" x14ac:dyDescent="0.25">
      <c r="A4914" s="7">
        <v>2456</v>
      </c>
      <c r="B4914" s="7" t="s">
        <v>9650</v>
      </c>
      <c r="C4914" s="8" t="s">
        <v>12516</v>
      </c>
      <c r="D4914" s="10">
        <v>160</v>
      </c>
      <c r="E4914" s="9" t="s">
        <v>5649</v>
      </c>
      <c r="F4914" s="10">
        <v>0.83315720000000004</v>
      </c>
      <c r="G4914" s="10">
        <v>2.4954899999999999E-2</v>
      </c>
      <c r="H4914" s="10">
        <v>0</v>
      </c>
      <c r="I4914" s="10">
        <v>0.22516050000000001</v>
      </c>
      <c r="J4914" s="10">
        <v>0</v>
      </c>
      <c r="K4914" s="10">
        <v>1.08</v>
      </c>
      <c r="L4914" s="10">
        <v>0.34110000000000001</v>
      </c>
      <c r="M4914" s="10">
        <v>0</v>
      </c>
      <c r="N4914" s="10">
        <v>0</v>
      </c>
      <c r="O4914" s="10">
        <v>0</v>
      </c>
      <c r="P4914" s="10">
        <v>0</v>
      </c>
      <c r="Q4914" s="10">
        <v>0.34110000000000001</v>
      </c>
    </row>
    <row r="4915" spans="1:17" ht="135" x14ac:dyDescent="0.25">
      <c r="A4915" s="5"/>
      <c r="B4915" s="8" t="s">
        <v>9651</v>
      </c>
      <c r="C4915" s="7" t="s">
        <v>9652</v>
      </c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</row>
    <row r="4916" spans="1:17" ht="135" x14ac:dyDescent="0.25">
      <c r="A4916" s="7">
        <v>2457</v>
      </c>
      <c r="B4916" s="7" t="s">
        <v>9652</v>
      </c>
      <c r="C4916" s="8" t="s">
        <v>12517</v>
      </c>
      <c r="D4916" s="10">
        <v>96</v>
      </c>
      <c r="E4916" s="9" t="s">
        <v>5649</v>
      </c>
      <c r="F4916" s="10">
        <v>0.83182909999999999</v>
      </c>
      <c r="G4916" s="10">
        <v>2.4954899999999999E-2</v>
      </c>
      <c r="H4916" s="10">
        <v>0</v>
      </c>
      <c r="I4916" s="10">
        <v>0.22516050000000001</v>
      </c>
      <c r="J4916" s="10">
        <v>0</v>
      </c>
      <c r="K4916" s="10">
        <v>1.08</v>
      </c>
      <c r="L4916" s="10">
        <v>0.20448</v>
      </c>
      <c r="M4916" s="10">
        <v>0</v>
      </c>
      <c r="N4916" s="10">
        <v>0</v>
      </c>
      <c r="O4916" s="10">
        <v>0</v>
      </c>
      <c r="P4916" s="10">
        <v>0</v>
      </c>
      <c r="Q4916" s="10">
        <v>0.20448</v>
      </c>
    </row>
    <row r="4917" spans="1:17" ht="120" x14ac:dyDescent="0.25">
      <c r="A4917" s="5"/>
      <c r="B4917" s="8" t="s">
        <v>9653</v>
      </c>
      <c r="C4917" s="7" t="s">
        <v>9654</v>
      </c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</row>
    <row r="4918" spans="1:17" ht="120" x14ac:dyDescent="0.25">
      <c r="A4918" s="7">
        <v>2458</v>
      </c>
      <c r="B4918" s="7" t="s">
        <v>9654</v>
      </c>
      <c r="C4918" s="8" t="s">
        <v>12518</v>
      </c>
      <c r="D4918" s="10">
        <v>359</v>
      </c>
      <c r="E4918" s="9" t="s">
        <v>5649</v>
      </c>
      <c r="F4918" s="10">
        <v>0.84578719999999996</v>
      </c>
      <c r="G4918" s="10">
        <v>6.1199999999999996E-3</v>
      </c>
      <c r="H4918" s="10">
        <v>0</v>
      </c>
      <c r="I4918" s="10">
        <v>0.34908440000000002</v>
      </c>
      <c r="J4918" s="10">
        <v>0</v>
      </c>
      <c r="K4918" s="10">
        <v>1.2</v>
      </c>
      <c r="L4918" s="10">
        <v>0.74082000000000003</v>
      </c>
      <c r="M4918" s="10">
        <v>0</v>
      </c>
      <c r="N4918" s="10">
        <v>0</v>
      </c>
      <c r="O4918" s="10">
        <v>0</v>
      </c>
      <c r="P4918" s="10">
        <v>0</v>
      </c>
      <c r="Q4918" s="10">
        <v>0.74082000000000003</v>
      </c>
    </row>
    <row r="4919" spans="1:17" ht="120" x14ac:dyDescent="0.25">
      <c r="A4919" s="5"/>
      <c r="B4919" s="8" t="s">
        <v>9655</v>
      </c>
      <c r="C4919" s="7" t="s">
        <v>9656</v>
      </c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</row>
    <row r="4920" spans="1:17" ht="120" x14ac:dyDescent="0.25">
      <c r="A4920" s="7">
        <v>2459</v>
      </c>
      <c r="B4920" s="7" t="s">
        <v>9656</v>
      </c>
      <c r="C4920" s="8" t="s">
        <v>12519</v>
      </c>
      <c r="D4920" s="10">
        <v>268</v>
      </c>
      <c r="E4920" s="9" t="s">
        <v>5649</v>
      </c>
      <c r="F4920" s="10">
        <v>0.84578719999999996</v>
      </c>
      <c r="G4920" s="10">
        <v>6.1199999999999996E-3</v>
      </c>
      <c r="H4920" s="10">
        <v>0</v>
      </c>
      <c r="I4920" s="10">
        <v>0.34908440000000002</v>
      </c>
      <c r="J4920" s="10">
        <v>0</v>
      </c>
      <c r="K4920" s="10">
        <v>1.2</v>
      </c>
      <c r="L4920" s="10">
        <v>0.55464000000000002</v>
      </c>
      <c r="M4920" s="10">
        <v>0</v>
      </c>
      <c r="N4920" s="10">
        <v>0</v>
      </c>
      <c r="O4920" s="10">
        <v>0</v>
      </c>
      <c r="P4920" s="10">
        <v>0</v>
      </c>
      <c r="Q4920" s="10">
        <v>0.55464000000000002</v>
      </c>
    </row>
    <row r="4921" spans="1:17" ht="120" x14ac:dyDescent="0.25">
      <c r="A4921" s="5"/>
      <c r="B4921" s="8" t="s">
        <v>9657</v>
      </c>
      <c r="C4921" s="7" t="s">
        <v>9658</v>
      </c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</row>
    <row r="4922" spans="1:17" ht="120" x14ac:dyDescent="0.25">
      <c r="A4922" s="7">
        <v>2460</v>
      </c>
      <c r="B4922" s="7" t="s">
        <v>9658</v>
      </c>
      <c r="C4922" s="8" t="s">
        <v>12520</v>
      </c>
      <c r="D4922" s="10">
        <v>0</v>
      </c>
      <c r="E4922" s="9" t="s">
        <v>5649</v>
      </c>
      <c r="F4922" s="10">
        <v>0</v>
      </c>
      <c r="G4922" s="10">
        <v>0</v>
      </c>
      <c r="H4922" s="10">
        <v>0</v>
      </c>
      <c r="I4922" s="10">
        <v>0</v>
      </c>
      <c r="J4922" s="10">
        <v>0</v>
      </c>
      <c r="K4922" s="10">
        <v>0</v>
      </c>
      <c r="L4922" s="10">
        <v>0</v>
      </c>
      <c r="M4922" s="10">
        <v>0</v>
      </c>
      <c r="N4922" s="10">
        <v>0</v>
      </c>
      <c r="O4922" s="10">
        <v>0</v>
      </c>
      <c r="P4922" s="10">
        <v>0</v>
      </c>
      <c r="Q4922" s="10">
        <v>0</v>
      </c>
    </row>
    <row r="4923" spans="1:17" ht="105" x14ac:dyDescent="0.25">
      <c r="A4923" s="5"/>
      <c r="B4923" s="8" t="s">
        <v>9659</v>
      </c>
      <c r="C4923" s="7" t="s">
        <v>9660</v>
      </c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</row>
    <row r="4924" spans="1:17" ht="105" x14ac:dyDescent="0.25">
      <c r="A4924" s="7">
        <v>2461</v>
      </c>
      <c r="B4924" s="7" t="s">
        <v>9660</v>
      </c>
      <c r="C4924" s="8" t="s">
        <v>12521</v>
      </c>
      <c r="D4924" s="10">
        <v>100</v>
      </c>
      <c r="E4924" s="9" t="s">
        <v>5649</v>
      </c>
      <c r="F4924" s="10">
        <v>0.2572545</v>
      </c>
      <c r="G4924" s="10">
        <v>4.1425999999999998E-3</v>
      </c>
      <c r="H4924" s="10">
        <v>0</v>
      </c>
      <c r="I4924" s="10">
        <v>7.7732499999999996E-2</v>
      </c>
      <c r="J4924" s="10">
        <v>0</v>
      </c>
      <c r="K4924" s="10">
        <v>0.34</v>
      </c>
      <c r="L4924" s="10">
        <v>0.21299999999999999</v>
      </c>
      <c r="M4924" s="10">
        <v>0</v>
      </c>
      <c r="N4924" s="10">
        <v>0</v>
      </c>
      <c r="O4924" s="10">
        <v>0</v>
      </c>
      <c r="P4924" s="10">
        <v>0</v>
      </c>
      <c r="Q4924" s="10">
        <v>0.21299999999999999</v>
      </c>
    </row>
    <row r="4925" spans="1:17" ht="90" x14ac:dyDescent="0.25">
      <c r="A4925" s="5"/>
      <c r="B4925" s="8" t="s">
        <v>9661</v>
      </c>
      <c r="C4925" s="7" t="s">
        <v>9662</v>
      </c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</row>
    <row r="4926" spans="1:17" ht="90" x14ac:dyDescent="0.25">
      <c r="A4926" s="7">
        <v>2462</v>
      </c>
      <c r="B4926" s="7" t="s">
        <v>9662</v>
      </c>
      <c r="C4926" s="8" t="s">
        <v>12522</v>
      </c>
      <c r="D4926" s="10">
        <v>90</v>
      </c>
      <c r="E4926" s="9" t="s">
        <v>5649</v>
      </c>
      <c r="F4926" s="10">
        <v>0.64738870000000004</v>
      </c>
      <c r="G4926" s="10">
        <v>1.9172700000000001E-2</v>
      </c>
      <c r="H4926" s="10">
        <v>0</v>
      </c>
      <c r="I4926" s="10">
        <v>0.1792281</v>
      </c>
      <c r="J4926" s="10">
        <v>0</v>
      </c>
      <c r="K4926" s="10">
        <v>0.85</v>
      </c>
      <c r="L4926" s="10">
        <v>0.19170000000000001</v>
      </c>
      <c r="M4926" s="10">
        <v>0</v>
      </c>
      <c r="N4926" s="10">
        <v>0</v>
      </c>
      <c r="O4926" s="10">
        <v>0</v>
      </c>
      <c r="P4926" s="10">
        <v>0</v>
      </c>
      <c r="Q4926" s="10">
        <v>0.19170000000000001</v>
      </c>
    </row>
    <row r="4927" spans="1:17" ht="105" x14ac:dyDescent="0.25">
      <c r="A4927" s="5"/>
      <c r="B4927" s="8" t="s">
        <v>9663</v>
      </c>
      <c r="C4927" s="7" t="s">
        <v>9664</v>
      </c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</row>
    <row r="4928" spans="1:17" ht="105" x14ac:dyDescent="0.25">
      <c r="A4928" s="7">
        <v>2463</v>
      </c>
      <c r="B4928" s="7" t="s">
        <v>9664</v>
      </c>
      <c r="C4928" s="8" t="s">
        <v>12523</v>
      </c>
      <c r="D4928" s="10">
        <v>220</v>
      </c>
      <c r="E4928" s="9" t="s">
        <v>5649</v>
      </c>
      <c r="F4928" s="10">
        <v>0.83182909999999999</v>
      </c>
      <c r="G4928" s="10">
        <v>2.4954899999999999E-2</v>
      </c>
      <c r="H4928" s="10">
        <v>0</v>
      </c>
      <c r="I4928" s="10">
        <v>0.2214605</v>
      </c>
      <c r="J4928" s="10">
        <v>0</v>
      </c>
      <c r="K4928" s="10">
        <v>1.08</v>
      </c>
      <c r="L4928" s="10">
        <v>0.46889999999999998</v>
      </c>
      <c r="M4928" s="10">
        <v>0</v>
      </c>
      <c r="N4928" s="10">
        <v>0</v>
      </c>
      <c r="O4928" s="10">
        <v>0</v>
      </c>
      <c r="P4928" s="10">
        <v>0</v>
      </c>
      <c r="Q4928" s="10">
        <v>0.46889999999999998</v>
      </c>
    </row>
    <row r="4929" spans="1:17" ht="105" x14ac:dyDescent="0.25">
      <c r="A4929" s="5"/>
      <c r="B4929" s="8" t="s">
        <v>9665</v>
      </c>
      <c r="C4929" s="7" t="s">
        <v>9666</v>
      </c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</row>
    <row r="4930" spans="1:17" ht="105" x14ac:dyDescent="0.25">
      <c r="A4930" s="7">
        <v>2464</v>
      </c>
      <c r="B4930" s="7" t="s">
        <v>9666</v>
      </c>
      <c r="C4930" s="8" t="s">
        <v>12524</v>
      </c>
      <c r="D4930" s="10">
        <v>0</v>
      </c>
      <c r="E4930" s="9" t="s">
        <v>5649</v>
      </c>
      <c r="F4930" s="10">
        <v>0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10">
        <v>0</v>
      </c>
      <c r="O4930" s="10">
        <v>0</v>
      </c>
      <c r="P4930" s="10">
        <v>0</v>
      </c>
      <c r="Q4930" s="10">
        <v>0</v>
      </c>
    </row>
    <row r="4931" spans="1:17" ht="105" x14ac:dyDescent="0.25">
      <c r="A4931" s="5"/>
      <c r="B4931" s="8" t="s">
        <v>9667</v>
      </c>
      <c r="C4931" s="7" t="s">
        <v>9668</v>
      </c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</row>
    <row r="4932" spans="1:17" ht="105" x14ac:dyDescent="0.25">
      <c r="A4932" s="7">
        <v>2465</v>
      </c>
      <c r="B4932" s="7" t="s">
        <v>9668</v>
      </c>
      <c r="C4932" s="8" t="s">
        <v>12525</v>
      </c>
      <c r="D4932" s="10">
        <v>120</v>
      </c>
      <c r="E4932" s="9" t="s">
        <v>5649</v>
      </c>
      <c r="F4932" s="10">
        <v>0.83182909999999999</v>
      </c>
      <c r="G4932" s="10">
        <v>2.4954899999999999E-2</v>
      </c>
      <c r="H4932" s="10">
        <v>0</v>
      </c>
      <c r="I4932" s="10">
        <v>0.2214605</v>
      </c>
      <c r="J4932" s="10">
        <v>0</v>
      </c>
      <c r="K4932" s="10">
        <v>1.08</v>
      </c>
      <c r="L4932" s="10">
        <v>0.25290000000000001</v>
      </c>
      <c r="M4932" s="10">
        <v>0</v>
      </c>
      <c r="N4932" s="10">
        <v>0</v>
      </c>
      <c r="O4932" s="10">
        <v>0</v>
      </c>
      <c r="P4932" s="10">
        <v>0</v>
      </c>
      <c r="Q4932" s="10">
        <v>0.25290000000000001</v>
      </c>
    </row>
    <row r="4933" spans="1:17" ht="105" x14ac:dyDescent="0.25">
      <c r="A4933" s="5"/>
      <c r="B4933" s="8" t="s">
        <v>9669</v>
      </c>
      <c r="C4933" s="7" t="s">
        <v>9600</v>
      </c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</row>
    <row r="4934" spans="1:17" ht="105" x14ac:dyDescent="0.25">
      <c r="A4934" s="7">
        <v>2466</v>
      </c>
      <c r="B4934" s="7" t="s">
        <v>9600</v>
      </c>
      <c r="C4934" s="8" t="s">
        <v>12526</v>
      </c>
      <c r="D4934" s="10">
        <v>90</v>
      </c>
      <c r="E4934" s="9" t="s">
        <v>5649</v>
      </c>
      <c r="F4934" s="10">
        <v>0.43334539999999999</v>
      </c>
      <c r="G4934" s="10">
        <v>1.3000100000000001E-2</v>
      </c>
      <c r="H4934" s="10">
        <v>0</v>
      </c>
      <c r="I4934" s="10">
        <v>0.18361640000000001</v>
      </c>
      <c r="J4934" s="10">
        <v>0</v>
      </c>
      <c r="K4934" s="10">
        <v>0.63</v>
      </c>
      <c r="L4934" s="10">
        <v>0.19170000000000001</v>
      </c>
      <c r="M4934" s="10">
        <v>0</v>
      </c>
      <c r="N4934" s="10">
        <v>0</v>
      </c>
      <c r="O4934" s="10">
        <v>0</v>
      </c>
      <c r="P4934" s="10">
        <v>0</v>
      </c>
      <c r="Q4934" s="10">
        <v>0.19170000000000001</v>
      </c>
    </row>
    <row r="4935" spans="1:17" ht="105" x14ac:dyDescent="0.25">
      <c r="A4935" s="5"/>
      <c r="B4935" s="8" t="s">
        <v>9670</v>
      </c>
      <c r="C4935" s="7" t="s">
        <v>9671</v>
      </c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</row>
    <row r="4936" spans="1:17" ht="105" x14ac:dyDescent="0.25">
      <c r="A4936" s="7">
        <v>2467</v>
      </c>
      <c r="B4936" s="7" t="s">
        <v>9671</v>
      </c>
      <c r="C4936" s="8" t="s">
        <v>12527</v>
      </c>
      <c r="D4936" s="10">
        <v>105</v>
      </c>
      <c r="E4936" s="9" t="s">
        <v>5649</v>
      </c>
      <c r="F4936" s="10">
        <v>0.83182909999999999</v>
      </c>
      <c r="G4936" s="10">
        <v>2.4954899999999999E-2</v>
      </c>
      <c r="H4936" s="10">
        <v>0</v>
      </c>
      <c r="I4936" s="10">
        <v>0.21986049999999999</v>
      </c>
      <c r="J4936" s="10">
        <v>0</v>
      </c>
      <c r="K4936" s="10">
        <v>1.08</v>
      </c>
      <c r="L4936" s="10">
        <v>0.2223</v>
      </c>
      <c r="M4936" s="10">
        <v>0</v>
      </c>
      <c r="N4936" s="10">
        <v>0</v>
      </c>
      <c r="O4936" s="10">
        <v>0</v>
      </c>
      <c r="P4936" s="10">
        <v>0</v>
      </c>
      <c r="Q4936" s="10">
        <v>0.2223</v>
      </c>
    </row>
    <row r="4937" spans="1:17" ht="150" x14ac:dyDescent="0.25">
      <c r="A4937" s="5"/>
      <c r="B4937" s="8" t="s">
        <v>9672</v>
      </c>
      <c r="C4937" s="7" t="s">
        <v>7843</v>
      </c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</row>
    <row r="4938" spans="1:17" ht="150" x14ac:dyDescent="0.25">
      <c r="A4938" s="7">
        <v>2468</v>
      </c>
      <c r="B4938" s="7" t="s">
        <v>7843</v>
      </c>
      <c r="C4938" s="8" t="s">
        <v>12528</v>
      </c>
      <c r="D4938" s="10">
        <v>0</v>
      </c>
      <c r="E4938" s="9" t="s">
        <v>5649</v>
      </c>
      <c r="F4938" s="10">
        <v>0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10">
        <v>0</v>
      </c>
      <c r="O4938" s="10">
        <v>0</v>
      </c>
      <c r="P4938" s="10">
        <v>0</v>
      </c>
      <c r="Q4938" s="10">
        <v>0</v>
      </c>
    </row>
    <row r="4939" spans="1:17" ht="90" x14ac:dyDescent="0.25">
      <c r="A4939" s="5"/>
      <c r="B4939" s="8" t="s">
        <v>9673</v>
      </c>
      <c r="C4939" s="7" t="s">
        <v>9674</v>
      </c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</row>
    <row r="4940" spans="1:17" ht="90" x14ac:dyDescent="0.25">
      <c r="A4940" s="7">
        <v>2469</v>
      </c>
      <c r="B4940" s="7" t="s">
        <v>9674</v>
      </c>
      <c r="C4940" s="8" t="s">
        <v>12529</v>
      </c>
      <c r="D4940" s="10">
        <v>60</v>
      </c>
      <c r="E4940" s="9" t="s">
        <v>5649</v>
      </c>
      <c r="F4940" s="10">
        <v>0.43334539999999999</v>
      </c>
      <c r="G4940" s="10">
        <v>1.3000100000000001E-2</v>
      </c>
      <c r="H4940" s="10">
        <v>0</v>
      </c>
      <c r="I4940" s="10">
        <v>0.1278164</v>
      </c>
      <c r="J4940" s="10">
        <v>0</v>
      </c>
      <c r="K4940" s="10">
        <v>0.56999999999999995</v>
      </c>
      <c r="L4940" s="10">
        <v>0.1278</v>
      </c>
      <c r="M4940" s="10">
        <v>0</v>
      </c>
      <c r="N4940" s="10">
        <v>0</v>
      </c>
      <c r="O4940" s="10">
        <v>0</v>
      </c>
      <c r="P4940" s="10">
        <v>0</v>
      </c>
      <c r="Q4940" s="10">
        <v>0.1278</v>
      </c>
    </row>
    <row r="4941" spans="1:17" ht="90" x14ac:dyDescent="0.25">
      <c r="A4941" s="5"/>
      <c r="B4941" s="8" t="s">
        <v>9675</v>
      </c>
      <c r="C4941" s="7" t="s">
        <v>9676</v>
      </c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</row>
    <row r="4942" spans="1:17" ht="90" x14ac:dyDescent="0.25">
      <c r="A4942" s="7">
        <v>2470</v>
      </c>
      <c r="B4942" s="7" t="s">
        <v>9676</v>
      </c>
      <c r="C4942" s="8" t="s">
        <v>12530</v>
      </c>
      <c r="D4942" s="10">
        <v>30</v>
      </c>
      <c r="E4942" s="9" t="s">
        <v>5649</v>
      </c>
      <c r="F4942" s="10">
        <v>0.25595129999999999</v>
      </c>
      <c r="G4942" s="10">
        <v>7.6788000000000004E-3</v>
      </c>
      <c r="H4942" s="10">
        <v>0</v>
      </c>
      <c r="I4942" s="10">
        <v>7.7932500000000002E-2</v>
      </c>
      <c r="J4942" s="10">
        <v>0</v>
      </c>
      <c r="K4942" s="10">
        <v>0.34</v>
      </c>
      <c r="L4942" s="10">
        <v>6.3899999999999998E-2</v>
      </c>
      <c r="M4942" s="10">
        <v>0</v>
      </c>
      <c r="N4942" s="10">
        <v>0</v>
      </c>
      <c r="O4942" s="10">
        <v>0</v>
      </c>
      <c r="P4942" s="10">
        <v>0</v>
      </c>
      <c r="Q4942" s="10">
        <v>6.3899999999999998E-2</v>
      </c>
    </row>
    <row r="4943" spans="1:17" ht="90" x14ac:dyDescent="0.25">
      <c r="A4943" s="5"/>
      <c r="B4943" s="8" t="s">
        <v>9677</v>
      </c>
      <c r="C4943" s="7" t="s">
        <v>9678</v>
      </c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</row>
    <row r="4944" spans="1:17" ht="90" x14ac:dyDescent="0.25">
      <c r="A4944" s="7">
        <v>2471</v>
      </c>
      <c r="B4944" s="7" t="s">
        <v>9678</v>
      </c>
      <c r="C4944" s="8" t="s">
        <v>12531</v>
      </c>
      <c r="D4944" s="10">
        <v>90</v>
      </c>
      <c r="E4944" s="9" t="s">
        <v>5649</v>
      </c>
      <c r="F4944" s="10">
        <v>0.83182909999999999</v>
      </c>
      <c r="G4944" s="10">
        <v>2.4908400000000001E-2</v>
      </c>
      <c r="H4944" s="10">
        <v>0</v>
      </c>
      <c r="I4944" s="10">
        <v>0.22166050000000001</v>
      </c>
      <c r="J4944" s="10">
        <v>0</v>
      </c>
      <c r="K4944" s="10">
        <v>1.08</v>
      </c>
      <c r="L4944" s="10">
        <v>0.19170000000000001</v>
      </c>
      <c r="M4944" s="10">
        <v>0</v>
      </c>
      <c r="N4944" s="10">
        <v>0</v>
      </c>
      <c r="O4944" s="10">
        <v>0</v>
      </c>
      <c r="P4944" s="10">
        <v>0</v>
      </c>
      <c r="Q4944" s="10">
        <v>0.19170000000000001</v>
      </c>
    </row>
    <row r="4945" spans="1:17" ht="90" x14ac:dyDescent="0.25">
      <c r="A4945" s="5"/>
      <c r="B4945" s="8" t="s">
        <v>9679</v>
      </c>
      <c r="C4945" s="7" t="s">
        <v>9680</v>
      </c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</row>
    <row r="4946" spans="1:17" ht="90" x14ac:dyDescent="0.25">
      <c r="A4946" s="7">
        <v>2472</v>
      </c>
      <c r="B4946" s="7" t="s">
        <v>9680</v>
      </c>
      <c r="C4946" s="8" t="s">
        <v>12532</v>
      </c>
      <c r="D4946" s="10">
        <v>90</v>
      </c>
      <c r="E4946" s="9" t="s">
        <v>5649</v>
      </c>
      <c r="F4946" s="10">
        <v>0.64738870000000004</v>
      </c>
      <c r="G4946" s="10">
        <v>1.9421799999999999E-2</v>
      </c>
      <c r="H4946" s="10">
        <v>0</v>
      </c>
      <c r="I4946" s="10">
        <v>0.1757281</v>
      </c>
      <c r="J4946" s="10">
        <v>0</v>
      </c>
      <c r="K4946" s="10">
        <v>0.84</v>
      </c>
      <c r="L4946" s="10">
        <v>0.19170000000000001</v>
      </c>
      <c r="M4946" s="10">
        <v>0</v>
      </c>
      <c r="N4946" s="10">
        <v>0</v>
      </c>
      <c r="O4946" s="10">
        <v>0</v>
      </c>
      <c r="P4946" s="10">
        <v>0</v>
      </c>
      <c r="Q4946" s="10">
        <v>0.19170000000000001</v>
      </c>
    </row>
    <row r="4947" spans="1:17" ht="90" x14ac:dyDescent="0.25">
      <c r="A4947" s="5"/>
      <c r="B4947" s="8" t="s">
        <v>9681</v>
      </c>
      <c r="C4947" s="7" t="s">
        <v>9682</v>
      </c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</row>
    <row r="4948" spans="1:17" ht="90" x14ac:dyDescent="0.25">
      <c r="A4948" s="7">
        <v>2473</v>
      </c>
      <c r="B4948" s="7" t="s">
        <v>9682</v>
      </c>
      <c r="C4948" s="8" t="s">
        <v>12533</v>
      </c>
      <c r="D4948" s="10">
        <v>88</v>
      </c>
      <c r="E4948" s="9" t="s">
        <v>5649</v>
      </c>
      <c r="F4948" s="10">
        <v>0.43334539999999999</v>
      </c>
      <c r="G4948" s="10">
        <v>1.3000100000000001E-2</v>
      </c>
      <c r="H4948" s="10">
        <v>0</v>
      </c>
      <c r="I4948" s="10">
        <v>0.1280164</v>
      </c>
      <c r="J4948" s="10">
        <v>0</v>
      </c>
      <c r="K4948" s="10">
        <v>0.56999999999999995</v>
      </c>
      <c r="L4948" s="10">
        <v>0.18744</v>
      </c>
      <c r="M4948" s="10">
        <v>0</v>
      </c>
      <c r="N4948" s="10">
        <v>0</v>
      </c>
      <c r="O4948" s="10">
        <v>0</v>
      </c>
      <c r="P4948" s="10">
        <v>0</v>
      </c>
      <c r="Q4948" s="10">
        <v>0.18744</v>
      </c>
    </row>
    <row r="4949" spans="1:17" ht="90" x14ac:dyDescent="0.25">
      <c r="A4949" s="5"/>
      <c r="B4949" s="8" t="s">
        <v>9683</v>
      </c>
      <c r="C4949" s="7" t="s">
        <v>9684</v>
      </c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</row>
    <row r="4950" spans="1:17" ht="90" x14ac:dyDescent="0.25">
      <c r="A4950" s="7">
        <v>2474</v>
      </c>
      <c r="B4950" s="7" t="s">
        <v>9684</v>
      </c>
      <c r="C4950" s="8" t="s">
        <v>12534</v>
      </c>
      <c r="D4950" s="10">
        <v>75</v>
      </c>
      <c r="E4950" s="9" t="s">
        <v>5649</v>
      </c>
      <c r="F4950" s="10">
        <v>0.4300814</v>
      </c>
      <c r="G4950" s="10">
        <v>1.2974400000000001E-2</v>
      </c>
      <c r="H4950" s="10">
        <v>0</v>
      </c>
      <c r="I4950" s="10">
        <v>0.1280164</v>
      </c>
      <c r="J4950" s="10">
        <v>0</v>
      </c>
      <c r="K4950" s="10">
        <v>0.56999999999999995</v>
      </c>
      <c r="L4950" s="10">
        <v>0.15975</v>
      </c>
      <c r="M4950" s="10">
        <v>0</v>
      </c>
      <c r="N4950" s="10">
        <v>0</v>
      </c>
      <c r="O4950" s="10">
        <v>0</v>
      </c>
      <c r="P4950" s="10">
        <v>0</v>
      </c>
      <c r="Q4950" s="10">
        <v>0.15975</v>
      </c>
    </row>
    <row r="4951" spans="1:17" ht="90" x14ac:dyDescent="0.25">
      <c r="A4951" s="5"/>
      <c r="B4951" s="8" t="s">
        <v>9685</v>
      </c>
      <c r="C4951" s="7" t="s">
        <v>9686</v>
      </c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</row>
    <row r="4952" spans="1:17" ht="90" x14ac:dyDescent="0.25">
      <c r="A4952" s="7">
        <v>2475</v>
      </c>
      <c r="B4952" s="7" t="s">
        <v>9686</v>
      </c>
      <c r="C4952" s="8" t="s">
        <v>12535</v>
      </c>
      <c r="D4952" s="10">
        <v>90</v>
      </c>
      <c r="E4952" s="9" t="s">
        <v>5649</v>
      </c>
      <c r="F4952" s="10">
        <v>0.43334539999999999</v>
      </c>
      <c r="G4952" s="10">
        <v>1.2974400000000001E-2</v>
      </c>
      <c r="H4952" s="10">
        <v>0</v>
      </c>
      <c r="I4952" s="10">
        <v>0.1280164</v>
      </c>
      <c r="J4952" s="10">
        <v>0</v>
      </c>
      <c r="K4952" s="10">
        <v>0.56999999999999995</v>
      </c>
      <c r="L4952" s="10">
        <v>0.19170000000000001</v>
      </c>
      <c r="M4952" s="10">
        <v>0</v>
      </c>
      <c r="N4952" s="10">
        <v>0</v>
      </c>
      <c r="O4952" s="10">
        <v>0</v>
      </c>
      <c r="P4952" s="10">
        <v>0</v>
      </c>
      <c r="Q4952" s="10">
        <v>0.19170000000000001</v>
      </c>
    </row>
    <row r="4953" spans="1:17" ht="90" x14ac:dyDescent="0.25">
      <c r="A4953" s="5"/>
      <c r="B4953" s="8" t="s">
        <v>9687</v>
      </c>
      <c r="C4953" s="7" t="s">
        <v>9688</v>
      </c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</row>
    <row r="4954" spans="1:17" ht="90" x14ac:dyDescent="0.25">
      <c r="A4954" s="7">
        <v>2476</v>
      </c>
      <c r="B4954" s="7" t="s">
        <v>9688</v>
      </c>
      <c r="C4954" s="8" t="s">
        <v>12536</v>
      </c>
      <c r="D4954" s="10">
        <v>120</v>
      </c>
      <c r="E4954" s="9" t="s">
        <v>5649</v>
      </c>
      <c r="F4954" s="10">
        <v>0.43334539999999999</v>
      </c>
      <c r="G4954" s="10">
        <v>1.2974400000000001E-2</v>
      </c>
      <c r="H4954" s="10">
        <v>0</v>
      </c>
      <c r="I4954" s="10">
        <v>0.1280164</v>
      </c>
      <c r="J4954" s="10">
        <v>0</v>
      </c>
      <c r="K4954" s="10">
        <v>0.56999999999999995</v>
      </c>
      <c r="L4954" s="10">
        <v>0.25559999999999999</v>
      </c>
      <c r="M4954" s="10">
        <v>0</v>
      </c>
      <c r="N4954" s="10">
        <v>0</v>
      </c>
      <c r="O4954" s="10">
        <v>0</v>
      </c>
      <c r="P4954" s="10">
        <v>0</v>
      </c>
      <c r="Q4954" s="10">
        <v>0.25559999999999999</v>
      </c>
    </row>
    <row r="4955" spans="1:17" ht="90" x14ac:dyDescent="0.25">
      <c r="A4955" s="5"/>
      <c r="B4955" s="8" t="s">
        <v>9689</v>
      </c>
      <c r="C4955" s="7" t="s">
        <v>9690</v>
      </c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</row>
    <row r="4956" spans="1:17" ht="90" x14ac:dyDescent="0.25">
      <c r="A4956" s="7">
        <v>2477</v>
      </c>
      <c r="B4956" s="7" t="s">
        <v>9690</v>
      </c>
      <c r="C4956" s="8" t="s">
        <v>12537</v>
      </c>
      <c r="D4956" s="10">
        <v>128</v>
      </c>
      <c r="E4956" s="9" t="s">
        <v>5649</v>
      </c>
      <c r="F4956" s="10">
        <v>0.83182909999999999</v>
      </c>
      <c r="G4956" s="10">
        <v>2.4908400000000001E-2</v>
      </c>
      <c r="H4956" s="10">
        <v>0</v>
      </c>
      <c r="I4956" s="10">
        <v>0.2192221</v>
      </c>
      <c r="J4956" s="10">
        <v>0</v>
      </c>
      <c r="K4956" s="10">
        <v>1.08</v>
      </c>
      <c r="L4956" s="10">
        <v>0.26994000000000001</v>
      </c>
      <c r="M4956" s="10">
        <v>0</v>
      </c>
      <c r="N4956" s="10">
        <v>0</v>
      </c>
      <c r="O4956" s="10">
        <v>0</v>
      </c>
      <c r="P4956" s="10">
        <v>0</v>
      </c>
      <c r="Q4956" s="10">
        <v>0.26994000000000001</v>
      </c>
    </row>
    <row r="4957" spans="1:17" ht="90" x14ac:dyDescent="0.25">
      <c r="A4957" s="5"/>
      <c r="B4957" s="8" t="s">
        <v>9691</v>
      </c>
      <c r="C4957" s="7" t="s">
        <v>9692</v>
      </c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</row>
    <row r="4958" spans="1:17" ht="90" x14ac:dyDescent="0.25">
      <c r="A4958" s="7">
        <v>2478</v>
      </c>
      <c r="B4958" s="7" t="s">
        <v>9692</v>
      </c>
      <c r="C4958" s="8" t="s">
        <v>12538</v>
      </c>
      <c r="D4958" s="10">
        <v>160</v>
      </c>
      <c r="E4958" s="9" t="s">
        <v>5649</v>
      </c>
      <c r="F4958" s="10">
        <v>0.83182909999999999</v>
      </c>
      <c r="G4958" s="10">
        <v>2.4908400000000001E-2</v>
      </c>
      <c r="H4958" s="10">
        <v>0</v>
      </c>
      <c r="I4958" s="10">
        <v>0.22166050000000001</v>
      </c>
      <c r="J4958" s="10">
        <v>0</v>
      </c>
      <c r="K4958" s="10">
        <v>1.08</v>
      </c>
      <c r="L4958" s="10">
        <v>0.34110000000000001</v>
      </c>
      <c r="M4958" s="10">
        <v>0</v>
      </c>
      <c r="N4958" s="10">
        <v>0</v>
      </c>
      <c r="O4958" s="10">
        <v>0</v>
      </c>
      <c r="P4958" s="10">
        <v>0</v>
      </c>
      <c r="Q4958" s="10">
        <v>0.34110000000000001</v>
      </c>
    </row>
    <row r="4959" spans="1:17" ht="90" x14ac:dyDescent="0.25">
      <c r="A4959" s="5"/>
      <c r="B4959" s="8" t="s">
        <v>9693</v>
      </c>
      <c r="C4959" s="7" t="s">
        <v>9694</v>
      </c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</row>
    <row r="4960" spans="1:17" ht="90" x14ac:dyDescent="0.25">
      <c r="A4960" s="7">
        <v>2479</v>
      </c>
      <c r="B4960" s="7" t="s">
        <v>9694</v>
      </c>
      <c r="C4960" s="8" t="s">
        <v>12539</v>
      </c>
      <c r="D4960" s="10">
        <v>130</v>
      </c>
      <c r="E4960" s="9" t="s">
        <v>5649</v>
      </c>
      <c r="F4960" s="10">
        <v>0.43334539999999999</v>
      </c>
      <c r="G4960" s="10">
        <v>1.2974400000000001E-2</v>
      </c>
      <c r="H4960" s="10">
        <v>0</v>
      </c>
      <c r="I4960" s="10">
        <v>0.1280164</v>
      </c>
      <c r="J4960" s="10">
        <v>0</v>
      </c>
      <c r="K4960" s="10">
        <v>0.56999999999999995</v>
      </c>
      <c r="L4960" s="10">
        <v>0.27989999999999998</v>
      </c>
      <c r="M4960" s="10">
        <v>0</v>
      </c>
      <c r="N4960" s="10">
        <v>0</v>
      </c>
      <c r="O4960" s="10">
        <v>0</v>
      </c>
      <c r="P4960" s="10">
        <v>0</v>
      </c>
      <c r="Q4960" s="10">
        <v>0.27989999999999998</v>
      </c>
    </row>
    <row r="4961" spans="1:17" ht="90" x14ac:dyDescent="0.25">
      <c r="A4961" s="5"/>
      <c r="B4961" s="8" t="s">
        <v>9695</v>
      </c>
      <c r="C4961" s="7" t="s">
        <v>9696</v>
      </c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</row>
    <row r="4962" spans="1:17" ht="90" x14ac:dyDescent="0.25">
      <c r="A4962" s="7">
        <v>2480</v>
      </c>
      <c r="B4962" s="7" t="s">
        <v>9696</v>
      </c>
      <c r="C4962" s="8" t="s">
        <v>12540</v>
      </c>
      <c r="D4962" s="10">
        <v>126</v>
      </c>
      <c r="E4962" s="9" t="s">
        <v>5649</v>
      </c>
      <c r="F4962" s="10">
        <v>0.83182909999999999</v>
      </c>
      <c r="G4962" s="10">
        <v>2.4908400000000001E-2</v>
      </c>
      <c r="H4962" s="10">
        <v>0</v>
      </c>
      <c r="I4962" s="10">
        <v>0.22166050000000001</v>
      </c>
      <c r="J4962" s="10">
        <v>0</v>
      </c>
      <c r="K4962" s="10">
        <v>1.08</v>
      </c>
      <c r="L4962" s="10">
        <v>0.26838000000000001</v>
      </c>
      <c r="M4962" s="10">
        <v>0</v>
      </c>
      <c r="N4962" s="10">
        <v>0</v>
      </c>
      <c r="O4962" s="10">
        <v>0</v>
      </c>
      <c r="P4962" s="10">
        <v>0</v>
      </c>
      <c r="Q4962" s="10">
        <v>0.26838000000000001</v>
      </c>
    </row>
    <row r="4963" spans="1:17" ht="90" x14ac:dyDescent="0.25">
      <c r="A4963" s="5"/>
      <c r="B4963" s="8" t="s">
        <v>9697</v>
      </c>
      <c r="C4963" s="7" t="s">
        <v>9698</v>
      </c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</row>
    <row r="4964" spans="1:17" ht="90" x14ac:dyDescent="0.25">
      <c r="A4964" s="7">
        <v>2481</v>
      </c>
      <c r="B4964" s="7" t="s">
        <v>9698</v>
      </c>
      <c r="C4964" s="8" t="s">
        <v>12541</v>
      </c>
      <c r="D4964" s="10">
        <v>96</v>
      </c>
      <c r="E4964" s="9" t="s">
        <v>5649</v>
      </c>
      <c r="F4964" s="10">
        <v>0.83182909999999999</v>
      </c>
      <c r="G4964" s="10">
        <v>2.4908400000000001E-2</v>
      </c>
      <c r="H4964" s="10">
        <v>0</v>
      </c>
      <c r="I4964" s="10">
        <v>0.22166050000000001</v>
      </c>
      <c r="J4964" s="10">
        <v>0</v>
      </c>
      <c r="K4964" s="10">
        <v>1.08</v>
      </c>
      <c r="L4964" s="10">
        <v>0.20448</v>
      </c>
      <c r="M4964" s="10">
        <v>0</v>
      </c>
      <c r="N4964" s="10">
        <v>0</v>
      </c>
      <c r="O4964" s="10">
        <v>0</v>
      </c>
      <c r="P4964" s="10">
        <v>0</v>
      </c>
      <c r="Q4964" s="10">
        <v>0.20448</v>
      </c>
    </row>
    <row r="4965" spans="1:17" ht="90" x14ac:dyDescent="0.25">
      <c r="A4965" s="5"/>
      <c r="B4965" s="8" t="s">
        <v>9699</v>
      </c>
      <c r="C4965" s="7" t="s">
        <v>9700</v>
      </c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</row>
    <row r="4966" spans="1:17" ht="90" x14ac:dyDescent="0.25">
      <c r="A4966" s="7">
        <v>2482</v>
      </c>
      <c r="B4966" s="7" t="s">
        <v>9700</v>
      </c>
      <c r="C4966" s="8" t="s">
        <v>12542</v>
      </c>
      <c r="D4966" s="10">
        <v>97</v>
      </c>
      <c r="E4966" s="9" t="s">
        <v>5649</v>
      </c>
      <c r="F4966" s="10">
        <v>0.82791230000000005</v>
      </c>
      <c r="G4966" s="10">
        <v>2.4908400000000001E-2</v>
      </c>
      <c r="H4966" s="10">
        <v>0</v>
      </c>
      <c r="I4966" s="10">
        <v>0.22166050000000001</v>
      </c>
      <c r="J4966" s="10">
        <v>0</v>
      </c>
      <c r="K4966" s="10">
        <v>1.07</v>
      </c>
      <c r="L4966" s="10">
        <v>0.20660999999999999</v>
      </c>
      <c r="M4966" s="10">
        <v>0</v>
      </c>
      <c r="N4966" s="10">
        <v>0</v>
      </c>
      <c r="O4966" s="10">
        <v>0</v>
      </c>
      <c r="P4966" s="10">
        <v>0</v>
      </c>
      <c r="Q4966" s="10">
        <v>0.20660999999999999</v>
      </c>
    </row>
    <row r="4967" spans="1:17" ht="90" x14ac:dyDescent="0.25">
      <c r="A4967" s="5"/>
      <c r="B4967" s="8" t="s">
        <v>9701</v>
      </c>
      <c r="C4967" s="7" t="s">
        <v>9702</v>
      </c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</row>
    <row r="4968" spans="1:17" ht="90" x14ac:dyDescent="0.25">
      <c r="A4968" s="7">
        <v>2483</v>
      </c>
      <c r="B4968" s="7" t="s">
        <v>9702</v>
      </c>
      <c r="C4968" s="8" t="s">
        <v>12543</v>
      </c>
      <c r="D4968" s="10">
        <v>96</v>
      </c>
      <c r="E4968" s="9" t="s">
        <v>5649</v>
      </c>
      <c r="F4968" s="10">
        <v>0.83182909999999999</v>
      </c>
      <c r="G4968" s="10">
        <v>2.4908400000000001E-2</v>
      </c>
      <c r="H4968" s="10">
        <v>0</v>
      </c>
      <c r="I4968" s="10">
        <v>0.22166050000000001</v>
      </c>
      <c r="J4968" s="10">
        <v>0</v>
      </c>
      <c r="K4968" s="10">
        <v>1.08</v>
      </c>
      <c r="L4968" s="10">
        <v>0.20448</v>
      </c>
      <c r="M4968" s="10">
        <v>0</v>
      </c>
      <c r="N4968" s="10">
        <v>0</v>
      </c>
      <c r="O4968" s="10">
        <v>0</v>
      </c>
      <c r="P4968" s="10">
        <v>0</v>
      </c>
      <c r="Q4968" s="10">
        <v>0.20448</v>
      </c>
    </row>
    <row r="4969" spans="1:17" ht="90" x14ac:dyDescent="0.25">
      <c r="A4969" s="5"/>
      <c r="B4969" s="8" t="s">
        <v>9703</v>
      </c>
      <c r="C4969" s="7" t="s">
        <v>9704</v>
      </c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</row>
    <row r="4970" spans="1:17" ht="90" x14ac:dyDescent="0.25">
      <c r="A4970" s="7">
        <v>2484</v>
      </c>
      <c r="B4970" s="7" t="s">
        <v>9704</v>
      </c>
      <c r="C4970" s="8" t="s">
        <v>12544</v>
      </c>
      <c r="D4970" s="10">
        <v>219</v>
      </c>
      <c r="E4970" s="9" t="s">
        <v>5649</v>
      </c>
      <c r="F4970" s="10">
        <v>0.83150780000000002</v>
      </c>
      <c r="G4970" s="10">
        <v>2.4908400000000001E-2</v>
      </c>
      <c r="H4970" s="10">
        <v>0</v>
      </c>
      <c r="I4970" s="10">
        <v>0.22166050000000001</v>
      </c>
      <c r="J4970" s="10">
        <v>0</v>
      </c>
      <c r="K4970" s="10">
        <v>1.08</v>
      </c>
      <c r="L4970" s="10">
        <v>0.46677000000000002</v>
      </c>
      <c r="M4970" s="10">
        <v>0</v>
      </c>
      <c r="N4970" s="10">
        <v>0</v>
      </c>
      <c r="O4970" s="10">
        <v>0</v>
      </c>
      <c r="P4970" s="10">
        <v>0</v>
      </c>
      <c r="Q4970" s="10">
        <v>0.46677000000000002</v>
      </c>
    </row>
    <row r="4971" spans="1:17" ht="90" x14ac:dyDescent="0.25">
      <c r="A4971" s="5"/>
      <c r="B4971" s="8" t="s">
        <v>9705</v>
      </c>
      <c r="C4971" s="7" t="s">
        <v>9706</v>
      </c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</row>
    <row r="4972" spans="1:17" ht="90" x14ac:dyDescent="0.25">
      <c r="A4972" s="7">
        <v>2485</v>
      </c>
      <c r="B4972" s="7" t="s">
        <v>9706</v>
      </c>
      <c r="C4972" s="8" t="s">
        <v>12545</v>
      </c>
      <c r="D4972" s="10">
        <v>160</v>
      </c>
      <c r="E4972" s="9" t="s">
        <v>5649</v>
      </c>
      <c r="F4972" s="10">
        <v>0.83182909999999999</v>
      </c>
      <c r="G4972" s="10">
        <v>2.4908400000000001E-2</v>
      </c>
      <c r="H4972" s="10">
        <v>0</v>
      </c>
      <c r="I4972" s="10">
        <v>0.22166050000000001</v>
      </c>
      <c r="J4972" s="10">
        <v>0</v>
      </c>
      <c r="K4972" s="10">
        <v>1.08</v>
      </c>
      <c r="L4972" s="10">
        <v>0.34110000000000001</v>
      </c>
      <c r="M4972" s="10">
        <v>0</v>
      </c>
      <c r="N4972" s="10">
        <v>0</v>
      </c>
      <c r="O4972" s="10">
        <v>0</v>
      </c>
      <c r="P4972" s="10">
        <v>0</v>
      </c>
      <c r="Q4972" s="10">
        <v>0.34110000000000001</v>
      </c>
    </row>
    <row r="4973" spans="1:17" ht="105" x14ac:dyDescent="0.25">
      <c r="A4973" s="5"/>
      <c r="B4973" s="8" t="s">
        <v>9707</v>
      </c>
      <c r="C4973" s="7" t="s">
        <v>9708</v>
      </c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</row>
    <row r="4974" spans="1:17" ht="105" x14ac:dyDescent="0.25">
      <c r="A4974" s="7">
        <v>2486</v>
      </c>
      <c r="B4974" s="7" t="s">
        <v>9708</v>
      </c>
      <c r="C4974" s="8" t="s">
        <v>12546</v>
      </c>
      <c r="D4974" s="10">
        <v>98</v>
      </c>
      <c r="E4974" s="9" t="s">
        <v>5649</v>
      </c>
      <c r="F4974" s="10">
        <v>0.43138700000000002</v>
      </c>
      <c r="G4974" s="10">
        <v>1.3000100000000001E-2</v>
      </c>
      <c r="H4974" s="10">
        <v>0</v>
      </c>
      <c r="I4974" s="10">
        <v>0.1280164</v>
      </c>
      <c r="J4974" s="10">
        <v>0</v>
      </c>
      <c r="K4974" s="10">
        <v>0.56999999999999995</v>
      </c>
      <c r="L4974" s="10">
        <v>0.20874000000000001</v>
      </c>
      <c r="M4974" s="10">
        <v>0</v>
      </c>
      <c r="N4974" s="10">
        <v>0</v>
      </c>
      <c r="O4974" s="10">
        <v>0</v>
      </c>
      <c r="P4974" s="10">
        <v>0</v>
      </c>
      <c r="Q4974" s="10">
        <v>0.20874000000000001</v>
      </c>
    </row>
    <row r="4975" spans="1:17" ht="120" x14ac:dyDescent="0.25">
      <c r="A4975" s="5"/>
      <c r="B4975" s="8" t="s">
        <v>9709</v>
      </c>
      <c r="C4975" s="7" t="s">
        <v>9710</v>
      </c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</row>
    <row r="4976" spans="1:17" ht="120" x14ac:dyDescent="0.25">
      <c r="A4976" s="7">
        <v>2487</v>
      </c>
      <c r="B4976" s="7" t="s">
        <v>9710</v>
      </c>
      <c r="C4976" s="8" t="s">
        <v>12547</v>
      </c>
      <c r="D4976" s="10">
        <v>0</v>
      </c>
      <c r="E4976" s="9" t="s">
        <v>5649</v>
      </c>
      <c r="F4976" s="10">
        <v>0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10">
        <v>0</v>
      </c>
      <c r="O4976" s="10">
        <v>0</v>
      </c>
      <c r="P4976" s="10">
        <v>0</v>
      </c>
      <c r="Q4976" s="10">
        <v>0</v>
      </c>
    </row>
    <row r="4977" spans="1:17" ht="120" x14ac:dyDescent="0.25">
      <c r="A4977" s="5"/>
      <c r="B4977" s="8" t="s">
        <v>9711</v>
      </c>
      <c r="C4977" s="7" t="s">
        <v>9712</v>
      </c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</row>
    <row r="4978" spans="1:17" ht="120" x14ac:dyDescent="0.25">
      <c r="A4978" s="7">
        <v>2488</v>
      </c>
      <c r="B4978" s="7" t="s">
        <v>9712</v>
      </c>
      <c r="C4978" s="8" t="s">
        <v>12548</v>
      </c>
      <c r="D4978" s="10">
        <v>120</v>
      </c>
      <c r="E4978" s="9" t="s">
        <v>5649</v>
      </c>
      <c r="F4978" s="10">
        <v>0.41247620000000002</v>
      </c>
      <c r="G4978" s="10">
        <v>1.3000100000000001E-2</v>
      </c>
      <c r="H4978" s="10">
        <v>0</v>
      </c>
      <c r="I4978" s="10">
        <v>0.1280164</v>
      </c>
      <c r="J4978" s="10">
        <v>0</v>
      </c>
      <c r="K4978" s="10">
        <v>0.55000000000000004</v>
      </c>
      <c r="L4978" s="10">
        <v>0.25290000000000001</v>
      </c>
      <c r="M4978" s="10">
        <v>0</v>
      </c>
      <c r="N4978" s="10">
        <v>0</v>
      </c>
      <c r="O4978" s="10">
        <v>0</v>
      </c>
      <c r="P4978" s="10">
        <v>0</v>
      </c>
      <c r="Q4978" s="10">
        <v>0.25290000000000001</v>
      </c>
    </row>
    <row r="4979" spans="1:17" ht="120" x14ac:dyDescent="0.25">
      <c r="A4979" s="5"/>
      <c r="B4979" s="8" t="s">
        <v>9713</v>
      </c>
      <c r="C4979" s="7" t="s">
        <v>9714</v>
      </c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</row>
    <row r="4980" spans="1:17" ht="120" x14ac:dyDescent="0.25">
      <c r="A4980" s="7">
        <v>2489</v>
      </c>
      <c r="B4980" s="7" t="s">
        <v>9714</v>
      </c>
      <c r="C4980" s="8" t="s">
        <v>12549</v>
      </c>
      <c r="D4980" s="10">
        <v>60</v>
      </c>
      <c r="E4980" s="9" t="s">
        <v>5649</v>
      </c>
      <c r="F4980" s="10">
        <v>0.4307397</v>
      </c>
      <c r="G4980" s="10">
        <v>1.3000100000000001E-2</v>
      </c>
      <c r="H4980" s="10">
        <v>0</v>
      </c>
      <c r="I4980" s="10">
        <v>0.1280164</v>
      </c>
      <c r="J4980" s="10">
        <v>0</v>
      </c>
      <c r="K4980" s="10">
        <v>0.56999999999999995</v>
      </c>
      <c r="L4980" s="10">
        <v>0.1278</v>
      </c>
      <c r="M4980" s="10">
        <v>0</v>
      </c>
      <c r="N4980" s="10">
        <v>0</v>
      </c>
      <c r="O4980" s="10">
        <v>0</v>
      </c>
      <c r="P4980" s="10">
        <v>0</v>
      </c>
      <c r="Q4980" s="10">
        <v>0.1278</v>
      </c>
    </row>
    <row r="4981" spans="1:17" ht="120" x14ac:dyDescent="0.25">
      <c r="A4981" s="5"/>
      <c r="B4981" s="8" t="s">
        <v>9715</v>
      </c>
      <c r="C4981" s="7" t="s">
        <v>9716</v>
      </c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</row>
    <row r="4982" spans="1:17" ht="120" x14ac:dyDescent="0.25">
      <c r="A4982" s="7">
        <v>2490</v>
      </c>
      <c r="B4982" s="7" t="s">
        <v>9716</v>
      </c>
      <c r="C4982" s="8" t="s">
        <v>12550</v>
      </c>
      <c r="D4982" s="10">
        <v>90</v>
      </c>
      <c r="E4982" s="9" t="s">
        <v>5649</v>
      </c>
      <c r="F4982" s="10">
        <v>0.83182909999999999</v>
      </c>
      <c r="G4982" s="10">
        <v>2.4954899999999999E-2</v>
      </c>
      <c r="H4982" s="10">
        <v>0</v>
      </c>
      <c r="I4982" s="10">
        <v>0.22166050000000001</v>
      </c>
      <c r="J4982" s="10">
        <v>0</v>
      </c>
      <c r="K4982" s="10">
        <v>1.08</v>
      </c>
      <c r="L4982" s="10">
        <v>0.189</v>
      </c>
      <c r="M4982" s="10">
        <v>0</v>
      </c>
      <c r="N4982" s="10">
        <v>0</v>
      </c>
      <c r="O4982" s="10">
        <v>0</v>
      </c>
      <c r="P4982" s="10">
        <v>0</v>
      </c>
      <c r="Q4982" s="10">
        <v>0.189</v>
      </c>
    </row>
    <row r="4983" spans="1:17" ht="105" x14ac:dyDescent="0.25">
      <c r="A4983" s="5"/>
      <c r="B4983" s="8" t="s">
        <v>9717</v>
      </c>
      <c r="C4983" s="7" t="s">
        <v>9718</v>
      </c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</row>
    <row r="4984" spans="1:17" ht="105" x14ac:dyDescent="0.25">
      <c r="A4984" s="7">
        <v>2491</v>
      </c>
      <c r="B4984" s="7" t="s">
        <v>9718</v>
      </c>
      <c r="C4984" s="8" t="s">
        <v>12551</v>
      </c>
      <c r="D4984" s="10">
        <v>90</v>
      </c>
      <c r="E4984" s="9" t="s">
        <v>5649</v>
      </c>
      <c r="F4984" s="10">
        <v>0.62306539999999999</v>
      </c>
      <c r="G4984" s="10">
        <v>1.3000100000000001E-2</v>
      </c>
      <c r="H4984" s="10">
        <v>0</v>
      </c>
      <c r="I4984" s="10">
        <v>0.1280164</v>
      </c>
      <c r="J4984" s="10">
        <v>0</v>
      </c>
      <c r="K4984" s="10">
        <v>0.76</v>
      </c>
      <c r="L4984" s="10">
        <v>0.19170000000000001</v>
      </c>
      <c r="M4984" s="10">
        <v>0</v>
      </c>
      <c r="N4984" s="10">
        <v>0</v>
      </c>
      <c r="O4984" s="10">
        <v>0</v>
      </c>
      <c r="P4984" s="10">
        <v>0</v>
      </c>
      <c r="Q4984" s="10">
        <v>0.19170000000000001</v>
      </c>
    </row>
    <row r="4985" spans="1:17" ht="105" x14ac:dyDescent="0.25">
      <c r="A4985" s="5"/>
      <c r="B4985" s="8" t="s">
        <v>9719</v>
      </c>
      <c r="C4985" s="7" t="s">
        <v>9720</v>
      </c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</row>
    <row r="4986" spans="1:17" ht="105" x14ac:dyDescent="0.25">
      <c r="A4986" s="7">
        <v>2492</v>
      </c>
      <c r="B4986" s="7" t="s">
        <v>9720</v>
      </c>
      <c r="C4986" s="8" t="s">
        <v>12552</v>
      </c>
      <c r="D4986" s="10">
        <v>60</v>
      </c>
      <c r="E4986" s="9" t="s">
        <v>5649</v>
      </c>
      <c r="F4986" s="10">
        <v>0.22935939999999999</v>
      </c>
      <c r="G4986" s="10">
        <v>6.8544000000000001E-3</v>
      </c>
      <c r="H4986" s="10">
        <v>0</v>
      </c>
      <c r="I4986" s="10">
        <v>7.7932500000000002E-2</v>
      </c>
      <c r="J4986" s="10">
        <v>0</v>
      </c>
      <c r="K4986" s="10">
        <v>0.31</v>
      </c>
      <c r="L4986" s="10">
        <v>0.1278</v>
      </c>
      <c r="M4986" s="10">
        <v>0</v>
      </c>
      <c r="N4986" s="10">
        <v>0</v>
      </c>
      <c r="O4986" s="10">
        <v>0</v>
      </c>
      <c r="P4986" s="10">
        <v>0</v>
      </c>
      <c r="Q4986" s="10">
        <v>0.1278</v>
      </c>
    </row>
    <row r="4987" spans="1:17" ht="90" x14ac:dyDescent="0.25">
      <c r="A4987" s="5"/>
      <c r="B4987" s="8" t="s">
        <v>9721</v>
      </c>
      <c r="C4987" s="7" t="s">
        <v>9722</v>
      </c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</row>
    <row r="4988" spans="1:17" ht="90" x14ac:dyDescent="0.25">
      <c r="A4988" s="7">
        <v>2493</v>
      </c>
      <c r="B4988" s="7" t="s">
        <v>9722</v>
      </c>
      <c r="C4988" s="8" t="s">
        <v>12553</v>
      </c>
      <c r="D4988" s="10">
        <v>75</v>
      </c>
      <c r="E4988" s="9" t="s">
        <v>5649</v>
      </c>
      <c r="F4988" s="10">
        <v>0.22935939999999999</v>
      </c>
      <c r="G4988" s="10">
        <v>6.8544000000000001E-3</v>
      </c>
      <c r="H4988" s="10">
        <v>0</v>
      </c>
      <c r="I4988" s="10">
        <v>7.7932500000000002E-2</v>
      </c>
      <c r="J4988" s="10">
        <v>0</v>
      </c>
      <c r="K4988" s="10">
        <v>0.31</v>
      </c>
      <c r="L4988" s="10">
        <v>0.15975</v>
      </c>
      <c r="M4988" s="10">
        <v>0</v>
      </c>
      <c r="N4988" s="10">
        <v>0</v>
      </c>
      <c r="O4988" s="10">
        <v>0</v>
      </c>
      <c r="P4988" s="10">
        <v>0</v>
      </c>
      <c r="Q4988" s="10">
        <v>0.15975</v>
      </c>
    </row>
    <row r="4989" spans="1:17" ht="90" x14ac:dyDescent="0.25">
      <c r="A4989" s="5"/>
      <c r="B4989" s="8" t="s">
        <v>9723</v>
      </c>
      <c r="C4989" s="7" t="s">
        <v>9724</v>
      </c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</row>
    <row r="4990" spans="1:17" ht="90" x14ac:dyDescent="0.25">
      <c r="A4990" s="7">
        <v>2494</v>
      </c>
      <c r="B4990" s="7" t="s">
        <v>9724</v>
      </c>
      <c r="C4990" s="8" t="s">
        <v>12554</v>
      </c>
      <c r="D4990" s="10">
        <v>120</v>
      </c>
      <c r="E4990" s="9" t="s">
        <v>5649</v>
      </c>
      <c r="F4990" s="10">
        <v>0.22935939999999999</v>
      </c>
      <c r="G4990" s="10">
        <v>6.8544000000000001E-3</v>
      </c>
      <c r="H4990" s="10">
        <v>0</v>
      </c>
      <c r="I4990" s="10">
        <v>7.7932500000000002E-2</v>
      </c>
      <c r="J4990" s="10">
        <v>0</v>
      </c>
      <c r="K4990" s="10">
        <v>0.31</v>
      </c>
      <c r="L4990" s="10">
        <v>0.25559999999999999</v>
      </c>
      <c r="M4990" s="10">
        <v>0</v>
      </c>
      <c r="N4990" s="10">
        <v>0</v>
      </c>
      <c r="O4990" s="10">
        <v>0</v>
      </c>
      <c r="P4990" s="10">
        <v>0</v>
      </c>
      <c r="Q4990" s="10">
        <v>0.25559999999999999</v>
      </c>
    </row>
    <row r="4991" spans="1:17" ht="90" x14ac:dyDescent="0.25">
      <c r="A4991" s="5"/>
      <c r="B4991" s="8" t="s">
        <v>9725</v>
      </c>
      <c r="C4991" s="7" t="s">
        <v>9726</v>
      </c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</row>
    <row r="4992" spans="1:17" ht="90" x14ac:dyDescent="0.25">
      <c r="A4992" s="7">
        <v>2495</v>
      </c>
      <c r="B4992" s="7" t="s">
        <v>9726</v>
      </c>
      <c r="C4992" s="8" t="s">
        <v>12555</v>
      </c>
      <c r="D4992" s="10">
        <v>120</v>
      </c>
      <c r="E4992" s="9" t="s">
        <v>5649</v>
      </c>
      <c r="F4992" s="10">
        <v>0.83182909999999999</v>
      </c>
      <c r="G4992" s="10">
        <v>2.4954899999999999E-2</v>
      </c>
      <c r="H4992" s="10">
        <v>0</v>
      </c>
      <c r="I4992" s="10">
        <v>0.22166050000000001</v>
      </c>
      <c r="J4992" s="10">
        <v>0</v>
      </c>
      <c r="K4992" s="10">
        <v>1.08</v>
      </c>
      <c r="L4992" s="10">
        <v>0.25559999999999999</v>
      </c>
      <c r="M4992" s="10">
        <v>0</v>
      </c>
      <c r="N4992" s="10">
        <v>0</v>
      </c>
      <c r="O4992" s="10">
        <v>0</v>
      </c>
      <c r="P4992" s="10">
        <v>0</v>
      </c>
      <c r="Q4992" s="10">
        <v>0.25559999999999999</v>
      </c>
    </row>
    <row r="4993" spans="1:17" ht="105" x14ac:dyDescent="0.25">
      <c r="A4993" s="5"/>
      <c r="B4993" s="8" t="s">
        <v>9727</v>
      </c>
      <c r="C4993" s="7" t="s">
        <v>9728</v>
      </c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</row>
    <row r="4994" spans="1:17" ht="105" x14ac:dyDescent="0.25">
      <c r="A4994" s="7">
        <v>2496</v>
      </c>
      <c r="B4994" s="7" t="s">
        <v>9728</v>
      </c>
      <c r="C4994" s="8" t="s">
        <v>12556</v>
      </c>
      <c r="D4994" s="10">
        <v>88</v>
      </c>
      <c r="E4994" s="9" t="s">
        <v>5649</v>
      </c>
      <c r="F4994" s="10">
        <v>0.43334539999999999</v>
      </c>
      <c r="G4994" s="10">
        <v>1.3000100000000001E-2</v>
      </c>
      <c r="H4994" s="10">
        <v>0</v>
      </c>
      <c r="I4994" s="10">
        <v>0.1280164</v>
      </c>
      <c r="J4994" s="10">
        <v>0</v>
      </c>
      <c r="K4994" s="10">
        <v>0.56999999999999995</v>
      </c>
      <c r="L4994" s="10">
        <v>0.18744</v>
      </c>
      <c r="M4994" s="10">
        <v>0</v>
      </c>
      <c r="N4994" s="10">
        <v>0</v>
      </c>
      <c r="O4994" s="10">
        <v>0</v>
      </c>
      <c r="P4994" s="10">
        <v>0</v>
      </c>
      <c r="Q4994" s="10">
        <v>0.18744</v>
      </c>
    </row>
    <row r="4995" spans="1:17" ht="90" x14ac:dyDescent="0.25">
      <c r="A4995" s="5"/>
      <c r="B4995" s="8" t="s">
        <v>9729</v>
      </c>
      <c r="C4995" s="7" t="s">
        <v>9730</v>
      </c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</row>
    <row r="4996" spans="1:17" ht="90" x14ac:dyDescent="0.25">
      <c r="A4996" s="7">
        <v>2497</v>
      </c>
      <c r="B4996" s="7" t="s">
        <v>9730</v>
      </c>
      <c r="C4996" s="8" t="s">
        <v>12557</v>
      </c>
      <c r="D4996" s="10">
        <v>90</v>
      </c>
      <c r="E4996" s="9" t="s">
        <v>5649</v>
      </c>
      <c r="F4996" s="10">
        <v>0.43138700000000002</v>
      </c>
      <c r="G4996" s="10">
        <v>1.3000100000000001E-2</v>
      </c>
      <c r="H4996" s="10">
        <v>0</v>
      </c>
      <c r="I4996" s="10">
        <v>0.1280164</v>
      </c>
      <c r="J4996" s="10">
        <v>0</v>
      </c>
      <c r="K4996" s="10">
        <v>0.56999999999999995</v>
      </c>
      <c r="L4996" s="10">
        <v>0.19170000000000001</v>
      </c>
      <c r="M4996" s="10">
        <v>0</v>
      </c>
      <c r="N4996" s="10">
        <v>0</v>
      </c>
      <c r="O4996" s="10">
        <v>0</v>
      </c>
      <c r="P4996" s="10">
        <v>0</v>
      </c>
      <c r="Q4996" s="10">
        <v>0.19170000000000001</v>
      </c>
    </row>
    <row r="4997" spans="1:17" ht="90" x14ac:dyDescent="0.25">
      <c r="A4997" s="5"/>
      <c r="B4997" s="8" t="s">
        <v>9731</v>
      </c>
      <c r="C4997" s="7" t="s">
        <v>9732</v>
      </c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</row>
    <row r="4998" spans="1:17" ht="90" x14ac:dyDescent="0.25">
      <c r="A4998" s="7">
        <v>2498</v>
      </c>
      <c r="B4998" s="7" t="s">
        <v>9732</v>
      </c>
      <c r="C4998" s="8" t="s">
        <v>12558</v>
      </c>
      <c r="D4998" s="10">
        <v>90</v>
      </c>
      <c r="E4998" s="9" t="s">
        <v>5649</v>
      </c>
      <c r="F4998" s="10">
        <v>0.43334539999999999</v>
      </c>
      <c r="G4998" s="10">
        <v>1.2974400000000001E-2</v>
      </c>
      <c r="H4998" s="10">
        <v>0</v>
      </c>
      <c r="I4998" s="10">
        <v>0.1280164</v>
      </c>
      <c r="J4998" s="10">
        <v>0</v>
      </c>
      <c r="K4998" s="10">
        <v>0.56999999999999995</v>
      </c>
      <c r="L4998" s="10">
        <v>0.19170000000000001</v>
      </c>
      <c r="M4998" s="10">
        <v>0</v>
      </c>
      <c r="N4998" s="10">
        <v>0</v>
      </c>
      <c r="O4998" s="10">
        <v>0</v>
      </c>
      <c r="P4998" s="10">
        <v>0</v>
      </c>
      <c r="Q4998" s="10">
        <v>0.19170000000000001</v>
      </c>
    </row>
    <row r="4999" spans="1:17" ht="90" x14ac:dyDescent="0.25">
      <c r="A4999" s="5"/>
      <c r="B4999" s="8" t="s">
        <v>9733</v>
      </c>
      <c r="C4999" s="7" t="s">
        <v>9734</v>
      </c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</row>
    <row r="5000" spans="1:17" ht="90" x14ac:dyDescent="0.25">
      <c r="A5000" s="7">
        <v>2499</v>
      </c>
      <c r="B5000" s="7" t="s">
        <v>9734</v>
      </c>
      <c r="C5000" s="8" t="s">
        <v>12559</v>
      </c>
      <c r="D5000" s="10">
        <v>120</v>
      </c>
      <c r="E5000" s="9" t="s">
        <v>5649</v>
      </c>
      <c r="F5000" s="10">
        <v>0.83182909999999999</v>
      </c>
      <c r="G5000" s="10">
        <v>2.4954899999999999E-2</v>
      </c>
      <c r="H5000" s="10">
        <v>0</v>
      </c>
      <c r="I5000" s="10">
        <v>0.1459376</v>
      </c>
      <c r="J5000" s="10">
        <v>0</v>
      </c>
      <c r="K5000" s="10">
        <v>1</v>
      </c>
      <c r="L5000" s="10">
        <v>0.25559999999999999</v>
      </c>
      <c r="M5000" s="10">
        <v>0</v>
      </c>
      <c r="N5000" s="10">
        <v>0</v>
      </c>
      <c r="O5000" s="10">
        <v>0</v>
      </c>
      <c r="P5000" s="10">
        <v>0</v>
      </c>
      <c r="Q5000" s="10">
        <v>0.25559999999999999</v>
      </c>
    </row>
    <row r="5001" spans="1:17" ht="120" x14ac:dyDescent="0.25">
      <c r="A5001" s="5"/>
      <c r="B5001" s="8" t="s">
        <v>9735</v>
      </c>
      <c r="C5001" s="7" t="s">
        <v>9736</v>
      </c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</row>
    <row r="5002" spans="1:17" ht="120" x14ac:dyDescent="0.25">
      <c r="A5002" s="7">
        <v>2500</v>
      </c>
      <c r="B5002" s="7" t="s">
        <v>9736</v>
      </c>
      <c r="C5002" s="8" t="s">
        <v>12560</v>
      </c>
      <c r="D5002" s="10">
        <v>90</v>
      </c>
      <c r="E5002" s="9" t="s">
        <v>5649</v>
      </c>
      <c r="F5002" s="10">
        <v>0.22935939999999999</v>
      </c>
      <c r="G5002" s="10">
        <v>6.8544000000000001E-3</v>
      </c>
      <c r="H5002" s="10">
        <v>0</v>
      </c>
      <c r="I5002" s="10">
        <v>7.7932500000000002E-2</v>
      </c>
      <c r="J5002" s="10">
        <v>0</v>
      </c>
      <c r="K5002" s="10">
        <v>0.31</v>
      </c>
      <c r="L5002" s="10">
        <v>0.19170000000000001</v>
      </c>
      <c r="M5002" s="10">
        <v>0</v>
      </c>
      <c r="N5002" s="10">
        <v>0</v>
      </c>
      <c r="O5002" s="10">
        <v>0</v>
      </c>
      <c r="P5002" s="10">
        <v>0</v>
      </c>
      <c r="Q5002" s="10">
        <v>0.19170000000000001</v>
      </c>
    </row>
    <row r="5003" spans="1:17" ht="120" x14ac:dyDescent="0.25">
      <c r="A5003" s="5"/>
      <c r="B5003" s="8" t="s">
        <v>9737</v>
      </c>
      <c r="C5003" s="7" t="s">
        <v>9738</v>
      </c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</row>
    <row r="5004" spans="1:17" ht="120" x14ac:dyDescent="0.25">
      <c r="A5004" s="7">
        <v>2501</v>
      </c>
      <c r="B5004" s="7" t="s">
        <v>9738</v>
      </c>
      <c r="C5004" s="8" t="s">
        <v>12561</v>
      </c>
      <c r="D5004" s="10">
        <v>90</v>
      </c>
      <c r="E5004" s="9" t="s">
        <v>5649</v>
      </c>
      <c r="F5004" s="10">
        <v>0.22935939999999999</v>
      </c>
      <c r="G5004" s="10">
        <v>4.1425999999999998E-3</v>
      </c>
      <c r="H5004" s="10">
        <v>0</v>
      </c>
      <c r="I5004" s="10">
        <v>7.7932500000000002E-2</v>
      </c>
      <c r="J5004" s="10">
        <v>0</v>
      </c>
      <c r="K5004" s="10">
        <v>0.31</v>
      </c>
      <c r="L5004" s="10">
        <v>0.19170000000000001</v>
      </c>
      <c r="M5004" s="10">
        <v>0</v>
      </c>
      <c r="N5004" s="10">
        <v>0</v>
      </c>
      <c r="O5004" s="10">
        <v>0</v>
      </c>
      <c r="P5004" s="10">
        <v>0</v>
      </c>
      <c r="Q5004" s="10">
        <v>0.19170000000000001</v>
      </c>
    </row>
    <row r="5005" spans="1:17" ht="90" x14ac:dyDescent="0.25">
      <c r="A5005" s="5"/>
      <c r="B5005" s="8" t="s">
        <v>9739</v>
      </c>
      <c r="C5005" s="7" t="s">
        <v>9740</v>
      </c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</row>
    <row r="5006" spans="1:17" ht="90" x14ac:dyDescent="0.25">
      <c r="A5006" s="7">
        <v>2502</v>
      </c>
      <c r="B5006" s="7" t="s">
        <v>9740</v>
      </c>
      <c r="C5006" s="8" t="s">
        <v>12562</v>
      </c>
      <c r="D5006" s="10">
        <v>120</v>
      </c>
      <c r="E5006" s="9" t="s">
        <v>5649</v>
      </c>
      <c r="F5006" s="10">
        <v>0.83182909999999999</v>
      </c>
      <c r="G5006" s="10">
        <v>2.4954899999999999E-2</v>
      </c>
      <c r="H5006" s="10">
        <v>0</v>
      </c>
      <c r="I5006" s="10">
        <v>0.22166050000000001</v>
      </c>
      <c r="J5006" s="10">
        <v>0</v>
      </c>
      <c r="K5006" s="10">
        <v>1.08</v>
      </c>
      <c r="L5006" s="10">
        <v>0.25559999999999999</v>
      </c>
      <c r="M5006" s="10">
        <v>0</v>
      </c>
      <c r="N5006" s="10">
        <v>0</v>
      </c>
      <c r="O5006" s="10">
        <v>0</v>
      </c>
      <c r="P5006" s="10">
        <v>0</v>
      </c>
      <c r="Q5006" s="10">
        <v>0.25559999999999999</v>
      </c>
    </row>
    <row r="5007" spans="1:17" ht="120" x14ac:dyDescent="0.25">
      <c r="A5007" s="5"/>
      <c r="B5007" s="8" t="s">
        <v>9741</v>
      </c>
      <c r="C5007" s="7" t="s">
        <v>9742</v>
      </c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</row>
    <row r="5008" spans="1:17" ht="120" x14ac:dyDescent="0.25">
      <c r="A5008" s="7">
        <v>2503</v>
      </c>
      <c r="B5008" s="7" t="s">
        <v>9742</v>
      </c>
      <c r="C5008" s="8" t="s">
        <v>12563</v>
      </c>
      <c r="D5008" s="10">
        <v>90</v>
      </c>
      <c r="E5008" s="9" t="s">
        <v>5649</v>
      </c>
      <c r="F5008" s="10">
        <v>0.27666000000000002</v>
      </c>
      <c r="G5008" s="10">
        <v>4.1425999999999998E-3</v>
      </c>
      <c r="H5008" s="10">
        <v>0</v>
      </c>
      <c r="I5008" s="10">
        <v>7.8260800000000005E-2</v>
      </c>
      <c r="J5008" s="10">
        <v>0</v>
      </c>
      <c r="K5008" s="10">
        <v>0.36</v>
      </c>
      <c r="L5008" s="10">
        <v>0.19170000000000001</v>
      </c>
      <c r="M5008" s="10">
        <v>0</v>
      </c>
      <c r="N5008" s="10">
        <v>0</v>
      </c>
      <c r="O5008" s="10">
        <v>0</v>
      </c>
      <c r="P5008" s="10">
        <v>0</v>
      </c>
      <c r="Q5008" s="10">
        <v>0.19170000000000001</v>
      </c>
    </row>
    <row r="5009" spans="1:17" ht="105" x14ac:dyDescent="0.25">
      <c r="A5009" s="5"/>
      <c r="B5009" s="8" t="s">
        <v>9743</v>
      </c>
      <c r="C5009" s="7" t="s">
        <v>9744</v>
      </c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</row>
    <row r="5010" spans="1:17" ht="105" x14ac:dyDescent="0.25">
      <c r="A5010" s="7">
        <v>2504</v>
      </c>
      <c r="B5010" s="7" t="s">
        <v>9744</v>
      </c>
      <c r="C5010" s="8" t="s">
        <v>12564</v>
      </c>
      <c r="D5010" s="10">
        <v>90</v>
      </c>
      <c r="E5010" s="9" t="s">
        <v>5649</v>
      </c>
      <c r="F5010" s="10">
        <v>0.43334539999999999</v>
      </c>
      <c r="G5010" s="10">
        <v>1.3000100000000001E-2</v>
      </c>
      <c r="H5010" s="10">
        <v>0</v>
      </c>
      <c r="I5010" s="10">
        <v>0.1280164</v>
      </c>
      <c r="J5010" s="10">
        <v>0</v>
      </c>
      <c r="K5010" s="10">
        <v>0.56999999999999995</v>
      </c>
      <c r="L5010" s="10">
        <v>0.19170000000000001</v>
      </c>
      <c r="M5010" s="10">
        <v>0</v>
      </c>
      <c r="N5010" s="10">
        <v>0</v>
      </c>
      <c r="O5010" s="10">
        <v>0</v>
      </c>
      <c r="P5010" s="10">
        <v>0</v>
      </c>
      <c r="Q5010" s="10">
        <v>0.19170000000000001</v>
      </c>
    </row>
    <row r="5011" spans="1:17" ht="105" x14ac:dyDescent="0.25">
      <c r="A5011" s="5"/>
      <c r="B5011" s="8" t="s">
        <v>9745</v>
      </c>
      <c r="C5011" s="7" t="s">
        <v>9746</v>
      </c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</row>
    <row r="5012" spans="1:17" ht="105" x14ac:dyDescent="0.25">
      <c r="A5012" s="7">
        <v>2505</v>
      </c>
      <c r="B5012" s="7" t="s">
        <v>9746</v>
      </c>
      <c r="C5012" s="8" t="s">
        <v>12565</v>
      </c>
      <c r="D5012" s="10">
        <v>0</v>
      </c>
      <c r="E5012" s="9" t="s">
        <v>5649</v>
      </c>
      <c r="F5012" s="10">
        <v>0</v>
      </c>
      <c r="G5012" s="10">
        <v>0</v>
      </c>
      <c r="H5012" s="10">
        <v>0</v>
      </c>
      <c r="I5012" s="10">
        <v>0</v>
      </c>
      <c r="J5012" s="10">
        <v>0</v>
      </c>
      <c r="K5012" s="10">
        <v>0</v>
      </c>
      <c r="L5012" s="10">
        <v>0</v>
      </c>
      <c r="M5012" s="10">
        <v>0</v>
      </c>
      <c r="N5012" s="10">
        <v>0</v>
      </c>
      <c r="O5012" s="10">
        <v>0</v>
      </c>
      <c r="P5012" s="10">
        <v>0</v>
      </c>
      <c r="Q5012" s="10">
        <v>0</v>
      </c>
    </row>
    <row r="5013" spans="1:17" ht="105" x14ac:dyDescent="0.25">
      <c r="A5013" s="5"/>
      <c r="B5013" s="8" t="s">
        <v>9747</v>
      </c>
      <c r="C5013" s="7" t="s">
        <v>9748</v>
      </c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</row>
    <row r="5014" spans="1:17" ht="105" x14ac:dyDescent="0.25">
      <c r="A5014" s="7">
        <v>2506</v>
      </c>
      <c r="B5014" s="7" t="s">
        <v>9748</v>
      </c>
      <c r="C5014" s="8" t="s">
        <v>12566</v>
      </c>
      <c r="D5014" s="10">
        <v>0</v>
      </c>
      <c r="E5014" s="9" t="s">
        <v>5649</v>
      </c>
      <c r="F5014" s="10">
        <v>0</v>
      </c>
      <c r="G5014" s="10">
        <v>0</v>
      </c>
      <c r="H5014" s="10">
        <v>0</v>
      </c>
      <c r="I5014" s="10">
        <v>0</v>
      </c>
      <c r="J5014" s="10">
        <v>0</v>
      </c>
      <c r="K5014" s="10">
        <v>0</v>
      </c>
      <c r="L5014" s="10">
        <v>0</v>
      </c>
      <c r="M5014" s="10">
        <v>0</v>
      </c>
      <c r="N5014" s="10">
        <v>0</v>
      </c>
      <c r="O5014" s="10">
        <v>0</v>
      </c>
      <c r="P5014" s="10">
        <v>0</v>
      </c>
      <c r="Q5014" s="10">
        <v>0</v>
      </c>
    </row>
    <row r="5015" spans="1:17" ht="120" x14ac:dyDescent="0.25">
      <c r="A5015" s="5"/>
      <c r="B5015" s="8" t="s">
        <v>9749</v>
      </c>
      <c r="C5015" s="7" t="s">
        <v>9750</v>
      </c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</row>
    <row r="5016" spans="1:17" ht="120" x14ac:dyDescent="0.25">
      <c r="A5016" s="7">
        <v>2507</v>
      </c>
      <c r="B5016" s="7" t="s">
        <v>9750</v>
      </c>
      <c r="C5016" s="8" t="s">
        <v>12567</v>
      </c>
      <c r="D5016" s="10">
        <v>90</v>
      </c>
      <c r="E5016" s="9" t="s">
        <v>5649</v>
      </c>
      <c r="F5016" s="10">
        <v>0.43334539999999999</v>
      </c>
      <c r="G5016" s="10">
        <v>1.3000100000000001E-2</v>
      </c>
      <c r="H5016" s="10">
        <v>0</v>
      </c>
      <c r="I5016" s="10">
        <v>0.1280164</v>
      </c>
      <c r="J5016" s="10">
        <v>0</v>
      </c>
      <c r="K5016" s="10">
        <v>0.56999999999999995</v>
      </c>
      <c r="L5016" s="10">
        <v>0.19170000000000001</v>
      </c>
      <c r="M5016" s="10">
        <v>0</v>
      </c>
      <c r="N5016" s="10">
        <v>0</v>
      </c>
      <c r="O5016" s="10">
        <v>0</v>
      </c>
      <c r="P5016" s="10">
        <v>0</v>
      </c>
      <c r="Q5016" s="10">
        <v>0.19170000000000001</v>
      </c>
    </row>
    <row r="5017" spans="1:17" ht="90" x14ac:dyDescent="0.25">
      <c r="A5017" s="5"/>
      <c r="B5017" s="8" t="s">
        <v>9751</v>
      </c>
      <c r="C5017" s="7" t="s">
        <v>9752</v>
      </c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</row>
    <row r="5018" spans="1:17" ht="90" x14ac:dyDescent="0.25">
      <c r="A5018" s="7">
        <v>2508</v>
      </c>
      <c r="B5018" s="7" t="s">
        <v>9752</v>
      </c>
      <c r="C5018" s="8" t="s">
        <v>12568</v>
      </c>
      <c r="D5018" s="10">
        <v>90</v>
      </c>
      <c r="E5018" s="9" t="s">
        <v>5649</v>
      </c>
      <c r="F5018" s="10">
        <v>0.43334539999999999</v>
      </c>
      <c r="G5018" s="10">
        <v>1.3000100000000001E-2</v>
      </c>
      <c r="H5018" s="10">
        <v>0</v>
      </c>
      <c r="I5018" s="10">
        <v>0.1280164</v>
      </c>
      <c r="J5018" s="10">
        <v>0</v>
      </c>
      <c r="K5018" s="10">
        <v>0.56999999999999995</v>
      </c>
      <c r="L5018" s="10">
        <v>0.19170000000000001</v>
      </c>
      <c r="M5018" s="10">
        <v>0</v>
      </c>
      <c r="N5018" s="10">
        <v>0</v>
      </c>
      <c r="O5018" s="10">
        <v>0</v>
      </c>
      <c r="P5018" s="10">
        <v>0</v>
      </c>
      <c r="Q5018" s="10">
        <v>0.19170000000000001</v>
      </c>
    </row>
    <row r="5019" spans="1:17" ht="90" x14ac:dyDescent="0.25">
      <c r="A5019" s="5"/>
      <c r="B5019" s="8" t="s">
        <v>9753</v>
      </c>
      <c r="C5019" s="7" t="s">
        <v>9754</v>
      </c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</row>
    <row r="5020" spans="1:17" ht="90" x14ac:dyDescent="0.25">
      <c r="A5020" s="7">
        <v>2509</v>
      </c>
      <c r="B5020" s="7" t="s">
        <v>9754</v>
      </c>
      <c r="C5020" s="8" t="s">
        <v>12569</v>
      </c>
      <c r="D5020" s="10">
        <v>0</v>
      </c>
      <c r="E5020" s="9" t="s">
        <v>5649</v>
      </c>
      <c r="F5020" s="10">
        <v>0</v>
      </c>
      <c r="G5020" s="10">
        <v>0</v>
      </c>
      <c r="H5020" s="10">
        <v>0</v>
      </c>
      <c r="I5020" s="10">
        <v>0</v>
      </c>
      <c r="J5020" s="10">
        <v>0</v>
      </c>
      <c r="K5020" s="10">
        <v>0</v>
      </c>
      <c r="L5020" s="10">
        <v>0</v>
      </c>
      <c r="M5020" s="10">
        <v>0</v>
      </c>
      <c r="N5020" s="10">
        <v>0</v>
      </c>
      <c r="O5020" s="10">
        <v>0</v>
      </c>
      <c r="P5020" s="10">
        <v>0</v>
      </c>
      <c r="Q5020" s="10">
        <v>0</v>
      </c>
    </row>
    <row r="5021" spans="1:17" ht="120" x14ac:dyDescent="0.25">
      <c r="A5021" s="5"/>
      <c r="B5021" s="8" t="s">
        <v>9755</v>
      </c>
      <c r="C5021" s="7" t="s">
        <v>9756</v>
      </c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</row>
    <row r="5022" spans="1:17" ht="120" x14ac:dyDescent="0.25">
      <c r="A5022" s="7">
        <v>2510</v>
      </c>
      <c r="B5022" s="7" t="s">
        <v>9756</v>
      </c>
      <c r="C5022" s="8" t="s">
        <v>12570</v>
      </c>
      <c r="D5022" s="10">
        <v>0</v>
      </c>
      <c r="E5022" s="9" t="s">
        <v>5649</v>
      </c>
      <c r="F5022" s="10">
        <v>0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0</v>
      </c>
      <c r="M5022" s="10">
        <v>0</v>
      </c>
      <c r="N5022" s="10">
        <v>0</v>
      </c>
      <c r="O5022" s="10">
        <v>0</v>
      </c>
      <c r="P5022" s="10">
        <v>0</v>
      </c>
      <c r="Q5022" s="10">
        <v>0</v>
      </c>
    </row>
    <row r="5023" spans="1:17" ht="105" x14ac:dyDescent="0.25">
      <c r="A5023" s="5"/>
      <c r="B5023" s="8" t="s">
        <v>9757</v>
      </c>
      <c r="C5023" s="7" t="s">
        <v>9758</v>
      </c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</row>
    <row r="5024" spans="1:17" ht="105" x14ac:dyDescent="0.25">
      <c r="A5024" s="7">
        <v>2511</v>
      </c>
      <c r="B5024" s="7" t="s">
        <v>9758</v>
      </c>
      <c r="C5024" s="8" t="s">
        <v>12571</v>
      </c>
      <c r="D5024" s="10">
        <v>0</v>
      </c>
      <c r="E5024" s="9" t="s">
        <v>5649</v>
      </c>
      <c r="F5024" s="10">
        <v>0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0</v>
      </c>
      <c r="M5024" s="10">
        <v>0</v>
      </c>
      <c r="N5024" s="10">
        <v>0</v>
      </c>
      <c r="O5024" s="10">
        <v>0</v>
      </c>
      <c r="P5024" s="10">
        <v>0</v>
      </c>
      <c r="Q5024" s="10">
        <v>0</v>
      </c>
    </row>
    <row r="5025" spans="1:17" ht="90" x14ac:dyDescent="0.25">
      <c r="A5025" s="5"/>
      <c r="B5025" s="8" t="s">
        <v>9759</v>
      </c>
      <c r="C5025" s="7" t="s">
        <v>9760</v>
      </c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</row>
    <row r="5026" spans="1:17" ht="90" x14ac:dyDescent="0.25">
      <c r="A5026" s="7">
        <v>2512</v>
      </c>
      <c r="B5026" s="7" t="s">
        <v>9760</v>
      </c>
      <c r="C5026" s="8" t="s">
        <v>12572</v>
      </c>
      <c r="D5026" s="10">
        <v>100</v>
      </c>
      <c r="E5026" s="9" t="s">
        <v>5649</v>
      </c>
      <c r="F5026" s="10">
        <v>0.43334539999999999</v>
      </c>
      <c r="G5026" s="10">
        <v>1.3000100000000001E-2</v>
      </c>
      <c r="H5026" s="10">
        <v>0</v>
      </c>
      <c r="I5026" s="10">
        <v>0.1280164</v>
      </c>
      <c r="J5026" s="10">
        <v>0</v>
      </c>
      <c r="K5026" s="10">
        <v>0.56999999999999995</v>
      </c>
      <c r="L5026" s="10">
        <v>0.21299999999999999</v>
      </c>
      <c r="M5026" s="10">
        <v>0</v>
      </c>
      <c r="N5026" s="10">
        <v>0</v>
      </c>
      <c r="O5026" s="10">
        <v>0</v>
      </c>
      <c r="P5026" s="10">
        <v>0</v>
      </c>
      <c r="Q5026" s="10">
        <v>0.21299999999999999</v>
      </c>
    </row>
    <row r="5027" spans="1:17" ht="135" x14ac:dyDescent="0.25">
      <c r="A5027" s="5"/>
      <c r="B5027" s="8" t="s">
        <v>9761</v>
      </c>
      <c r="C5027" s="7" t="s">
        <v>2936</v>
      </c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</row>
    <row r="5028" spans="1:17" ht="135" x14ac:dyDescent="0.25">
      <c r="A5028" s="7">
        <v>2513</v>
      </c>
      <c r="B5028" s="7" t="s">
        <v>2936</v>
      </c>
      <c r="C5028" s="8" t="s">
        <v>2937</v>
      </c>
      <c r="D5028" s="10">
        <v>90</v>
      </c>
      <c r="E5028" s="9" t="s">
        <v>5668</v>
      </c>
      <c r="F5028" s="10">
        <v>0.15840000000000001</v>
      </c>
      <c r="G5028" s="10">
        <v>0</v>
      </c>
      <c r="H5028" s="10">
        <v>0</v>
      </c>
      <c r="I5028" s="10">
        <v>0</v>
      </c>
      <c r="J5028" s="10">
        <v>0</v>
      </c>
      <c r="K5028" s="10">
        <v>0.16</v>
      </c>
      <c r="L5028" s="10">
        <v>0.16420000000000001</v>
      </c>
      <c r="M5028" s="10">
        <v>0</v>
      </c>
      <c r="N5028" s="10">
        <v>0</v>
      </c>
      <c r="O5028" s="10">
        <v>0</v>
      </c>
      <c r="P5028" s="10">
        <v>0</v>
      </c>
      <c r="Q5028" s="10">
        <v>0.16420000000000001</v>
      </c>
    </row>
    <row r="5029" spans="1:17" ht="135" x14ac:dyDescent="0.25">
      <c r="A5029" s="5"/>
      <c r="B5029" s="8" t="s">
        <v>5267</v>
      </c>
      <c r="C5029" s="7" t="s">
        <v>489</v>
      </c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</row>
    <row r="5030" spans="1:17" ht="135" x14ac:dyDescent="0.25">
      <c r="A5030" s="7">
        <v>2514</v>
      </c>
      <c r="B5030" s="7" t="s">
        <v>489</v>
      </c>
      <c r="C5030" s="8" t="s">
        <v>490</v>
      </c>
      <c r="D5030" s="10">
        <v>90</v>
      </c>
      <c r="E5030" s="9" t="s">
        <v>5668</v>
      </c>
      <c r="F5030" s="10">
        <v>0.15840000000000001</v>
      </c>
      <c r="G5030" s="10">
        <v>0</v>
      </c>
      <c r="H5030" s="10">
        <v>0</v>
      </c>
      <c r="I5030" s="10">
        <v>0</v>
      </c>
      <c r="J5030" s="10">
        <v>0</v>
      </c>
      <c r="K5030" s="10">
        <v>0.16</v>
      </c>
      <c r="L5030" s="10">
        <v>0.16200000000000001</v>
      </c>
      <c r="M5030" s="10">
        <v>0</v>
      </c>
      <c r="N5030" s="10">
        <v>0</v>
      </c>
      <c r="O5030" s="10">
        <v>0</v>
      </c>
      <c r="P5030" s="10">
        <v>0</v>
      </c>
      <c r="Q5030" s="10">
        <v>0.16200000000000001</v>
      </c>
    </row>
    <row r="5031" spans="1:17" ht="135" x14ac:dyDescent="0.25">
      <c r="A5031" s="5"/>
      <c r="B5031" s="8" t="s">
        <v>5263</v>
      </c>
      <c r="C5031" s="7" t="s">
        <v>2933</v>
      </c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</row>
    <row r="5032" spans="1:17" ht="135" x14ac:dyDescent="0.25">
      <c r="A5032" s="7">
        <v>2515</v>
      </c>
      <c r="B5032" s="7" t="s">
        <v>2933</v>
      </c>
      <c r="C5032" s="8" t="s">
        <v>2934</v>
      </c>
      <c r="D5032" s="10">
        <v>90</v>
      </c>
      <c r="E5032" s="9" t="s">
        <v>5668</v>
      </c>
      <c r="F5032" s="10">
        <v>0.15840000000000001</v>
      </c>
      <c r="G5032" s="10">
        <v>0</v>
      </c>
      <c r="H5032" s="10">
        <v>0</v>
      </c>
      <c r="I5032" s="10">
        <v>0</v>
      </c>
      <c r="J5032" s="10">
        <v>0</v>
      </c>
      <c r="K5032" s="10">
        <v>0.16</v>
      </c>
      <c r="L5032" s="10">
        <v>0.16200000000000001</v>
      </c>
      <c r="M5032" s="10">
        <v>0</v>
      </c>
      <c r="N5032" s="10">
        <v>0</v>
      </c>
      <c r="O5032" s="10">
        <v>0</v>
      </c>
      <c r="P5032" s="10">
        <v>0</v>
      </c>
      <c r="Q5032" s="10">
        <v>0.16200000000000001</v>
      </c>
    </row>
    <row r="5033" spans="1:17" ht="135" x14ac:dyDescent="0.25">
      <c r="A5033" s="5"/>
      <c r="B5033" s="8" t="s">
        <v>5261</v>
      </c>
      <c r="C5033" s="7" t="s">
        <v>495</v>
      </c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</row>
    <row r="5034" spans="1:17" ht="135" x14ac:dyDescent="0.25">
      <c r="A5034" s="7">
        <v>2516</v>
      </c>
      <c r="B5034" s="7" t="s">
        <v>495</v>
      </c>
      <c r="C5034" s="8" t="s">
        <v>496</v>
      </c>
      <c r="D5034" s="10">
        <v>90</v>
      </c>
      <c r="E5034" s="9" t="s">
        <v>5668</v>
      </c>
      <c r="F5034" s="10">
        <v>0.15840000000000001</v>
      </c>
      <c r="G5034" s="10">
        <v>0</v>
      </c>
      <c r="H5034" s="10">
        <v>0</v>
      </c>
      <c r="I5034" s="10">
        <v>0</v>
      </c>
      <c r="J5034" s="10">
        <v>0</v>
      </c>
      <c r="K5034" s="10">
        <v>0.16</v>
      </c>
      <c r="L5034" s="10">
        <v>0.16200000000000001</v>
      </c>
      <c r="M5034" s="10">
        <v>0</v>
      </c>
      <c r="N5034" s="10">
        <v>0</v>
      </c>
      <c r="O5034" s="10">
        <v>0</v>
      </c>
      <c r="P5034" s="10">
        <v>0</v>
      </c>
      <c r="Q5034" s="10">
        <v>0.16200000000000001</v>
      </c>
    </row>
    <row r="5035" spans="1:17" ht="135" x14ac:dyDescent="0.25">
      <c r="A5035" s="5"/>
      <c r="B5035" s="8" t="s">
        <v>5260</v>
      </c>
      <c r="C5035" s="7" t="s">
        <v>2930</v>
      </c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</row>
    <row r="5036" spans="1:17" ht="135" x14ac:dyDescent="0.25">
      <c r="A5036" s="7">
        <v>2517</v>
      </c>
      <c r="B5036" s="7" t="s">
        <v>2930</v>
      </c>
      <c r="C5036" s="8" t="s">
        <v>2931</v>
      </c>
      <c r="D5036" s="10">
        <v>90</v>
      </c>
      <c r="E5036" s="9" t="s">
        <v>5668</v>
      </c>
      <c r="F5036" s="10">
        <v>0.15840000000000001</v>
      </c>
      <c r="G5036" s="10">
        <v>0</v>
      </c>
      <c r="H5036" s="10">
        <v>0</v>
      </c>
      <c r="I5036" s="10">
        <v>0</v>
      </c>
      <c r="J5036" s="10">
        <v>0</v>
      </c>
      <c r="K5036" s="10">
        <v>0.16</v>
      </c>
      <c r="L5036" s="10">
        <v>0.16200000000000001</v>
      </c>
      <c r="M5036" s="10">
        <v>0</v>
      </c>
      <c r="N5036" s="10">
        <v>0</v>
      </c>
      <c r="O5036" s="10">
        <v>0</v>
      </c>
      <c r="P5036" s="10">
        <v>0</v>
      </c>
      <c r="Q5036" s="10">
        <v>0.16200000000000001</v>
      </c>
    </row>
    <row r="5037" spans="1:17" ht="135" x14ac:dyDescent="0.25">
      <c r="A5037" s="5"/>
      <c r="B5037" s="8" t="s">
        <v>5278</v>
      </c>
      <c r="C5037" s="7" t="s">
        <v>2927</v>
      </c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</row>
    <row r="5038" spans="1:17" ht="135" x14ac:dyDescent="0.25">
      <c r="A5038" s="7">
        <v>2518</v>
      </c>
      <c r="B5038" s="7" t="s">
        <v>2927</v>
      </c>
      <c r="C5038" s="8" t="s">
        <v>2928</v>
      </c>
      <c r="D5038" s="10">
        <v>90</v>
      </c>
      <c r="E5038" s="9" t="s">
        <v>5668</v>
      </c>
      <c r="F5038" s="10">
        <v>0.15840000000000001</v>
      </c>
      <c r="G5038" s="10">
        <v>0</v>
      </c>
      <c r="H5038" s="10">
        <v>0</v>
      </c>
      <c r="I5038" s="10">
        <v>0</v>
      </c>
      <c r="J5038" s="10">
        <v>0</v>
      </c>
      <c r="K5038" s="10">
        <v>0.16</v>
      </c>
      <c r="L5038" s="10">
        <v>0.16200000000000001</v>
      </c>
      <c r="M5038" s="10">
        <v>0</v>
      </c>
      <c r="N5038" s="10">
        <v>0</v>
      </c>
      <c r="O5038" s="10">
        <v>0</v>
      </c>
      <c r="P5038" s="10">
        <v>0</v>
      </c>
      <c r="Q5038" s="10">
        <v>0.16200000000000001</v>
      </c>
    </row>
    <row r="5039" spans="1:17" ht="135" x14ac:dyDescent="0.25">
      <c r="A5039" s="5"/>
      <c r="B5039" s="8" t="s">
        <v>5279</v>
      </c>
      <c r="C5039" s="7" t="s">
        <v>2989</v>
      </c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</row>
    <row r="5040" spans="1:17" ht="135" x14ac:dyDescent="0.25">
      <c r="A5040" s="7">
        <v>2519</v>
      </c>
      <c r="B5040" s="7" t="s">
        <v>2989</v>
      </c>
      <c r="C5040" s="8" t="s">
        <v>2990</v>
      </c>
      <c r="D5040" s="10">
        <v>90</v>
      </c>
      <c r="E5040" s="9" t="s">
        <v>5668</v>
      </c>
      <c r="F5040" s="10">
        <v>0.15840000000000001</v>
      </c>
      <c r="G5040" s="10">
        <v>0</v>
      </c>
      <c r="H5040" s="10">
        <v>0</v>
      </c>
      <c r="I5040" s="10">
        <v>0</v>
      </c>
      <c r="J5040" s="10">
        <v>0</v>
      </c>
      <c r="K5040" s="10">
        <v>0.16</v>
      </c>
      <c r="L5040" s="10">
        <v>0.16200000000000001</v>
      </c>
      <c r="M5040" s="10">
        <v>0</v>
      </c>
      <c r="N5040" s="10">
        <v>0</v>
      </c>
      <c r="O5040" s="10">
        <v>0</v>
      </c>
      <c r="P5040" s="10">
        <v>0</v>
      </c>
      <c r="Q5040" s="10">
        <v>0.16200000000000001</v>
      </c>
    </row>
    <row r="5041" spans="1:17" ht="135" x14ac:dyDescent="0.25">
      <c r="A5041" s="5"/>
      <c r="B5041" s="8" t="s">
        <v>5291</v>
      </c>
      <c r="C5041" s="7" t="s">
        <v>2921</v>
      </c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</row>
    <row r="5042" spans="1:17" ht="135" x14ac:dyDescent="0.25">
      <c r="A5042" s="7">
        <v>2520</v>
      </c>
      <c r="B5042" s="7" t="s">
        <v>2921</v>
      </c>
      <c r="C5042" s="8" t="s">
        <v>2922</v>
      </c>
      <c r="D5042" s="10">
        <v>90</v>
      </c>
      <c r="E5042" s="9" t="s">
        <v>5668</v>
      </c>
      <c r="F5042" s="10">
        <v>0.15840000000000001</v>
      </c>
      <c r="G5042" s="10">
        <v>0</v>
      </c>
      <c r="H5042" s="10">
        <v>0</v>
      </c>
      <c r="I5042" s="10">
        <v>0</v>
      </c>
      <c r="J5042" s="10">
        <v>0</v>
      </c>
      <c r="K5042" s="10">
        <v>0.16</v>
      </c>
      <c r="L5042" s="10">
        <v>0.16200000000000001</v>
      </c>
      <c r="M5042" s="10">
        <v>0</v>
      </c>
      <c r="N5042" s="10">
        <v>0</v>
      </c>
      <c r="O5042" s="10">
        <v>0</v>
      </c>
      <c r="P5042" s="10">
        <v>0</v>
      </c>
      <c r="Q5042" s="10">
        <v>0.16200000000000001</v>
      </c>
    </row>
    <row r="5043" spans="1:17" ht="135" x14ac:dyDescent="0.25">
      <c r="A5043" s="5"/>
      <c r="B5043" s="8" t="s">
        <v>5256</v>
      </c>
      <c r="C5043" s="7" t="s">
        <v>2918</v>
      </c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</row>
    <row r="5044" spans="1:17" ht="135" x14ac:dyDescent="0.25">
      <c r="A5044" s="7">
        <v>2521</v>
      </c>
      <c r="B5044" s="7" t="s">
        <v>2918</v>
      </c>
      <c r="C5044" s="8" t="s">
        <v>2919</v>
      </c>
      <c r="D5044" s="10">
        <v>90</v>
      </c>
      <c r="E5044" s="9" t="s">
        <v>5668</v>
      </c>
      <c r="F5044" s="10">
        <v>0.15840000000000001</v>
      </c>
      <c r="G5044" s="10">
        <v>0</v>
      </c>
      <c r="H5044" s="10">
        <v>0</v>
      </c>
      <c r="I5044" s="10">
        <v>0</v>
      </c>
      <c r="J5044" s="10">
        <v>0</v>
      </c>
      <c r="K5044" s="10">
        <v>0.16</v>
      </c>
      <c r="L5044" s="10">
        <v>0.16200000000000001</v>
      </c>
      <c r="M5044" s="10">
        <v>0</v>
      </c>
      <c r="N5044" s="10">
        <v>0</v>
      </c>
      <c r="O5044" s="10">
        <v>0</v>
      </c>
      <c r="P5044" s="10">
        <v>0</v>
      </c>
      <c r="Q5044" s="10">
        <v>0.16200000000000001</v>
      </c>
    </row>
    <row r="5045" spans="1:17" ht="135" x14ac:dyDescent="0.25">
      <c r="A5045" s="5"/>
      <c r="B5045" s="8" t="s">
        <v>5255</v>
      </c>
      <c r="C5045" s="7" t="s">
        <v>3053</v>
      </c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</row>
    <row r="5046" spans="1:17" ht="135" x14ac:dyDescent="0.25">
      <c r="A5046" s="7">
        <v>2522</v>
      </c>
      <c r="B5046" s="7" t="s">
        <v>3053</v>
      </c>
      <c r="C5046" s="8" t="s">
        <v>3054</v>
      </c>
      <c r="D5046" s="10">
        <v>90</v>
      </c>
      <c r="E5046" s="9" t="s">
        <v>5668</v>
      </c>
      <c r="F5046" s="10">
        <v>0.15840000000000001</v>
      </c>
      <c r="G5046" s="10">
        <v>0</v>
      </c>
      <c r="H5046" s="10">
        <v>0</v>
      </c>
      <c r="I5046" s="10">
        <v>0</v>
      </c>
      <c r="J5046" s="10">
        <v>0</v>
      </c>
      <c r="K5046" s="10">
        <v>0.16</v>
      </c>
      <c r="L5046" s="10">
        <v>0.16200000000000001</v>
      </c>
      <c r="M5046" s="10">
        <v>0</v>
      </c>
      <c r="N5046" s="10">
        <v>0</v>
      </c>
      <c r="O5046" s="10">
        <v>0</v>
      </c>
      <c r="P5046" s="10">
        <v>0</v>
      </c>
      <c r="Q5046" s="10">
        <v>0.16200000000000001</v>
      </c>
    </row>
    <row r="5047" spans="1:17" ht="135" x14ac:dyDescent="0.25">
      <c r="A5047" s="5"/>
      <c r="B5047" s="8" t="s">
        <v>5257</v>
      </c>
      <c r="C5047" s="7" t="s">
        <v>2924</v>
      </c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</row>
    <row r="5048" spans="1:17" ht="135" x14ac:dyDescent="0.25">
      <c r="A5048" s="7">
        <v>2523</v>
      </c>
      <c r="B5048" s="7" t="s">
        <v>2924</v>
      </c>
      <c r="C5048" s="8" t="s">
        <v>2925</v>
      </c>
      <c r="D5048" s="10">
        <v>90</v>
      </c>
      <c r="E5048" s="9" t="s">
        <v>5668</v>
      </c>
      <c r="F5048" s="10">
        <v>0.15840000000000001</v>
      </c>
      <c r="G5048" s="10">
        <v>0</v>
      </c>
      <c r="H5048" s="10">
        <v>0</v>
      </c>
      <c r="I5048" s="10">
        <v>0</v>
      </c>
      <c r="J5048" s="10">
        <v>0</v>
      </c>
      <c r="K5048" s="10">
        <v>0.16</v>
      </c>
      <c r="L5048" s="10">
        <v>0.16200000000000001</v>
      </c>
      <c r="M5048" s="10">
        <v>0</v>
      </c>
      <c r="N5048" s="10">
        <v>0</v>
      </c>
      <c r="O5048" s="10">
        <v>0</v>
      </c>
      <c r="P5048" s="10">
        <v>0</v>
      </c>
      <c r="Q5048" s="10">
        <v>0.16200000000000001</v>
      </c>
    </row>
    <row r="5049" spans="1:17" ht="135" x14ac:dyDescent="0.25">
      <c r="A5049" s="5"/>
      <c r="B5049" s="8" t="s">
        <v>5253</v>
      </c>
      <c r="C5049" s="7" t="s">
        <v>2915</v>
      </c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</row>
    <row r="5050" spans="1:17" ht="135" x14ac:dyDescent="0.25">
      <c r="A5050" s="7">
        <v>2524</v>
      </c>
      <c r="B5050" s="7" t="s">
        <v>2915</v>
      </c>
      <c r="C5050" s="8" t="s">
        <v>2916</v>
      </c>
      <c r="D5050" s="10">
        <v>90</v>
      </c>
      <c r="E5050" s="9" t="s">
        <v>5668</v>
      </c>
      <c r="F5050" s="10">
        <v>0.15840000000000001</v>
      </c>
      <c r="G5050" s="10">
        <v>0</v>
      </c>
      <c r="H5050" s="10">
        <v>0</v>
      </c>
      <c r="I5050" s="10">
        <v>0</v>
      </c>
      <c r="J5050" s="10">
        <v>0</v>
      </c>
      <c r="K5050" s="10">
        <v>0.16</v>
      </c>
      <c r="L5050" s="10">
        <v>0.16200000000000001</v>
      </c>
      <c r="M5050" s="10">
        <v>0</v>
      </c>
      <c r="N5050" s="10">
        <v>0</v>
      </c>
      <c r="O5050" s="10">
        <v>0</v>
      </c>
      <c r="P5050" s="10">
        <v>0</v>
      </c>
      <c r="Q5050" s="10">
        <v>0.16200000000000001</v>
      </c>
    </row>
    <row r="5051" spans="1:17" ht="135" x14ac:dyDescent="0.25">
      <c r="A5051" s="5"/>
      <c r="B5051" s="8" t="s">
        <v>5252</v>
      </c>
      <c r="C5051" s="7" t="s">
        <v>2893</v>
      </c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</row>
    <row r="5052" spans="1:17" ht="135" x14ac:dyDescent="0.25">
      <c r="A5052" s="7">
        <v>2525</v>
      </c>
      <c r="B5052" s="7" t="s">
        <v>2893</v>
      </c>
      <c r="C5052" s="8" t="s">
        <v>2894</v>
      </c>
      <c r="D5052" s="10">
        <v>90</v>
      </c>
      <c r="E5052" s="9" t="s">
        <v>5668</v>
      </c>
      <c r="F5052" s="10">
        <v>0.15840000000000001</v>
      </c>
      <c r="G5052" s="10">
        <v>0</v>
      </c>
      <c r="H5052" s="10">
        <v>0</v>
      </c>
      <c r="I5052" s="10">
        <v>0</v>
      </c>
      <c r="J5052" s="10">
        <v>0</v>
      </c>
      <c r="K5052" s="10">
        <v>0.16</v>
      </c>
      <c r="L5052" s="10">
        <v>0.16200000000000001</v>
      </c>
      <c r="M5052" s="10">
        <v>0</v>
      </c>
      <c r="N5052" s="10">
        <v>0</v>
      </c>
      <c r="O5052" s="10">
        <v>0</v>
      </c>
      <c r="P5052" s="10">
        <v>0</v>
      </c>
      <c r="Q5052" s="10">
        <v>0.16200000000000001</v>
      </c>
    </row>
    <row r="5053" spans="1:17" ht="135" x14ac:dyDescent="0.25">
      <c r="A5053" s="5"/>
      <c r="B5053" s="8" t="s">
        <v>5251</v>
      </c>
      <c r="C5053" s="7" t="s">
        <v>3131</v>
      </c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</row>
    <row r="5054" spans="1:17" ht="135" x14ac:dyDescent="0.25">
      <c r="A5054" s="7">
        <v>2526</v>
      </c>
      <c r="B5054" s="7" t="s">
        <v>3131</v>
      </c>
      <c r="C5054" s="8" t="s">
        <v>3132</v>
      </c>
      <c r="D5054" s="10">
        <v>90</v>
      </c>
      <c r="E5054" s="9" t="s">
        <v>5668</v>
      </c>
      <c r="F5054" s="10">
        <v>0.15840000000000001</v>
      </c>
      <c r="G5054" s="10">
        <v>0</v>
      </c>
      <c r="H5054" s="10">
        <v>0</v>
      </c>
      <c r="I5054" s="10">
        <v>0</v>
      </c>
      <c r="J5054" s="10">
        <v>0</v>
      </c>
      <c r="K5054" s="10">
        <v>0.16</v>
      </c>
      <c r="L5054" s="10">
        <v>0.16420000000000001</v>
      </c>
      <c r="M5054" s="10">
        <v>0</v>
      </c>
      <c r="N5054" s="10">
        <v>0</v>
      </c>
      <c r="O5054" s="10">
        <v>0</v>
      </c>
      <c r="P5054" s="10">
        <v>0</v>
      </c>
      <c r="Q5054" s="10">
        <v>0.16420000000000001</v>
      </c>
    </row>
    <row r="5055" spans="1:17" ht="135" x14ac:dyDescent="0.25">
      <c r="A5055" s="5"/>
      <c r="B5055" s="8" t="s">
        <v>5250</v>
      </c>
      <c r="C5055" s="7" t="s">
        <v>2887</v>
      </c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</row>
    <row r="5056" spans="1:17" ht="135" x14ac:dyDescent="0.25">
      <c r="A5056" s="7">
        <v>2527</v>
      </c>
      <c r="B5056" s="7" t="s">
        <v>2887</v>
      </c>
      <c r="C5056" s="8" t="s">
        <v>2888</v>
      </c>
      <c r="D5056" s="10">
        <v>90</v>
      </c>
      <c r="E5056" s="9" t="s">
        <v>5668</v>
      </c>
      <c r="F5056" s="10">
        <v>0.15840000000000001</v>
      </c>
      <c r="G5056" s="10">
        <v>0</v>
      </c>
      <c r="H5056" s="10">
        <v>0</v>
      </c>
      <c r="I5056" s="10">
        <v>0</v>
      </c>
      <c r="J5056" s="10">
        <v>0</v>
      </c>
      <c r="K5056" s="10">
        <v>0.16</v>
      </c>
      <c r="L5056" s="10">
        <v>0.16200000000000001</v>
      </c>
      <c r="M5056" s="10">
        <v>0</v>
      </c>
      <c r="N5056" s="10">
        <v>0</v>
      </c>
      <c r="O5056" s="10">
        <v>0</v>
      </c>
      <c r="P5056" s="10">
        <v>0</v>
      </c>
      <c r="Q5056" s="10">
        <v>0.16200000000000001</v>
      </c>
    </row>
    <row r="5057" spans="1:17" ht="135" x14ac:dyDescent="0.25">
      <c r="A5057" s="5"/>
      <c r="B5057" s="8" t="s">
        <v>5249</v>
      </c>
      <c r="C5057" s="7" t="s">
        <v>2881</v>
      </c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</row>
    <row r="5058" spans="1:17" ht="135" x14ac:dyDescent="0.25">
      <c r="A5058" s="7">
        <v>2528</v>
      </c>
      <c r="B5058" s="7" t="s">
        <v>2881</v>
      </c>
      <c r="C5058" s="8" t="s">
        <v>2882</v>
      </c>
      <c r="D5058" s="10">
        <v>90</v>
      </c>
      <c r="E5058" s="9" t="s">
        <v>5668</v>
      </c>
      <c r="F5058" s="10">
        <v>0.15840000000000001</v>
      </c>
      <c r="G5058" s="10">
        <v>0</v>
      </c>
      <c r="H5058" s="10">
        <v>0</v>
      </c>
      <c r="I5058" s="10">
        <v>0</v>
      </c>
      <c r="J5058" s="10">
        <v>0</v>
      </c>
      <c r="K5058" s="10">
        <v>0.16</v>
      </c>
      <c r="L5058" s="10">
        <v>0.16200000000000001</v>
      </c>
      <c r="M5058" s="10">
        <v>0</v>
      </c>
      <c r="N5058" s="10">
        <v>0</v>
      </c>
      <c r="O5058" s="10">
        <v>0</v>
      </c>
      <c r="P5058" s="10">
        <v>0</v>
      </c>
      <c r="Q5058" s="10">
        <v>0.16200000000000001</v>
      </c>
    </row>
    <row r="5059" spans="1:17" ht="135" x14ac:dyDescent="0.25">
      <c r="A5059" s="5"/>
      <c r="B5059" s="8" t="s">
        <v>5235</v>
      </c>
      <c r="C5059" s="7" t="s">
        <v>2172</v>
      </c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</row>
    <row r="5060" spans="1:17" ht="135" x14ac:dyDescent="0.25">
      <c r="A5060" s="7">
        <v>2529</v>
      </c>
      <c r="B5060" s="7" t="s">
        <v>2172</v>
      </c>
      <c r="C5060" s="8" t="s">
        <v>2173</v>
      </c>
      <c r="D5060" s="10">
        <v>90</v>
      </c>
      <c r="E5060" s="9" t="s">
        <v>5668</v>
      </c>
      <c r="F5060" s="10">
        <v>0.15840000000000001</v>
      </c>
      <c r="G5060" s="10">
        <v>0</v>
      </c>
      <c r="H5060" s="10">
        <v>0</v>
      </c>
      <c r="I5060" s="10">
        <v>0</v>
      </c>
      <c r="J5060" s="10">
        <v>0</v>
      </c>
      <c r="K5060" s="10">
        <v>0.16</v>
      </c>
      <c r="L5060" s="10">
        <v>0.16309999999999999</v>
      </c>
      <c r="M5060" s="10">
        <v>0</v>
      </c>
      <c r="N5060" s="10">
        <v>0</v>
      </c>
      <c r="O5060" s="10">
        <v>0</v>
      </c>
      <c r="P5060" s="10">
        <v>0</v>
      </c>
      <c r="Q5060" s="10">
        <v>0.16309999999999999</v>
      </c>
    </row>
    <row r="5061" spans="1:17" ht="135" x14ac:dyDescent="0.25">
      <c r="A5061" s="5"/>
      <c r="B5061" s="8" t="s">
        <v>5234</v>
      </c>
      <c r="C5061" s="7" t="s">
        <v>2878</v>
      </c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</row>
    <row r="5062" spans="1:17" ht="135" x14ac:dyDescent="0.25">
      <c r="A5062" s="7">
        <v>2530</v>
      </c>
      <c r="B5062" s="7" t="s">
        <v>2878</v>
      </c>
      <c r="C5062" s="8" t="s">
        <v>2879</v>
      </c>
      <c r="D5062" s="10">
        <v>90</v>
      </c>
      <c r="E5062" s="9" t="s">
        <v>5668</v>
      </c>
      <c r="F5062" s="10">
        <v>0.15840000000000001</v>
      </c>
      <c r="G5062" s="10">
        <v>0</v>
      </c>
      <c r="H5062" s="10">
        <v>0</v>
      </c>
      <c r="I5062" s="10">
        <v>0</v>
      </c>
      <c r="J5062" s="10">
        <v>0</v>
      </c>
      <c r="K5062" s="10">
        <v>0.16</v>
      </c>
      <c r="L5062" s="10">
        <v>0.16200000000000001</v>
      </c>
      <c r="M5062" s="10">
        <v>0</v>
      </c>
      <c r="N5062" s="10">
        <v>0</v>
      </c>
      <c r="O5062" s="10">
        <v>0</v>
      </c>
      <c r="P5062" s="10">
        <v>0</v>
      </c>
      <c r="Q5062" s="10">
        <v>0.16200000000000001</v>
      </c>
    </row>
    <row r="5063" spans="1:17" ht="135" x14ac:dyDescent="0.25">
      <c r="A5063" s="5"/>
      <c r="B5063" s="8" t="s">
        <v>5233</v>
      </c>
      <c r="C5063" s="7" t="s">
        <v>498</v>
      </c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</row>
    <row r="5064" spans="1:17" ht="135" x14ac:dyDescent="0.25">
      <c r="A5064" s="7">
        <v>2531</v>
      </c>
      <c r="B5064" s="7" t="s">
        <v>498</v>
      </c>
      <c r="C5064" s="8" t="s">
        <v>499</v>
      </c>
      <c r="D5064" s="10">
        <v>90</v>
      </c>
      <c r="E5064" s="9" t="s">
        <v>5668</v>
      </c>
      <c r="F5064" s="10">
        <v>0.15840000000000001</v>
      </c>
      <c r="G5064" s="10">
        <v>0</v>
      </c>
      <c r="H5064" s="10">
        <v>0</v>
      </c>
      <c r="I5064" s="10">
        <v>0</v>
      </c>
      <c r="J5064" s="10">
        <v>0</v>
      </c>
      <c r="K5064" s="10">
        <v>0.16</v>
      </c>
      <c r="L5064" s="10">
        <v>0.16200000000000001</v>
      </c>
      <c r="M5064" s="10">
        <v>0</v>
      </c>
      <c r="N5064" s="10">
        <v>0</v>
      </c>
      <c r="O5064" s="10">
        <v>0</v>
      </c>
      <c r="P5064" s="10">
        <v>0</v>
      </c>
      <c r="Q5064" s="10">
        <v>0.16200000000000001</v>
      </c>
    </row>
    <row r="5065" spans="1:17" ht="135" x14ac:dyDescent="0.25">
      <c r="A5065" s="5"/>
      <c r="B5065" s="8" t="s">
        <v>5232</v>
      </c>
      <c r="C5065" s="7" t="s">
        <v>2875</v>
      </c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</row>
    <row r="5066" spans="1:17" ht="135" x14ac:dyDescent="0.25">
      <c r="A5066" s="7">
        <v>2532</v>
      </c>
      <c r="B5066" s="7" t="s">
        <v>2875</v>
      </c>
      <c r="C5066" s="8" t="s">
        <v>2876</v>
      </c>
      <c r="D5066" s="10">
        <v>90</v>
      </c>
      <c r="E5066" s="9" t="s">
        <v>5668</v>
      </c>
      <c r="F5066" s="10">
        <v>0.16200000000000001</v>
      </c>
      <c r="G5066" s="10">
        <v>0</v>
      </c>
      <c r="H5066" s="10">
        <v>0</v>
      </c>
      <c r="I5066" s="10">
        <v>0</v>
      </c>
      <c r="J5066" s="10">
        <v>0</v>
      </c>
      <c r="K5066" s="10">
        <v>0.16</v>
      </c>
      <c r="L5066" s="10">
        <v>0.16200000000000001</v>
      </c>
      <c r="M5066" s="10">
        <v>0</v>
      </c>
      <c r="N5066" s="10">
        <v>0</v>
      </c>
      <c r="O5066" s="10">
        <v>0</v>
      </c>
      <c r="P5066" s="10">
        <v>0</v>
      </c>
      <c r="Q5066" s="10">
        <v>0.16200000000000001</v>
      </c>
    </row>
    <row r="5067" spans="1:17" ht="135" x14ac:dyDescent="0.25">
      <c r="A5067" s="5"/>
      <c r="B5067" s="8" t="s">
        <v>5231</v>
      </c>
      <c r="C5067" s="7" t="s">
        <v>2872</v>
      </c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</row>
    <row r="5068" spans="1:17" ht="135" x14ac:dyDescent="0.25">
      <c r="A5068" s="7">
        <v>2533</v>
      </c>
      <c r="B5068" s="7" t="s">
        <v>2872</v>
      </c>
      <c r="C5068" s="8" t="s">
        <v>2873</v>
      </c>
      <c r="D5068" s="10">
        <v>90</v>
      </c>
      <c r="E5068" s="9" t="s">
        <v>5668</v>
      </c>
      <c r="F5068" s="10">
        <v>0.16200000000000001</v>
      </c>
      <c r="G5068" s="10">
        <v>0</v>
      </c>
      <c r="H5068" s="10">
        <v>0</v>
      </c>
      <c r="I5068" s="10">
        <v>0</v>
      </c>
      <c r="J5068" s="10">
        <v>0</v>
      </c>
      <c r="K5068" s="10">
        <v>0.16</v>
      </c>
      <c r="L5068" s="10">
        <v>0.16200000000000001</v>
      </c>
      <c r="M5068" s="10">
        <v>0</v>
      </c>
      <c r="N5068" s="10">
        <v>0</v>
      </c>
      <c r="O5068" s="10">
        <v>0</v>
      </c>
      <c r="P5068" s="10">
        <v>0</v>
      </c>
      <c r="Q5068" s="10">
        <v>0.16200000000000001</v>
      </c>
    </row>
    <row r="5069" spans="1:17" ht="135" x14ac:dyDescent="0.25">
      <c r="A5069" s="5"/>
      <c r="B5069" s="8" t="s">
        <v>5230</v>
      </c>
      <c r="C5069" s="7" t="s">
        <v>2909</v>
      </c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</row>
    <row r="5070" spans="1:17" ht="135" x14ac:dyDescent="0.25">
      <c r="A5070" s="7">
        <v>2534</v>
      </c>
      <c r="B5070" s="7" t="s">
        <v>2909</v>
      </c>
      <c r="C5070" s="8" t="s">
        <v>2910</v>
      </c>
      <c r="D5070" s="10">
        <v>90</v>
      </c>
      <c r="E5070" s="9" t="s">
        <v>5668</v>
      </c>
      <c r="F5070" s="10">
        <v>0.16200000000000001</v>
      </c>
      <c r="G5070" s="10">
        <v>0</v>
      </c>
      <c r="H5070" s="10">
        <v>0</v>
      </c>
      <c r="I5070" s="10">
        <v>0</v>
      </c>
      <c r="J5070" s="10">
        <v>0</v>
      </c>
      <c r="K5070" s="10">
        <v>0.16</v>
      </c>
      <c r="L5070" s="10">
        <v>0.16200000000000001</v>
      </c>
      <c r="M5070" s="10">
        <v>0</v>
      </c>
      <c r="N5070" s="10">
        <v>0</v>
      </c>
      <c r="O5070" s="10">
        <v>0</v>
      </c>
      <c r="P5070" s="10">
        <v>0</v>
      </c>
      <c r="Q5070" s="10">
        <v>0.16200000000000001</v>
      </c>
    </row>
    <row r="5071" spans="1:17" ht="135" x14ac:dyDescent="0.25">
      <c r="A5071" s="5"/>
      <c r="B5071" s="8" t="s">
        <v>5229</v>
      </c>
      <c r="C5071" s="7" t="s">
        <v>2860</v>
      </c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</row>
    <row r="5072" spans="1:17" ht="135" x14ac:dyDescent="0.25">
      <c r="A5072" s="7">
        <v>2535</v>
      </c>
      <c r="B5072" s="7" t="s">
        <v>2860</v>
      </c>
      <c r="C5072" s="8" t="s">
        <v>2861</v>
      </c>
      <c r="D5072" s="10">
        <v>90</v>
      </c>
      <c r="E5072" s="9" t="s">
        <v>5668</v>
      </c>
      <c r="F5072" s="10">
        <v>0.16200000000000001</v>
      </c>
      <c r="G5072" s="10">
        <v>0</v>
      </c>
      <c r="H5072" s="10">
        <v>0</v>
      </c>
      <c r="I5072" s="10">
        <v>0</v>
      </c>
      <c r="J5072" s="10">
        <v>0</v>
      </c>
      <c r="K5072" s="10">
        <v>0.16</v>
      </c>
      <c r="L5072" s="10">
        <v>0.16750000000000001</v>
      </c>
      <c r="M5072" s="10">
        <v>0</v>
      </c>
      <c r="N5072" s="10">
        <v>0</v>
      </c>
      <c r="O5072" s="10">
        <v>0</v>
      </c>
      <c r="P5072" s="10">
        <v>0</v>
      </c>
      <c r="Q5072" s="10">
        <v>0.16750000000000001</v>
      </c>
    </row>
    <row r="5073" spans="1:17" ht="135" x14ac:dyDescent="0.25">
      <c r="A5073" s="5"/>
      <c r="B5073" s="8" t="s">
        <v>5237</v>
      </c>
      <c r="C5073" s="7" t="s">
        <v>2869</v>
      </c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</row>
    <row r="5074" spans="1:17" ht="135" x14ac:dyDescent="0.25">
      <c r="A5074" s="7">
        <v>2536</v>
      </c>
      <c r="B5074" s="7" t="s">
        <v>2869</v>
      </c>
      <c r="C5074" s="8" t="s">
        <v>2870</v>
      </c>
      <c r="D5074" s="10">
        <v>90</v>
      </c>
      <c r="E5074" s="9" t="s">
        <v>5668</v>
      </c>
      <c r="F5074" s="10">
        <v>0.16200000000000001</v>
      </c>
      <c r="G5074" s="10">
        <v>0</v>
      </c>
      <c r="H5074" s="10">
        <v>0</v>
      </c>
      <c r="I5074" s="10">
        <v>0</v>
      </c>
      <c r="J5074" s="10">
        <v>0</v>
      </c>
      <c r="K5074" s="10">
        <v>0.16</v>
      </c>
      <c r="L5074" s="10">
        <v>0.16200000000000001</v>
      </c>
      <c r="M5074" s="10">
        <v>0</v>
      </c>
      <c r="N5074" s="10">
        <v>0</v>
      </c>
      <c r="O5074" s="10">
        <v>0</v>
      </c>
      <c r="P5074" s="10">
        <v>0</v>
      </c>
      <c r="Q5074" s="10">
        <v>0.16200000000000001</v>
      </c>
    </row>
    <row r="5075" spans="1:17" ht="135" x14ac:dyDescent="0.25">
      <c r="A5075" s="5"/>
      <c r="B5075" s="8" t="s">
        <v>5227</v>
      </c>
      <c r="C5075" s="7" t="s">
        <v>519</v>
      </c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</row>
    <row r="5076" spans="1:17" ht="135" x14ac:dyDescent="0.25">
      <c r="A5076" s="7">
        <v>2537</v>
      </c>
      <c r="B5076" s="7" t="s">
        <v>519</v>
      </c>
      <c r="C5076" s="8" t="s">
        <v>520</v>
      </c>
      <c r="D5076" s="10">
        <v>90</v>
      </c>
      <c r="E5076" s="9" t="s">
        <v>5668</v>
      </c>
      <c r="F5076" s="10">
        <v>0.16200000000000001</v>
      </c>
      <c r="G5076" s="10">
        <v>0</v>
      </c>
      <c r="H5076" s="10">
        <v>0</v>
      </c>
      <c r="I5076" s="10">
        <v>0</v>
      </c>
      <c r="J5076" s="10">
        <v>0</v>
      </c>
      <c r="K5076" s="10">
        <v>0.16</v>
      </c>
      <c r="L5076" s="10">
        <v>0.16200000000000001</v>
      </c>
      <c r="M5076" s="10">
        <v>0</v>
      </c>
      <c r="N5076" s="10">
        <v>0</v>
      </c>
      <c r="O5076" s="10">
        <v>0</v>
      </c>
      <c r="P5076" s="10">
        <v>0</v>
      </c>
      <c r="Q5076" s="10">
        <v>0.16200000000000001</v>
      </c>
    </row>
    <row r="5077" spans="1:17" ht="135" x14ac:dyDescent="0.25">
      <c r="A5077" s="5"/>
      <c r="B5077" s="8" t="s">
        <v>5303</v>
      </c>
      <c r="C5077" s="7" t="s">
        <v>2992</v>
      </c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</row>
    <row r="5078" spans="1:17" ht="135" x14ac:dyDescent="0.25">
      <c r="A5078" s="7">
        <v>2538</v>
      </c>
      <c r="B5078" s="7" t="s">
        <v>2992</v>
      </c>
      <c r="C5078" s="8" t="s">
        <v>2993</v>
      </c>
      <c r="D5078" s="10">
        <v>90</v>
      </c>
      <c r="E5078" s="9" t="s">
        <v>5668</v>
      </c>
      <c r="F5078" s="10">
        <v>0.16200000000000001</v>
      </c>
      <c r="G5078" s="10">
        <v>0</v>
      </c>
      <c r="H5078" s="10">
        <v>0</v>
      </c>
      <c r="I5078" s="10">
        <v>0</v>
      </c>
      <c r="J5078" s="10">
        <v>0</v>
      </c>
      <c r="K5078" s="10">
        <v>0.16</v>
      </c>
      <c r="L5078" s="10">
        <v>0.16200000000000001</v>
      </c>
      <c r="M5078" s="10">
        <v>0</v>
      </c>
      <c r="N5078" s="10">
        <v>0</v>
      </c>
      <c r="O5078" s="10">
        <v>0</v>
      </c>
      <c r="P5078" s="10">
        <v>0</v>
      </c>
      <c r="Q5078" s="10">
        <v>0.16200000000000001</v>
      </c>
    </row>
    <row r="5079" spans="1:17" ht="135" x14ac:dyDescent="0.25">
      <c r="A5079" s="5"/>
      <c r="B5079" s="8" t="s">
        <v>5228</v>
      </c>
      <c r="C5079" s="7" t="s">
        <v>2866</v>
      </c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</row>
    <row r="5080" spans="1:17" ht="135" x14ac:dyDescent="0.25">
      <c r="A5080" s="7">
        <v>2539</v>
      </c>
      <c r="B5080" s="7" t="s">
        <v>2866</v>
      </c>
      <c r="C5080" s="8" t="s">
        <v>2867</v>
      </c>
      <c r="D5080" s="10">
        <v>90</v>
      </c>
      <c r="E5080" s="9" t="s">
        <v>5668</v>
      </c>
      <c r="F5080" s="10">
        <v>0.16200000000000001</v>
      </c>
      <c r="G5080" s="10">
        <v>0</v>
      </c>
      <c r="H5080" s="10">
        <v>0</v>
      </c>
      <c r="I5080" s="10">
        <v>0</v>
      </c>
      <c r="J5080" s="10">
        <v>0</v>
      </c>
      <c r="K5080" s="10">
        <v>0.16</v>
      </c>
      <c r="L5080" s="10">
        <v>0.16200000000000001</v>
      </c>
      <c r="M5080" s="10">
        <v>0</v>
      </c>
      <c r="N5080" s="10">
        <v>0</v>
      </c>
      <c r="O5080" s="10">
        <v>0</v>
      </c>
      <c r="P5080" s="10">
        <v>0</v>
      </c>
      <c r="Q5080" s="10">
        <v>0.16200000000000001</v>
      </c>
    </row>
    <row r="5081" spans="1:17" ht="135" x14ac:dyDescent="0.25">
      <c r="A5081" s="5"/>
      <c r="B5081" s="8" t="s">
        <v>5224</v>
      </c>
      <c r="C5081" s="7" t="s">
        <v>563</v>
      </c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</row>
    <row r="5082" spans="1:17" ht="135" x14ac:dyDescent="0.25">
      <c r="A5082" s="7">
        <v>2540</v>
      </c>
      <c r="B5082" s="7" t="s">
        <v>563</v>
      </c>
      <c r="C5082" s="8" t="s">
        <v>564</v>
      </c>
      <c r="D5082" s="10">
        <v>90</v>
      </c>
      <c r="E5082" s="9" t="s">
        <v>5668</v>
      </c>
      <c r="F5082" s="10">
        <v>0.16200000000000001</v>
      </c>
      <c r="G5082" s="10">
        <v>0</v>
      </c>
      <c r="H5082" s="10">
        <v>0</v>
      </c>
      <c r="I5082" s="10">
        <v>0</v>
      </c>
      <c r="J5082" s="10">
        <v>0</v>
      </c>
      <c r="K5082" s="10">
        <v>0.16</v>
      </c>
      <c r="L5082" s="10">
        <v>0.16200000000000001</v>
      </c>
      <c r="M5082" s="10">
        <v>0</v>
      </c>
      <c r="N5082" s="10">
        <v>0</v>
      </c>
      <c r="O5082" s="10">
        <v>0</v>
      </c>
      <c r="P5082" s="10">
        <v>0</v>
      </c>
      <c r="Q5082" s="10">
        <v>0.16200000000000001</v>
      </c>
    </row>
    <row r="5083" spans="1:17" ht="135" x14ac:dyDescent="0.25">
      <c r="A5083" s="5"/>
      <c r="B5083" s="8" t="s">
        <v>5223</v>
      </c>
      <c r="C5083" s="7" t="s">
        <v>2863</v>
      </c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</row>
    <row r="5084" spans="1:17" ht="135" x14ac:dyDescent="0.25">
      <c r="A5084" s="7">
        <v>2541</v>
      </c>
      <c r="B5084" s="7" t="s">
        <v>2863</v>
      </c>
      <c r="C5084" s="8" t="s">
        <v>2864</v>
      </c>
      <c r="D5084" s="10">
        <v>90</v>
      </c>
      <c r="E5084" s="9" t="s">
        <v>5668</v>
      </c>
      <c r="F5084" s="10">
        <v>0.16200000000000001</v>
      </c>
      <c r="G5084" s="10">
        <v>0</v>
      </c>
      <c r="H5084" s="10">
        <v>0</v>
      </c>
      <c r="I5084" s="10">
        <v>0</v>
      </c>
      <c r="J5084" s="10">
        <v>0</v>
      </c>
      <c r="K5084" s="10">
        <v>0.16</v>
      </c>
      <c r="L5084" s="10">
        <v>0.16200000000000001</v>
      </c>
      <c r="M5084" s="10">
        <v>0</v>
      </c>
      <c r="N5084" s="10">
        <v>0</v>
      </c>
      <c r="O5084" s="10">
        <v>0</v>
      </c>
      <c r="P5084" s="10">
        <v>0</v>
      </c>
      <c r="Q5084" s="10">
        <v>0.16200000000000001</v>
      </c>
    </row>
    <row r="5085" spans="1:17" ht="135" x14ac:dyDescent="0.25">
      <c r="A5085" s="5"/>
      <c r="B5085" s="8" t="s">
        <v>5225</v>
      </c>
      <c r="C5085" s="7" t="s">
        <v>1035</v>
      </c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</row>
    <row r="5086" spans="1:17" ht="135" x14ac:dyDescent="0.25">
      <c r="A5086" s="7">
        <v>2542</v>
      </c>
      <c r="B5086" s="7" t="s">
        <v>1035</v>
      </c>
      <c r="C5086" s="8" t="s">
        <v>1036</v>
      </c>
      <c r="D5086" s="10">
        <v>55</v>
      </c>
      <c r="E5086" s="9" t="s">
        <v>5668</v>
      </c>
      <c r="F5086" s="10">
        <v>0.16200000000000001</v>
      </c>
      <c r="G5086" s="10">
        <v>0</v>
      </c>
      <c r="H5086" s="10">
        <v>0</v>
      </c>
      <c r="I5086" s="10">
        <v>0</v>
      </c>
      <c r="J5086" s="10">
        <v>0</v>
      </c>
      <c r="K5086" s="10">
        <v>0.16</v>
      </c>
      <c r="L5086" s="10">
        <v>0.10065</v>
      </c>
      <c r="M5086" s="10">
        <v>0</v>
      </c>
      <c r="N5086" s="10">
        <v>0</v>
      </c>
      <c r="O5086" s="10">
        <v>0</v>
      </c>
      <c r="P5086" s="10">
        <v>0</v>
      </c>
      <c r="Q5086" s="10">
        <v>0.10065</v>
      </c>
    </row>
    <row r="5087" spans="1:17" ht="135" x14ac:dyDescent="0.25">
      <c r="A5087" s="5"/>
      <c r="B5087" s="8" t="s">
        <v>5616</v>
      </c>
      <c r="C5087" s="7" t="s">
        <v>2855</v>
      </c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</row>
    <row r="5088" spans="1:17" ht="135" x14ac:dyDescent="0.25">
      <c r="A5088" s="7">
        <v>2543</v>
      </c>
      <c r="B5088" s="7" t="s">
        <v>2855</v>
      </c>
      <c r="C5088" s="8" t="s">
        <v>2856</v>
      </c>
      <c r="D5088" s="10">
        <v>90</v>
      </c>
      <c r="E5088" s="9" t="s">
        <v>5668</v>
      </c>
      <c r="F5088" s="10">
        <v>0.16200000000000001</v>
      </c>
      <c r="G5088" s="10">
        <v>0</v>
      </c>
      <c r="H5088" s="10">
        <v>0</v>
      </c>
      <c r="I5088" s="10">
        <v>0</v>
      </c>
      <c r="J5088" s="10">
        <v>0</v>
      </c>
      <c r="K5088" s="10">
        <v>0.16</v>
      </c>
      <c r="L5088" s="10">
        <v>0.16200000000000001</v>
      </c>
      <c r="M5088" s="10">
        <v>0</v>
      </c>
      <c r="N5088" s="10">
        <v>0</v>
      </c>
      <c r="O5088" s="10">
        <v>0</v>
      </c>
      <c r="P5088" s="10">
        <v>0</v>
      </c>
      <c r="Q5088" s="10">
        <v>0.16200000000000001</v>
      </c>
    </row>
    <row r="5089" spans="1:17" ht="135" x14ac:dyDescent="0.25">
      <c r="A5089" s="5"/>
      <c r="B5089" s="8" t="s">
        <v>5222</v>
      </c>
      <c r="C5089" s="7" t="s">
        <v>2852</v>
      </c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</row>
    <row r="5090" spans="1:17" ht="135" x14ac:dyDescent="0.25">
      <c r="A5090" s="7">
        <v>2544</v>
      </c>
      <c r="B5090" s="7" t="s">
        <v>2852</v>
      </c>
      <c r="C5090" s="8" t="s">
        <v>2853</v>
      </c>
      <c r="D5090" s="10">
        <v>90</v>
      </c>
      <c r="E5090" s="9" t="s">
        <v>5668</v>
      </c>
      <c r="F5090" s="10">
        <v>0.16200000000000001</v>
      </c>
      <c r="G5090" s="10">
        <v>0</v>
      </c>
      <c r="H5090" s="10">
        <v>0</v>
      </c>
      <c r="I5090" s="10">
        <v>0</v>
      </c>
      <c r="J5090" s="10">
        <v>0</v>
      </c>
      <c r="K5090" s="10">
        <v>0.16</v>
      </c>
      <c r="L5090" s="10">
        <v>0.16200000000000001</v>
      </c>
      <c r="M5090" s="10">
        <v>0</v>
      </c>
      <c r="N5090" s="10">
        <v>0</v>
      </c>
      <c r="O5090" s="10">
        <v>0</v>
      </c>
      <c r="P5090" s="10">
        <v>0</v>
      </c>
      <c r="Q5090" s="10">
        <v>0.16200000000000001</v>
      </c>
    </row>
    <row r="5091" spans="1:17" ht="135" x14ac:dyDescent="0.25">
      <c r="A5091" s="5"/>
      <c r="B5091" s="8" t="s">
        <v>5220</v>
      </c>
      <c r="C5091" s="7" t="s">
        <v>2850</v>
      </c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</row>
    <row r="5092" spans="1:17" ht="135" x14ac:dyDescent="0.25">
      <c r="A5092" s="7">
        <v>2545</v>
      </c>
      <c r="B5092" s="7" t="s">
        <v>2850</v>
      </c>
      <c r="C5092" s="8" t="s">
        <v>2851</v>
      </c>
      <c r="D5092" s="10">
        <v>90</v>
      </c>
      <c r="E5092" s="9" t="s">
        <v>5668</v>
      </c>
      <c r="F5092" s="10">
        <v>0.16200000000000001</v>
      </c>
      <c r="G5092" s="10">
        <v>0</v>
      </c>
      <c r="H5092" s="10">
        <v>0</v>
      </c>
      <c r="I5092" s="10">
        <v>0</v>
      </c>
      <c r="J5092" s="10">
        <v>0</v>
      </c>
      <c r="K5092" s="10">
        <v>0.16</v>
      </c>
      <c r="L5092" s="10">
        <v>0.16200000000000001</v>
      </c>
      <c r="M5092" s="10">
        <v>0</v>
      </c>
      <c r="N5092" s="10">
        <v>0</v>
      </c>
      <c r="O5092" s="10">
        <v>0</v>
      </c>
      <c r="P5092" s="10">
        <v>0</v>
      </c>
      <c r="Q5092" s="10">
        <v>0.16200000000000001</v>
      </c>
    </row>
    <row r="5093" spans="1:17" ht="135" x14ac:dyDescent="0.25">
      <c r="A5093" s="5"/>
      <c r="B5093" s="8" t="s">
        <v>5219</v>
      </c>
      <c r="C5093" s="7" t="s">
        <v>516</v>
      </c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</row>
    <row r="5094" spans="1:17" ht="135" x14ac:dyDescent="0.25">
      <c r="A5094" s="7">
        <v>2546</v>
      </c>
      <c r="B5094" s="7" t="s">
        <v>516</v>
      </c>
      <c r="C5094" s="8" t="s">
        <v>517</v>
      </c>
      <c r="D5094" s="10">
        <v>90</v>
      </c>
      <c r="E5094" s="9" t="s">
        <v>5668</v>
      </c>
      <c r="F5094" s="10">
        <v>0.16200000000000001</v>
      </c>
      <c r="G5094" s="10">
        <v>0</v>
      </c>
      <c r="H5094" s="10">
        <v>0</v>
      </c>
      <c r="I5094" s="10">
        <v>0</v>
      </c>
      <c r="J5094" s="10">
        <v>0</v>
      </c>
      <c r="K5094" s="10">
        <v>0.16</v>
      </c>
      <c r="L5094" s="10">
        <v>0.16420000000000001</v>
      </c>
      <c r="M5094" s="10">
        <v>0</v>
      </c>
      <c r="N5094" s="10">
        <v>0</v>
      </c>
      <c r="O5094" s="10">
        <v>0</v>
      </c>
      <c r="P5094" s="10">
        <v>0</v>
      </c>
      <c r="Q5094" s="10">
        <v>0.16420000000000001</v>
      </c>
    </row>
    <row r="5095" spans="1:17" ht="135" x14ac:dyDescent="0.25">
      <c r="A5095" s="5"/>
      <c r="B5095" s="8" t="s">
        <v>5203</v>
      </c>
      <c r="C5095" s="7" t="s">
        <v>2847</v>
      </c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</row>
    <row r="5096" spans="1:17" ht="135" x14ac:dyDescent="0.25">
      <c r="A5096" s="7">
        <v>2547</v>
      </c>
      <c r="B5096" s="7" t="s">
        <v>2847</v>
      </c>
      <c r="C5096" s="8" t="s">
        <v>2848</v>
      </c>
      <c r="D5096" s="10">
        <v>90</v>
      </c>
      <c r="E5096" s="9" t="s">
        <v>5668</v>
      </c>
      <c r="F5096" s="10">
        <v>0.16200000000000001</v>
      </c>
      <c r="G5096" s="10">
        <v>0</v>
      </c>
      <c r="H5096" s="10">
        <v>0</v>
      </c>
      <c r="I5096" s="10">
        <v>0</v>
      </c>
      <c r="J5096" s="10">
        <v>0</v>
      </c>
      <c r="K5096" s="10">
        <v>0.16</v>
      </c>
      <c r="L5096" s="10">
        <v>0.16200000000000001</v>
      </c>
      <c r="M5096" s="10">
        <v>0</v>
      </c>
      <c r="N5096" s="10">
        <v>0</v>
      </c>
      <c r="O5096" s="10">
        <v>0</v>
      </c>
      <c r="P5096" s="10">
        <v>0</v>
      </c>
      <c r="Q5096" s="10">
        <v>0.16200000000000001</v>
      </c>
    </row>
    <row r="5097" spans="1:17" ht="135" x14ac:dyDescent="0.25">
      <c r="A5097" s="5"/>
      <c r="B5097" s="8" t="s">
        <v>5202</v>
      </c>
      <c r="C5097" s="7" t="s">
        <v>2844</v>
      </c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</row>
    <row r="5098" spans="1:17" ht="135" x14ac:dyDescent="0.25">
      <c r="A5098" s="7">
        <v>2548</v>
      </c>
      <c r="B5098" s="7" t="s">
        <v>2844</v>
      </c>
      <c r="C5098" s="8" t="s">
        <v>2845</v>
      </c>
      <c r="D5098" s="10">
        <v>90</v>
      </c>
      <c r="E5098" s="9" t="s">
        <v>5668</v>
      </c>
      <c r="F5098" s="10">
        <v>0.16200000000000001</v>
      </c>
      <c r="G5098" s="10">
        <v>0</v>
      </c>
      <c r="H5098" s="10">
        <v>0</v>
      </c>
      <c r="I5098" s="10">
        <v>0</v>
      </c>
      <c r="J5098" s="10">
        <v>0</v>
      </c>
      <c r="K5098" s="10">
        <v>0.16</v>
      </c>
      <c r="L5098" s="10">
        <v>0.16200000000000001</v>
      </c>
      <c r="M5098" s="10">
        <v>0</v>
      </c>
      <c r="N5098" s="10">
        <v>0</v>
      </c>
      <c r="O5098" s="10">
        <v>0</v>
      </c>
      <c r="P5098" s="10">
        <v>0</v>
      </c>
      <c r="Q5098" s="10">
        <v>0.16200000000000001</v>
      </c>
    </row>
    <row r="5099" spans="1:17" ht="135" x14ac:dyDescent="0.25">
      <c r="A5099" s="5"/>
      <c r="B5099" s="8" t="s">
        <v>5201</v>
      </c>
      <c r="C5099" s="7" t="s">
        <v>2841</v>
      </c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</row>
    <row r="5100" spans="1:17" ht="135" x14ac:dyDescent="0.25">
      <c r="A5100" s="7">
        <v>2549</v>
      </c>
      <c r="B5100" s="7" t="s">
        <v>2841</v>
      </c>
      <c r="C5100" s="8" t="s">
        <v>2842</v>
      </c>
      <c r="D5100" s="10">
        <v>90</v>
      </c>
      <c r="E5100" s="9" t="s">
        <v>5668</v>
      </c>
      <c r="F5100" s="10">
        <v>0.16200000000000001</v>
      </c>
      <c r="G5100" s="10">
        <v>0</v>
      </c>
      <c r="H5100" s="10">
        <v>0</v>
      </c>
      <c r="I5100" s="10">
        <v>0</v>
      </c>
      <c r="J5100" s="10">
        <v>0</v>
      </c>
      <c r="K5100" s="10">
        <v>0.16</v>
      </c>
      <c r="L5100" s="10">
        <v>0.16200000000000001</v>
      </c>
      <c r="M5100" s="10">
        <v>0</v>
      </c>
      <c r="N5100" s="10">
        <v>0</v>
      </c>
      <c r="O5100" s="10">
        <v>0</v>
      </c>
      <c r="P5100" s="10">
        <v>0</v>
      </c>
      <c r="Q5100" s="10">
        <v>0.16200000000000001</v>
      </c>
    </row>
    <row r="5101" spans="1:17" ht="135" x14ac:dyDescent="0.25">
      <c r="A5101" s="5"/>
      <c r="B5101" s="8" t="s">
        <v>5212</v>
      </c>
      <c r="C5101" s="7" t="s">
        <v>1048</v>
      </c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</row>
    <row r="5102" spans="1:17" ht="135" x14ac:dyDescent="0.25">
      <c r="A5102" s="7">
        <v>2550</v>
      </c>
      <c r="B5102" s="7" t="s">
        <v>1048</v>
      </c>
      <c r="C5102" s="8" t="s">
        <v>1049</v>
      </c>
      <c r="D5102" s="10">
        <v>90</v>
      </c>
      <c r="E5102" s="9" t="s">
        <v>5668</v>
      </c>
      <c r="F5102" s="10">
        <v>0.16200000000000001</v>
      </c>
      <c r="G5102" s="10">
        <v>0</v>
      </c>
      <c r="H5102" s="10">
        <v>0</v>
      </c>
      <c r="I5102" s="10">
        <v>0</v>
      </c>
      <c r="J5102" s="10">
        <v>0</v>
      </c>
      <c r="K5102" s="10">
        <v>0.16</v>
      </c>
      <c r="L5102" s="10">
        <v>0.18360000000000001</v>
      </c>
      <c r="M5102" s="10">
        <v>0</v>
      </c>
      <c r="N5102" s="10">
        <v>0</v>
      </c>
      <c r="O5102" s="10">
        <v>0</v>
      </c>
      <c r="P5102" s="10">
        <v>0</v>
      </c>
      <c r="Q5102" s="10">
        <v>0.18360000000000001</v>
      </c>
    </row>
    <row r="5103" spans="1:17" ht="135" x14ac:dyDescent="0.25">
      <c r="A5103" s="5"/>
      <c r="B5103" s="8" t="s">
        <v>5585</v>
      </c>
      <c r="C5103" s="7" t="s">
        <v>530</v>
      </c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</row>
    <row r="5104" spans="1:17" ht="135" x14ac:dyDescent="0.25">
      <c r="A5104" s="7">
        <v>2551</v>
      </c>
      <c r="B5104" s="7" t="s">
        <v>530</v>
      </c>
      <c r="C5104" s="8" t="s">
        <v>531</v>
      </c>
      <c r="D5104" s="10">
        <v>90</v>
      </c>
      <c r="E5104" s="9" t="s">
        <v>5668</v>
      </c>
      <c r="F5104" s="10">
        <v>0.16200000000000001</v>
      </c>
      <c r="G5104" s="10">
        <v>0</v>
      </c>
      <c r="H5104" s="10">
        <v>0</v>
      </c>
      <c r="I5104" s="10">
        <v>0</v>
      </c>
      <c r="J5104" s="10">
        <v>0</v>
      </c>
      <c r="K5104" s="10">
        <v>0.16</v>
      </c>
      <c r="L5104" s="10">
        <v>0.16200000000000001</v>
      </c>
      <c r="M5104" s="10">
        <v>0</v>
      </c>
      <c r="N5104" s="10">
        <v>0</v>
      </c>
      <c r="O5104" s="10">
        <v>0</v>
      </c>
      <c r="P5104" s="10">
        <v>0</v>
      </c>
      <c r="Q5104" s="10">
        <v>0.16200000000000001</v>
      </c>
    </row>
    <row r="5105" spans="1:17" ht="135" x14ac:dyDescent="0.25">
      <c r="A5105" s="5"/>
      <c r="B5105" s="8" t="s">
        <v>5200</v>
      </c>
      <c r="C5105" s="7" t="s">
        <v>2912</v>
      </c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</row>
    <row r="5106" spans="1:17" ht="135" x14ac:dyDescent="0.25">
      <c r="A5106" s="7">
        <v>2552</v>
      </c>
      <c r="B5106" s="7" t="s">
        <v>2912</v>
      </c>
      <c r="C5106" s="8" t="s">
        <v>2913</v>
      </c>
      <c r="D5106" s="10">
        <v>90</v>
      </c>
      <c r="E5106" s="9" t="s">
        <v>5668</v>
      </c>
      <c r="F5106" s="10">
        <v>0.16200000000000001</v>
      </c>
      <c r="G5106" s="10">
        <v>0</v>
      </c>
      <c r="H5106" s="10">
        <v>0</v>
      </c>
      <c r="I5106" s="10">
        <v>0</v>
      </c>
      <c r="J5106" s="10">
        <v>0</v>
      </c>
      <c r="K5106" s="10">
        <v>0.16</v>
      </c>
      <c r="L5106" s="10">
        <v>0.16200000000000001</v>
      </c>
      <c r="M5106" s="10">
        <v>0</v>
      </c>
      <c r="N5106" s="10">
        <v>0</v>
      </c>
      <c r="O5106" s="10">
        <v>0</v>
      </c>
      <c r="P5106" s="10">
        <v>0</v>
      </c>
      <c r="Q5106" s="10">
        <v>0.16200000000000001</v>
      </c>
    </row>
    <row r="5107" spans="1:17" ht="135" x14ac:dyDescent="0.25">
      <c r="A5107" s="5"/>
      <c r="B5107" s="8" t="s">
        <v>5205</v>
      </c>
      <c r="C5107" s="7" t="s">
        <v>2939</v>
      </c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</row>
    <row r="5108" spans="1:17" ht="135" x14ac:dyDescent="0.25">
      <c r="A5108" s="7">
        <v>2553</v>
      </c>
      <c r="B5108" s="7" t="s">
        <v>2939</v>
      </c>
      <c r="C5108" s="8" t="s">
        <v>2940</v>
      </c>
      <c r="D5108" s="10">
        <v>70</v>
      </c>
      <c r="E5108" s="9" t="s">
        <v>5668</v>
      </c>
      <c r="F5108" s="10">
        <v>0.16200000000000001</v>
      </c>
      <c r="G5108" s="10">
        <v>0</v>
      </c>
      <c r="H5108" s="10">
        <v>0</v>
      </c>
      <c r="I5108" s="10">
        <v>0</v>
      </c>
      <c r="J5108" s="10">
        <v>0</v>
      </c>
      <c r="K5108" s="10">
        <v>0.16</v>
      </c>
      <c r="L5108" s="10">
        <v>0.126</v>
      </c>
      <c r="M5108" s="10">
        <v>0</v>
      </c>
      <c r="N5108" s="10">
        <v>0</v>
      </c>
      <c r="O5108" s="10">
        <v>0</v>
      </c>
      <c r="P5108" s="10">
        <v>0</v>
      </c>
      <c r="Q5108" s="10">
        <v>0.126</v>
      </c>
    </row>
    <row r="5109" spans="1:17" ht="135" x14ac:dyDescent="0.25">
      <c r="A5109" s="5"/>
      <c r="B5109" s="8" t="s">
        <v>5197</v>
      </c>
      <c r="C5109" s="7" t="s">
        <v>2832</v>
      </c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</row>
    <row r="5110" spans="1:17" ht="135" x14ac:dyDescent="0.25">
      <c r="A5110" s="7">
        <v>2554</v>
      </c>
      <c r="B5110" s="7" t="s">
        <v>2832</v>
      </c>
      <c r="C5110" s="8" t="s">
        <v>2833</v>
      </c>
      <c r="D5110" s="10">
        <v>90</v>
      </c>
      <c r="E5110" s="9" t="s">
        <v>5668</v>
      </c>
      <c r="F5110" s="10">
        <v>0.16200000000000001</v>
      </c>
      <c r="G5110" s="10">
        <v>0</v>
      </c>
      <c r="H5110" s="10">
        <v>0</v>
      </c>
      <c r="I5110" s="10">
        <v>0</v>
      </c>
      <c r="J5110" s="10">
        <v>0</v>
      </c>
      <c r="K5110" s="10">
        <v>0.16</v>
      </c>
      <c r="L5110" s="10">
        <v>0.16200000000000001</v>
      </c>
      <c r="M5110" s="10">
        <v>0</v>
      </c>
      <c r="N5110" s="10">
        <v>0</v>
      </c>
      <c r="O5110" s="10">
        <v>0</v>
      </c>
      <c r="P5110" s="10">
        <v>0</v>
      </c>
      <c r="Q5110" s="10">
        <v>0.16200000000000001</v>
      </c>
    </row>
    <row r="5111" spans="1:17" ht="135" x14ac:dyDescent="0.25">
      <c r="A5111" s="5"/>
      <c r="B5111" s="8" t="s">
        <v>5216</v>
      </c>
      <c r="C5111" s="7" t="s">
        <v>522</v>
      </c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</row>
    <row r="5112" spans="1:17" ht="135" x14ac:dyDescent="0.25">
      <c r="A5112" s="7">
        <v>2555</v>
      </c>
      <c r="B5112" s="7" t="s">
        <v>522</v>
      </c>
      <c r="C5112" s="8" t="s">
        <v>523</v>
      </c>
      <c r="D5112" s="10">
        <v>90</v>
      </c>
      <c r="E5112" s="9" t="s">
        <v>5668</v>
      </c>
      <c r="F5112" s="10">
        <v>0.16200000000000001</v>
      </c>
      <c r="G5112" s="10">
        <v>0</v>
      </c>
      <c r="H5112" s="10">
        <v>0</v>
      </c>
      <c r="I5112" s="10">
        <v>0</v>
      </c>
      <c r="J5112" s="10">
        <v>0</v>
      </c>
      <c r="K5112" s="10">
        <v>0.16</v>
      </c>
      <c r="L5112" s="10">
        <v>0.16200000000000001</v>
      </c>
      <c r="M5112" s="10">
        <v>0</v>
      </c>
      <c r="N5112" s="10">
        <v>0</v>
      </c>
      <c r="O5112" s="10">
        <v>0</v>
      </c>
      <c r="P5112" s="10">
        <v>0</v>
      </c>
      <c r="Q5112" s="10">
        <v>0.16200000000000001</v>
      </c>
    </row>
    <row r="5113" spans="1:17" ht="135" x14ac:dyDescent="0.25">
      <c r="A5113" s="5"/>
      <c r="B5113" s="8" t="s">
        <v>5195</v>
      </c>
      <c r="C5113" s="7" t="s">
        <v>3143</v>
      </c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</row>
    <row r="5114" spans="1:17" ht="135" x14ac:dyDescent="0.25">
      <c r="A5114" s="7">
        <v>2556</v>
      </c>
      <c r="B5114" s="7" t="s">
        <v>3143</v>
      </c>
      <c r="C5114" s="8" t="s">
        <v>3144</v>
      </c>
      <c r="D5114" s="10">
        <v>90</v>
      </c>
      <c r="E5114" s="9" t="s">
        <v>5668</v>
      </c>
      <c r="F5114" s="10">
        <v>0.16200000000000001</v>
      </c>
      <c r="G5114" s="10">
        <v>0</v>
      </c>
      <c r="H5114" s="10">
        <v>0</v>
      </c>
      <c r="I5114" s="10">
        <v>0</v>
      </c>
      <c r="J5114" s="10">
        <v>0</v>
      </c>
      <c r="K5114" s="10">
        <v>0.16</v>
      </c>
      <c r="L5114" s="10">
        <v>0.16420000000000001</v>
      </c>
      <c r="M5114" s="10">
        <v>0</v>
      </c>
      <c r="N5114" s="10">
        <v>0</v>
      </c>
      <c r="O5114" s="10">
        <v>0</v>
      </c>
      <c r="P5114" s="10">
        <v>0</v>
      </c>
      <c r="Q5114" s="10">
        <v>0.16420000000000001</v>
      </c>
    </row>
    <row r="5115" spans="1:17" ht="135" x14ac:dyDescent="0.25">
      <c r="A5115" s="5"/>
      <c r="B5115" s="8" t="s">
        <v>5217</v>
      </c>
      <c r="C5115" s="7" t="s">
        <v>513</v>
      </c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</row>
    <row r="5116" spans="1:17" ht="135" x14ac:dyDescent="0.25">
      <c r="A5116" s="7">
        <v>2557</v>
      </c>
      <c r="B5116" s="7" t="s">
        <v>513</v>
      </c>
      <c r="C5116" s="8" t="s">
        <v>514</v>
      </c>
      <c r="D5116" s="10">
        <v>90</v>
      </c>
      <c r="E5116" s="9" t="s">
        <v>5668</v>
      </c>
      <c r="F5116" s="10">
        <v>0.16200000000000001</v>
      </c>
      <c r="G5116" s="10">
        <v>0</v>
      </c>
      <c r="H5116" s="10">
        <v>0</v>
      </c>
      <c r="I5116" s="10">
        <v>0</v>
      </c>
      <c r="J5116" s="10">
        <v>0</v>
      </c>
      <c r="K5116" s="10">
        <v>0.16</v>
      </c>
      <c r="L5116" s="10">
        <v>0.16200000000000001</v>
      </c>
      <c r="M5116" s="10">
        <v>0</v>
      </c>
      <c r="N5116" s="10">
        <v>0</v>
      </c>
      <c r="O5116" s="10">
        <v>0</v>
      </c>
      <c r="P5116" s="10">
        <v>0</v>
      </c>
      <c r="Q5116" s="10">
        <v>0.16200000000000001</v>
      </c>
    </row>
    <row r="5117" spans="1:17" ht="135" x14ac:dyDescent="0.25">
      <c r="A5117" s="5"/>
      <c r="B5117" s="8" t="s">
        <v>5221</v>
      </c>
      <c r="C5117" s="7" t="s">
        <v>2829</v>
      </c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</row>
    <row r="5118" spans="1:17" ht="135" x14ac:dyDescent="0.25">
      <c r="A5118" s="7">
        <v>2558</v>
      </c>
      <c r="B5118" s="7" t="s">
        <v>2829</v>
      </c>
      <c r="C5118" s="8" t="s">
        <v>2830</v>
      </c>
      <c r="D5118" s="10">
        <v>90</v>
      </c>
      <c r="E5118" s="9" t="s">
        <v>5668</v>
      </c>
      <c r="F5118" s="10">
        <v>0.16200000000000001</v>
      </c>
      <c r="G5118" s="10">
        <v>0</v>
      </c>
      <c r="H5118" s="10">
        <v>0</v>
      </c>
      <c r="I5118" s="10">
        <v>0</v>
      </c>
      <c r="J5118" s="10">
        <v>0</v>
      </c>
      <c r="K5118" s="10">
        <v>0.16</v>
      </c>
      <c r="L5118" s="10">
        <v>0.16200000000000001</v>
      </c>
      <c r="M5118" s="10">
        <v>0</v>
      </c>
      <c r="N5118" s="10">
        <v>0</v>
      </c>
      <c r="O5118" s="10">
        <v>0</v>
      </c>
      <c r="P5118" s="10">
        <v>0</v>
      </c>
      <c r="Q5118" s="10">
        <v>0.16200000000000001</v>
      </c>
    </row>
    <row r="5119" spans="1:17" ht="135" x14ac:dyDescent="0.25">
      <c r="A5119" s="5"/>
      <c r="B5119" s="8" t="s">
        <v>5192</v>
      </c>
      <c r="C5119" s="7" t="s">
        <v>2823</v>
      </c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</row>
    <row r="5120" spans="1:17" ht="135" x14ac:dyDescent="0.25">
      <c r="A5120" s="7">
        <v>2559</v>
      </c>
      <c r="B5120" s="7" t="s">
        <v>2823</v>
      </c>
      <c r="C5120" s="8" t="s">
        <v>2824</v>
      </c>
      <c r="D5120" s="10">
        <v>90</v>
      </c>
      <c r="E5120" s="9" t="s">
        <v>5668</v>
      </c>
      <c r="F5120" s="10">
        <v>0.16200000000000001</v>
      </c>
      <c r="G5120" s="10">
        <v>0</v>
      </c>
      <c r="H5120" s="10">
        <v>0</v>
      </c>
      <c r="I5120" s="10">
        <v>0</v>
      </c>
      <c r="J5120" s="10">
        <v>0</v>
      </c>
      <c r="K5120" s="10">
        <v>0.16</v>
      </c>
      <c r="L5120" s="10">
        <v>0.16200000000000001</v>
      </c>
      <c r="M5120" s="10">
        <v>0</v>
      </c>
      <c r="N5120" s="10">
        <v>0</v>
      </c>
      <c r="O5120" s="10">
        <v>0</v>
      </c>
      <c r="P5120" s="10">
        <v>0</v>
      </c>
      <c r="Q5120" s="10">
        <v>0.16200000000000001</v>
      </c>
    </row>
    <row r="5121" spans="1:17" ht="135" x14ac:dyDescent="0.25">
      <c r="A5121" s="5"/>
      <c r="B5121" s="8" t="s">
        <v>5191</v>
      </c>
      <c r="C5121" s="7" t="s">
        <v>2890</v>
      </c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</row>
    <row r="5122" spans="1:17" ht="135" x14ac:dyDescent="0.25">
      <c r="A5122" s="7">
        <v>2560</v>
      </c>
      <c r="B5122" s="7" t="s">
        <v>2890</v>
      </c>
      <c r="C5122" s="8" t="s">
        <v>2891</v>
      </c>
      <c r="D5122" s="10">
        <v>90</v>
      </c>
      <c r="E5122" s="9" t="s">
        <v>5668</v>
      </c>
      <c r="F5122" s="10">
        <v>0.16200000000000001</v>
      </c>
      <c r="G5122" s="10">
        <v>0</v>
      </c>
      <c r="H5122" s="10">
        <v>0</v>
      </c>
      <c r="I5122" s="10">
        <v>0</v>
      </c>
      <c r="J5122" s="10">
        <v>0</v>
      </c>
      <c r="K5122" s="10">
        <v>0.16</v>
      </c>
      <c r="L5122" s="10">
        <v>0.16309999999999999</v>
      </c>
      <c r="M5122" s="10">
        <v>0</v>
      </c>
      <c r="N5122" s="10">
        <v>0</v>
      </c>
      <c r="O5122" s="10">
        <v>0</v>
      </c>
      <c r="P5122" s="10">
        <v>0</v>
      </c>
      <c r="Q5122" s="10">
        <v>0.16309999999999999</v>
      </c>
    </row>
    <row r="5123" spans="1:17" ht="135" x14ac:dyDescent="0.25">
      <c r="A5123" s="5"/>
      <c r="B5123" s="8" t="s">
        <v>5193</v>
      </c>
      <c r="C5123" s="7" t="s">
        <v>2817</v>
      </c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</row>
    <row r="5124" spans="1:17" ht="135" x14ac:dyDescent="0.25">
      <c r="A5124" s="7">
        <v>2561</v>
      </c>
      <c r="B5124" s="7" t="s">
        <v>2817</v>
      </c>
      <c r="C5124" s="8" t="s">
        <v>2818</v>
      </c>
      <c r="D5124" s="10">
        <v>90</v>
      </c>
      <c r="E5124" s="9" t="s">
        <v>5668</v>
      </c>
      <c r="F5124" s="10">
        <v>0.16200000000000001</v>
      </c>
      <c r="G5124" s="10">
        <v>0</v>
      </c>
      <c r="H5124" s="10">
        <v>0</v>
      </c>
      <c r="I5124" s="10">
        <v>0</v>
      </c>
      <c r="J5124" s="10">
        <v>0</v>
      </c>
      <c r="K5124" s="10">
        <v>0.16</v>
      </c>
      <c r="L5124" s="10">
        <v>0.16200000000000001</v>
      </c>
      <c r="M5124" s="10">
        <v>0</v>
      </c>
      <c r="N5124" s="10">
        <v>0</v>
      </c>
      <c r="O5124" s="10">
        <v>0</v>
      </c>
      <c r="P5124" s="10">
        <v>0</v>
      </c>
      <c r="Q5124" s="10">
        <v>0.16200000000000001</v>
      </c>
    </row>
    <row r="5125" spans="1:17" ht="135" x14ac:dyDescent="0.25">
      <c r="A5125" s="5"/>
      <c r="B5125" s="8" t="s">
        <v>5190</v>
      </c>
      <c r="C5125" s="7" t="s">
        <v>2826</v>
      </c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</row>
    <row r="5126" spans="1:17" ht="135" x14ac:dyDescent="0.25">
      <c r="A5126" s="7">
        <v>2562</v>
      </c>
      <c r="B5126" s="7" t="s">
        <v>2826</v>
      </c>
      <c r="C5126" s="8" t="s">
        <v>2827</v>
      </c>
      <c r="D5126" s="10">
        <v>90</v>
      </c>
      <c r="E5126" s="9" t="s">
        <v>5668</v>
      </c>
      <c r="F5126" s="10">
        <v>0.16200000000000001</v>
      </c>
      <c r="G5126" s="10">
        <v>0</v>
      </c>
      <c r="H5126" s="10">
        <v>0</v>
      </c>
      <c r="I5126" s="10">
        <v>0</v>
      </c>
      <c r="J5126" s="10">
        <v>0</v>
      </c>
      <c r="K5126" s="10">
        <v>0.16</v>
      </c>
      <c r="L5126" s="10">
        <v>0.16200000000000001</v>
      </c>
      <c r="M5126" s="10">
        <v>0</v>
      </c>
      <c r="N5126" s="10">
        <v>0</v>
      </c>
      <c r="O5126" s="10">
        <v>0</v>
      </c>
      <c r="P5126" s="10">
        <v>0</v>
      </c>
      <c r="Q5126" s="10">
        <v>0.16200000000000001</v>
      </c>
    </row>
    <row r="5127" spans="1:17" ht="135" x14ac:dyDescent="0.25">
      <c r="A5127" s="5"/>
      <c r="B5127" s="8" t="s">
        <v>5196</v>
      </c>
      <c r="C5127" s="7" t="s">
        <v>2811</v>
      </c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</row>
    <row r="5128" spans="1:17" ht="135" x14ac:dyDescent="0.25">
      <c r="A5128" s="7">
        <v>2563</v>
      </c>
      <c r="B5128" s="7" t="s">
        <v>2811</v>
      </c>
      <c r="C5128" s="8" t="s">
        <v>2812</v>
      </c>
      <c r="D5128" s="10">
        <v>90</v>
      </c>
      <c r="E5128" s="9" t="s">
        <v>5668</v>
      </c>
      <c r="F5128" s="10">
        <v>0.16200000000000001</v>
      </c>
      <c r="G5128" s="10">
        <v>0</v>
      </c>
      <c r="H5128" s="10">
        <v>0</v>
      </c>
      <c r="I5128" s="10">
        <v>0</v>
      </c>
      <c r="J5128" s="10">
        <v>0</v>
      </c>
      <c r="K5128" s="10">
        <v>0.16</v>
      </c>
      <c r="L5128" s="10">
        <v>0.16200000000000001</v>
      </c>
      <c r="M5128" s="10">
        <v>0</v>
      </c>
      <c r="N5128" s="10">
        <v>0</v>
      </c>
      <c r="O5128" s="10">
        <v>0</v>
      </c>
      <c r="P5128" s="10">
        <v>0</v>
      </c>
      <c r="Q5128" s="10">
        <v>0.16200000000000001</v>
      </c>
    </row>
    <row r="5129" spans="1:17" ht="135" x14ac:dyDescent="0.25">
      <c r="A5129" s="5"/>
      <c r="B5129" s="8" t="s">
        <v>5176</v>
      </c>
      <c r="C5129" s="7" t="s">
        <v>2814</v>
      </c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</row>
    <row r="5130" spans="1:17" ht="135" x14ac:dyDescent="0.25">
      <c r="A5130" s="7">
        <v>2564</v>
      </c>
      <c r="B5130" s="7" t="s">
        <v>2814</v>
      </c>
      <c r="C5130" s="8" t="s">
        <v>2815</v>
      </c>
      <c r="D5130" s="10">
        <v>90</v>
      </c>
      <c r="E5130" s="9" t="s">
        <v>5668</v>
      </c>
      <c r="F5130" s="10">
        <v>0.16200000000000001</v>
      </c>
      <c r="G5130" s="10">
        <v>0</v>
      </c>
      <c r="H5130" s="10">
        <v>0</v>
      </c>
      <c r="I5130" s="10">
        <v>0</v>
      </c>
      <c r="J5130" s="10">
        <v>0</v>
      </c>
      <c r="K5130" s="10">
        <v>0.16</v>
      </c>
      <c r="L5130" s="10">
        <v>0.16200000000000001</v>
      </c>
      <c r="M5130" s="10">
        <v>0</v>
      </c>
      <c r="N5130" s="10">
        <v>0</v>
      </c>
      <c r="O5130" s="10">
        <v>0</v>
      </c>
      <c r="P5130" s="10">
        <v>0</v>
      </c>
      <c r="Q5130" s="10">
        <v>0.16200000000000001</v>
      </c>
    </row>
    <row r="5131" spans="1:17" ht="135" x14ac:dyDescent="0.25">
      <c r="A5131" s="5"/>
      <c r="B5131" s="8" t="s">
        <v>5171</v>
      </c>
      <c r="C5131" s="7" t="s">
        <v>2807</v>
      </c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</row>
    <row r="5132" spans="1:17" ht="135" x14ac:dyDescent="0.25">
      <c r="A5132" s="7">
        <v>2565</v>
      </c>
      <c r="B5132" s="7" t="s">
        <v>2807</v>
      </c>
      <c r="C5132" s="8" t="s">
        <v>2808</v>
      </c>
      <c r="D5132" s="10">
        <v>90</v>
      </c>
      <c r="E5132" s="9" t="s">
        <v>5668</v>
      </c>
      <c r="F5132" s="10">
        <v>0.16200000000000001</v>
      </c>
      <c r="G5132" s="10">
        <v>0</v>
      </c>
      <c r="H5132" s="10">
        <v>0</v>
      </c>
      <c r="I5132" s="10">
        <v>0</v>
      </c>
      <c r="J5132" s="10">
        <v>0</v>
      </c>
      <c r="K5132" s="10">
        <v>0.16</v>
      </c>
      <c r="L5132" s="10">
        <v>0.16420000000000001</v>
      </c>
      <c r="M5132" s="10">
        <v>0</v>
      </c>
      <c r="N5132" s="10">
        <v>0</v>
      </c>
      <c r="O5132" s="10">
        <v>0</v>
      </c>
      <c r="P5132" s="10">
        <v>0</v>
      </c>
      <c r="Q5132" s="10">
        <v>0.16420000000000001</v>
      </c>
    </row>
    <row r="5133" spans="1:17" ht="135" x14ac:dyDescent="0.25">
      <c r="A5133" s="5"/>
      <c r="B5133" s="8" t="s">
        <v>5172</v>
      </c>
      <c r="C5133" s="7" t="s">
        <v>2804</v>
      </c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</row>
    <row r="5134" spans="1:17" ht="135" x14ac:dyDescent="0.25">
      <c r="A5134" s="7">
        <v>2566</v>
      </c>
      <c r="B5134" s="7" t="s">
        <v>2804</v>
      </c>
      <c r="C5134" s="8" t="s">
        <v>2805</v>
      </c>
      <c r="D5134" s="10">
        <v>90</v>
      </c>
      <c r="E5134" s="9" t="s">
        <v>5668</v>
      </c>
      <c r="F5134" s="10">
        <v>0.16200000000000001</v>
      </c>
      <c r="G5134" s="10">
        <v>0</v>
      </c>
      <c r="H5134" s="10">
        <v>0</v>
      </c>
      <c r="I5134" s="10">
        <v>0</v>
      </c>
      <c r="J5134" s="10">
        <v>0</v>
      </c>
      <c r="K5134" s="10">
        <v>0.16</v>
      </c>
      <c r="L5134" s="10">
        <v>0.16200000000000001</v>
      </c>
      <c r="M5134" s="10">
        <v>0</v>
      </c>
      <c r="N5134" s="10">
        <v>0</v>
      </c>
      <c r="O5134" s="10">
        <v>0</v>
      </c>
      <c r="P5134" s="10">
        <v>0</v>
      </c>
      <c r="Q5134" s="10">
        <v>0.16200000000000001</v>
      </c>
    </row>
    <row r="5135" spans="1:17" ht="135" x14ac:dyDescent="0.25">
      <c r="A5135" s="5"/>
      <c r="B5135" s="8" t="s">
        <v>5168</v>
      </c>
      <c r="C5135" s="7" t="s">
        <v>2801</v>
      </c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</row>
    <row r="5136" spans="1:17" ht="135" x14ac:dyDescent="0.25">
      <c r="A5136" s="7">
        <v>2567</v>
      </c>
      <c r="B5136" s="7" t="s">
        <v>2801</v>
      </c>
      <c r="C5136" s="8" t="s">
        <v>2802</v>
      </c>
      <c r="D5136" s="10">
        <v>90</v>
      </c>
      <c r="E5136" s="9" t="s">
        <v>5668</v>
      </c>
      <c r="F5136" s="10">
        <v>0.16200000000000001</v>
      </c>
      <c r="G5136" s="10">
        <v>0</v>
      </c>
      <c r="H5136" s="10">
        <v>0</v>
      </c>
      <c r="I5136" s="10">
        <v>0</v>
      </c>
      <c r="J5136" s="10">
        <v>0</v>
      </c>
      <c r="K5136" s="10">
        <v>0.16</v>
      </c>
      <c r="L5136" s="10">
        <v>0.16200000000000001</v>
      </c>
      <c r="M5136" s="10">
        <v>0</v>
      </c>
      <c r="N5136" s="10">
        <v>0</v>
      </c>
      <c r="O5136" s="10">
        <v>0</v>
      </c>
      <c r="P5136" s="10">
        <v>0</v>
      </c>
      <c r="Q5136" s="10">
        <v>0.16200000000000001</v>
      </c>
    </row>
    <row r="5137" spans="1:17" ht="135" x14ac:dyDescent="0.25">
      <c r="A5137" s="5"/>
      <c r="B5137" s="8" t="s">
        <v>5167</v>
      </c>
      <c r="C5137" s="7" t="s">
        <v>2798</v>
      </c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</row>
    <row r="5138" spans="1:17" ht="135" x14ac:dyDescent="0.25">
      <c r="A5138" s="7">
        <v>2568</v>
      </c>
      <c r="B5138" s="7" t="s">
        <v>2798</v>
      </c>
      <c r="C5138" s="8" t="s">
        <v>2799</v>
      </c>
      <c r="D5138" s="10">
        <v>90</v>
      </c>
      <c r="E5138" s="9" t="s">
        <v>5668</v>
      </c>
      <c r="F5138" s="10">
        <v>0.16200000000000001</v>
      </c>
      <c r="G5138" s="10">
        <v>0</v>
      </c>
      <c r="H5138" s="10">
        <v>0</v>
      </c>
      <c r="I5138" s="10">
        <v>0</v>
      </c>
      <c r="J5138" s="10">
        <v>0</v>
      </c>
      <c r="K5138" s="10">
        <v>0.16</v>
      </c>
      <c r="L5138" s="10">
        <v>0.16200000000000001</v>
      </c>
      <c r="M5138" s="10">
        <v>0</v>
      </c>
      <c r="N5138" s="10">
        <v>0</v>
      </c>
      <c r="O5138" s="10">
        <v>0</v>
      </c>
      <c r="P5138" s="10">
        <v>0</v>
      </c>
      <c r="Q5138" s="10">
        <v>0.16200000000000001</v>
      </c>
    </row>
    <row r="5139" spans="1:17" ht="135" x14ac:dyDescent="0.25">
      <c r="A5139" s="5"/>
      <c r="B5139" s="8" t="s">
        <v>5166</v>
      </c>
      <c r="C5139" s="7" t="s">
        <v>2838</v>
      </c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</row>
    <row r="5140" spans="1:17" ht="135" x14ac:dyDescent="0.25">
      <c r="A5140" s="7">
        <v>2569</v>
      </c>
      <c r="B5140" s="7" t="s">
        <v>2838</v>
      </c>
      <c r="C5140" s="8" t="s">
        <v>2839</v>
      </c>
      <c r="D5140" s="10">
        <v>90</v>
      </c>
      <c r="E5140" s="9" t="s">
        <v>5668</v>
      </c>
      <c r="F5140" s="10">
        <v>0.16200000000000001</v>
      </c>
      <c r="G5140" s="10">
        <v>0</v>
      </c>
      <c r="H5140" s="10">
        <v>0</v>
      </c>
      <c r="I5140" s="10">
        <v>0</v>
      </c>
      <c r="J5140" s="10">
        <v>0</v>
      </c>
      <c r="K5140" s="10">
        <v>0.16</v>
      </c>
      <c r="L5140" s="10">
        <v>0.16200000000000001</v>
      </c>
      <c r="M5140" s="10">
        <v>0</v>
      </c>
      <c r="N5140" s="10">
        <v>0</v>
      </c>
      <c r="O5140" s="10">
        <v>0</v>
      </c>
      <c r="P5140" s="10">
        <v>0</v>
      </c>
      <c r="Q5140" s="10">
        <v>0.16200000000000001</v>
      </c>
    </row>
    <row r="5141" spans="1:17" ht="135" x14ac:dyDescent="0.25">
      <c r="A5141" s="5"/>
      <c r="B5141" s="8" t="s">
        <v>5169</v>
      </c>
      <c r="C5141" s="7" t="s">
        <v>2794</v>
      </c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</row>
    <row r="5142" spans="1:17" ht="135" x14ac:dyDescent="0.25">
      <c r="A5142" s="7">
        <v>2570</v>
      </c>
      <c r="B5142" s="7" t="s">
        <v>2794</v>
      </c>
      <c r="C5142" s="8" t="s">
        <v>2795</v>
      </c>
      <c r="D5142" s="10">
        <v>90</v>
      </c>
      <c r="E5142" s="9" t="s">
        <v>5668</v>
      </c>
      <c r="F5142" s="10">
        <v>0.16200000000000001</v>
      </c>
      <c r="G5142" s="10">
        <v>0</v>
      </c>
      <c r="H5142" s="10">
        <v>0</v>
      </c>
      <c r="I5142" s="10">
        <v>0</v>
      </c>
      <c r="J5142" s="10">
        <v>0</v>
      </c>
      <c r="K5142" s="10">
        <v>0.16</v>
      </c>
      <c r="L5142" s="10">
        <v>0.16200000000000001</v>
      </c>
      <c r="M5142" s="10">
        <v>0</v>
      </c>
      <c r="N5142" s="10">
        <v>0</v>
      </c>
      <c r="O5142" s="10">
        <v>0</v>
      </c>
      <c r="P5142" s="10">
        <v>0</v>
      </c>
      <c r="Q5142" s="10">
        <v>0.16200000000000001</v>
      </c>
    </row>
    <row r="5143" spans="1:17" ht="135" x14ac:dyDescent="0.25">
      <c r="A5143" s="5"/>
      <c r="B5143" s="8" t="s">
        <v>5164</v>
      </c>
      <c r="C5143" s="7" t="s">
        <v>2791</v>
      </c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</row>
    <row r="5144" spans="1:17" ht="135" x14ac:dyDescent="0.25">
      <c r="A5144" s="7">
        <v>2571</v>
      </c>
      <c r="B5144" s="7" t="s">
        <v>2791</v>
      </c>
      <c r="C5144" s="8" t="s">
        <v>2792</v>
      </c>
      <c r="D5144" s="10">
        <v>90</v>
      </c>
      <c r="E5144" s="9" t="s">
        <v>5668</v>
      </c>
      <c r="F5144" s="10">
        <v>0.16200000000000001</v>
      </c>
      <c r="G5144" s="10">
        <v>0</v>
      </c>
      <c r="H5144" s="10">
        <v>0</v>
      </c>
      <c r="I5144" s="10">
        <v>0</v>
      </c>
      <c r="J5144" s="10">
        <v>0</v>
      </c>
      <c r="K5144" s="10">
        <v>0.16</v>
      </c>
      <c r="L5144" s="10">
        <v>0.16200000000000001</v>
      </c>
      <c r="M5144" s="10">
        <v>0</v>
      </c>
      <c r="N5144" s="10">
        <v>0</v>
      </c>
      <c r="O5144" s="10">
        <v>0</v>
      </c>
      <c r="P5144" s="10">
        <v>0</v>
      </c>
      <c r="Q5144" s="10">
        <v>0.16200000000000001</v>
      </c>
    </row>
    <row r="5145" spans="1:17" ht="135" x14ac:dyDescent="0.25">
      <c r="A5145" s="5"/>
      <c r="B5145" s="8" t="s">
        <v>5165</v>
      </c>
      <c r="C5145" s="7" t="s">
        <v>2820</v>
      </c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</row>
    <row r="5146" spans="1:17" ht="135" x14ac:dyDescent="0.25">
      <c r="A5146" s="7">
        <v>2572</v>
      </c>
      <c r="B5146" s="7" t="s">
        <v>2820</v>
      </c>
      <c r="C5146" s="8" t="s">
        <v>2821</v>
      </c>
      <c r="D5146" s="10">
        <v>90</v>
      </c>
      <c r="E5146" s="9" t="s">
        <v>5668</v>
      </c>
      <c r="F5146" s="10">
        <v>0.16200000000000001</v>
      </c>
      <c r="G5146" s="10">
        <v>0</v>
      </c>
      <c r="H5146" s="10">
        <v>0</v>
      </c>
      <c r="I5146" s="10">
        <v>0</v>
      </c>
      <c r="J5146" s="10">
        <v>0</v>
      </c>
      <c r="K5146" s="10">
        <v>0.16</v>
      </c>
      <c r="L5146" s="10">
        <v>0.16420000000000001</v>
      </c>
      <c r="M5146" s="10">
        <v>0</v>
      </c>
      <c r="N5146" s="10">
        <v>0</v>
      </c>
      <c r="O5146" s="10">
        <v>0</v>
      </c>
      <c r="P5146" s="10">
        <v>0</v>
      </c>
      <c r="Q5146" s="10">
        <v>0.16420000000000001</v>
      </c>
    </row>
    <row r="5147" spans="1:17" ht="135" x14ac:dyDescent="0.25">
      <c r="A5147" s="5"/>
      <c r="B5147" s="8" t="s">
        <v>5183</v>
      </c>
      <c r="C5147" s="7" t="s">
        <v>2884</v>
      </c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</row>
    <row r="5148" spans="1:17" ht="135" x14ac:dyDescent="0.25">
      <c r="A5148" s="7">
        <v>2573</v>
      </c>
      <c r="B5148" s="7" t="s">
        <v>2884</v>
      </c>
      <c r="C5148" s="8" t="s">
        <v>2885</v>
      </c>
      <c r="D5148" s="10">
        <v>90</v>
      </c>
      <c r="E5148" s="9" t="s">
        <v>5668</v>
      </c>
      <c r="F5148" s="10">
        <v>0.16200000000000001</v>
      </c>
      <c r="G5148" s="10">
        <v>0</v>
      </c>
      <c r="H5148" s="10">
        <v>0</v>
      </c>
      <c r="I5148" s="10">
        <v>0</v>
      </c>
      <c r="J5148" s="10">
        <v>0</v>
      </c>
      <c r="K5148" s="10">
        <v>0.16</v>
      </c>
      <c r="L5148" s="10">
        <v>0.16200000000000001</v>
      </c>
      <c r="M5148" s="10">
        <v>0</v>
      </c>
      <c r="N5148" s="10">
        <v>0</v>
      </c>
      <c r="O5148" s="10">
        <v>0</v>
      </c>
      <c r="P5148" s="10">
        <v>0</v>
      </c>
      <c r="Q5148" s="10">
        <v>0.16200000000000001</v>
      </c>
    </row>
    <row r="5149" spans="1:17" ht="135" x14ac:dyDescent="0.25">
      <c r="A5149" s="5"/>
      <c r="B5149" s="8" t="s">
        <v>5188</v>
      </c>
      <c r="C5149" s="7" t="s">
        <v>2785</v>
      </c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</row>
    <row r="5150" spans="1:17" ht="135" x14ac:dyDescent="0.25">
      <c r="A5150" s="7">
        <v>2574</v>
      </c>
      <c r="B5150" s="7" t="s">
        <v>2785</v>
      </c>
      <c r="C5150" s="8" t="s">
        <v>2786</v>
      </c>
      <c r="D5150" s="10">
        <v>90</v>
      </c>
      <c r="E5150" s="9" t="s">
        <v>5668</v>
      </c>
      <c r="F5150" s="10">
        <v>0.16200000000000001</v>
      </c>
      <c r="G5150" s="10">
        <v>0</v>
      </c>
      <c r="H5150" s="10">
        <v>0</v>
      </c>
      <c r="I5150" s="10">
        <v>0</v>
      </c>
      <c r="J5150" s="10">
        <v>0</v>
      </c>
      <c r="K5150" s="10">
        <v>0.16</v>
      </c>
      <c r="L5150" s="10">
        <v>0.16200000000000001</v>
      </c>
      <c r="M5150" s="10">
        <v>0</v>
      </c>
      <c r="N5150" s="10">
        <v>0</v>
      </c>
      <c r="O5150" s="10">
        <v>0</v>
      </c>
      <c r="P5150" s="10">
        <v>0</v>
      </c>
      <c r="Q5150" s="10">
        <v>0.16200000000000001</v>
      </c>
    </row>
    <row r="5151" spans="1:17" ht="135" x14ac:dyDescent="0.25">
      <c r="A5151" s="5"/>
      <c r="B5151" s="8" t="s">
        <v>5175</v>
      </c>
      <c r="C5151" s="7" t="s">
        <v>2782</v>
      </c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</row>
    <row r="5152" spans="1:17" ht="135" x14ac:dyDescent="0.25">
      <c r="A5152" s="7">
        <v>2575</v>
      </c>
      <c r="B5152" s="7" t="s">
        <v>2782</v>
      </c>
      <c r="C5152" s="8" t="s">
        <v>2783</v>
      </c>
      <c r="D5152" s="10">
        <v>90</v>
      </c>
      <c r="E5152" s="9" t="s">
        <v>5668</v>
      </c>
      <c r="F5152" s="10">
        <v>0.16200000000000001</v>
      </c>
      <c r="G5152" s="10">
        <v>0</v>
      </c>
      <c r="H5152" s="10">
        <v>0</v>
      </c>
      <c r="I5152" s="10">
        <v>0</v>
      </c>
      <c r="J5152" s="10">
        <v>0</v>
      </c>
      <c r="K5152" s="10">
        <v>0.16</v>
      </c>
      <c r="L5152" s="10">
        <v>0.16200000000000001</v>
      </c>
      <c r="M5152" s="10">
        <v>0</v>
      </c>
      <c r="N5152" s="10">
        <v>0</v>
      </c>
      <c r="O5152" s="10">
        <v>0</v>
      </c>
      <c r="P5152" s="10">
        <v>0</v>
      </c>
      <c r="Q5152" s="10">
        <v>0.16200000000000001</v>
      </c>
    </row>
    <row r="5153" spans="1:17" ht="135" x14ac:dyDescent="0.25">
      <c r="A5153" s="5"/>
      <c r="B5153" s="8" t="s">
        <v>5181</v>
      </c>
      <c r="C5153" s="7" t="s">
        <v>533</v>
      </c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</row>
    <row r="5154" spans="1:17" ht="135" x14ac:dyDescent="0.25">
      <c r="A5154" s="7">
        <v>2576</v>
      </c>
      <c r="B5154" s="7" t="s">
        <v>533</v>
      </c>
      <c r="C5154" s="8" t="s">
        <v>534</v>
      </c>
      <c r="D5154" s="10">
        <v>90</v>
      </c>
      <c r="E5154" s="9" t="s">
        <v>5668</v>
      </c>
      <c r="F5154" s="10">
        <v>0.16200000000000001</v>
      </c>
      <c r="G5154" s="10">
        <v>0</v>
      </c>
      <c r="H5154" s="10">
        <v>0</v>
      </c>
      <c r="I5154" s="10">
        <v>0</v>
      </c>
      <c r="J5154" s="10">
        <v>0</v>
      </c>
      <c r="K5154" s="10">
        <v>0.16</v>
      </c>
      <c r="L5154" s="10">
        <v>0.16200000000000001</v>
      </c>
      <c r="M5154" s="10">
        <v>0</v>
      </c>
      <c r="N5154" s="10">
        <v>0</v>
      </c>
      <c r="O5154" s="10">
        <v>0</v>
      </c>
      <c r="P5154" s="10">
        <v>0</v>
      </c>
      <c r="Q5154" s="10">
        <v>0.16200000000000001</v>
      </c>
    </row>
    <row r="5155" spans="1:17" ht="135" x14ac:dyDescent="0.25">
      <c r="A5155" s="5"/>
      <c r="B5155" s="8" t="s">
        <v>5158</v>
      </c>
      <c r="C5155" s="7" t="s">
        <v>2779</v>
      </c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</row>
    <row r="5156" spans="1:17" ht="135" x14ac:dyDescent="0.25">
      <c r="A5156" s="7">
        <v>2577</v>
      </c>
      <c r="B5156" s="7" t="s">
        <v>2779</v>
      </c>
      <c r="C5156" s="8" t="s">
        <v>2780</v>
      </c>
      <c r="D5156" s="10">
        <v>90</v>
      </c>
      <c r="E5156" s="9" t="s">
        <v>5668</v>
      </c>
      <c r="F5156" s="10">
        <v>0.16200000000000001</v>
      </c>
      <c r="G5156" s="10">
        <v>0</v>
      </c>
      <c r="H5156" s="10">
        <v>0</v>
      </c>
      <c r="I5156" s="10">
        <v>0</v>
      </c>
      <c r="J5156" s="10">
        <v>0</v>
      </c>
      <c r="K5156" s="10">
        <v>0.16</v>
      </c>
      <c r="L5156" s="10">
        <v>0.16200000000000001</v>
      </c>
      <c r="M5156" s="10">
        <v>0</v>
      </c>
      <c r="N5156" s="10">
        <v>0</v>
      </c>
      <c r="O5156" s="10">
        <v>0</v>
      </c>
      <c r="P5156" s="10">
        <v>0</v>
      </c>
      <c r="Q5156" s="10">
        <v>0.16200000000000001</v>
      </c>
    </row>
    <row r="5157" spans="1:17" ht="135" x14ac:dyDescent="0.25">
      <c r="A5157" s="5"/>
      <c r="B5157" s="8" t="s">
        <v>5157</v>
      </c>
      <c r="C5157" s="7" t="s">
        <v>2776</v>
      </c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</row>
    <row r="5158" spans="1:17" ht="135" x14ac:dyDescent="0.25">
      <c r="A5158" s="7">
        <v>2578</v>
      </c>
      <c r="B5158" s="7" t="s">
        <v>2776</v>
      </c>
      <c r="C5158" s="8" t="s">
        <v>2777</v>
      </c>
      <c r="D5158" s="10">
        <v>90</v>
      </c>
      <c r="E5158" s="9" t="s">
        <v>5668</v>
      </c>
      <c r="F5158" s="10">
        <v>0.16200000000000001</v>
      </c>
      <c r="G5158" s="10">
        <v>0</v>
      </c>
      <c r="H5158" s="10">
        <v>0</v>
      </c>
      <c r="I5158" s="10">
        <v>0</v>
      </c>
      <c r="J5158" s="10">
        <v>0</v>
      </c>
      <c r="K5158" s="10">
        <v>0.16</v>
      </c>
      <c r="L5158" s="10">
        <v>0.16200000000000001</v>
      </c>
      <c r="M5158" s="10">
        <v>0</v>
      </c>
      <c r="N5158" s="10">
        <v>0</v>
      </c>
      <c r="O5158" s="10">
        <v>0</v>
      </c>
      <c r="P5158" s="10">
        <v>0</v>
      </c>
      <c r="Q5158" s="10">
        <v>0.16200000000000001</v>
      </c>
    </row>
    <row r="5159" spans="1:17" ht="135" x14ac:dyDescent="0.25">
      <c r="A5159" s="5"/>
      <c r="B5159" s="8" t="s">
        <v>5160</v>
      </c>
      <c r="C5159" s="7" t="s">
        <v>2773</v>
      </c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</row>
    <row r="5160" spans="1:17" ht="135" x14ac:dyDescent="0.25">
      <c r="A5160" s="7">
        <v>2579</v>
      </c>
      <c r="B5160" s="7" t="s">
        <v>2773</v>
      </c>
      <c r="C5160" s="8" t="s">
        <v>2774</v>
      </c>
      <c r="D5160" s="10">
        <v>90</v>
      </c>
      <c r="E5160" s="9" t="s">
        <v>5668</v>
      </c>
      <c r="F5160" s="10">
        <v>0.16200000000000001</v>
      </c>
      <c r="G5160" s="10">
        <v>0</v>
      </c>
      <c r="H5160" s="10">
        <v>0</v>
      </c>
      <c r="I5160" s="10">
        <v>0</v>
      </c>
      <c r="J5160" s="10">
        <v>0</v>
      </c>
      <c r="K5160" s="10">
        <v>0.16</v>
      </c>
      <c r="L5160" s="10">
        <v>0.16200000000000001</v>
      </c>
      <c r="M5160" s="10">
        <v>0</v>
      </c>
      <c r="N5160" s="10">
        <v>0</v>
      </c>
      <c r="O5160" s="10">
        <v>0</v>
      </c>
      <c r="P5160" s="10">
        <v>0</v>
      </c>
      <c r="Q5160" s="10">
        <v>0.16200000000000001</v>
      </c>
    </row>
    <row r="5161" spans="1:17" ht="135" x14ac:dyDescent="0.25">
      <c r="A5161" s="5"/>
      <c r="B5161" s="8" t="s">
        <v>5163</v>
      </c>
      <c r="C5161" s="7" t="s">
        <v>628</v>
      </c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</row>
    <row r="5162" spans="1:17" ht="135" x14ac:dyDescent="0.25">
      <c r="A5162" s="7">
        <v>2580</v>
      </c>
      <c r="B5162" s="7" t="s">
        <v>628</v>
      </c>
      <c r="C5162" s="8" t="s">
        <v>629</v>
      </c>
      <c r="D5162" s="10">
        <v>90</v>
      </c>
      <c r="E5162" s="9" t="s">
        <v>5669</v>
      </c>
      <c r="F5162" s="10">
        <v>0.16200000000000001</v>
      </c>
      <c r="G5162" s="10">
        <v>0</v>
      </c>
      <c r="H5162" s="10">
        <v>0</v>
      </c>
      <c r="I5162" s="10">
        <v>0</v>
      </c>
      <c r="J5162" s="10">
        <v>0</v>
      </c>
      <c r="K5162" s="10">
        <v>0.16</v>
      </c>
      <c r="L5162" s="10">
        <v>0.16200000000000001</v>
      </c>
      <c r="M5162" s="10">
        <v>0</v>
      </c>
      <c r="N5162" s="10">
        <v>0</v>
      </c>
      <c r="O5162" s="10">
        <v>0</v>
      </c>
      <c r="P5162" s="10">
        <v>0</v>
      </c>
      <c r="Q5162" s="10">
        <v>0.16200000000000001</v>
      </c>
    </row>
    <row r="5163" spans="1:17" ht="135" x14ac:dyDescent="0.25">
      <c r="A5163" s="5"/>
      <c r="B5163" s="8" t="s">
        <v>5170</v>
      </c>
      <c r="C5163" s="7" t="s">
        <v>2906</v>
      </c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</row>
    <row r="5164" spans="1:17" ht="135" x14ac:dyDescent="0.25">
      <c r="A5164" s="7">
        <v>2581</v>
      </c>
      <c r="B5164" s="7" t="s">
        <v>2906</v>
      </c>
      <c r="C5164" s="8" t="s">
        <v>2907</v>
      </c>
      <c r="D5164" s="10">
        <v>90</v>
      </c>
      <c r="E5164" s="9" t="s">
        <v>5668</v>
      </c>
      <c r="F5164" s="10">
        <v>0.16200000000000001</v>
      </c>
      <c r="G5164" s="10">
        <v>0</v>
      </c>
      <c r="H5164" s="10">
        <v>0</v>
      </c>
      <c r="I5164" s="10">
        <v>0</v>
      </c>
      <c r="J5164" s="10">
        <v>0</v>
      </c>
      <c r="K5164" s="10">
        <v>0.16</v>
      </c>
      <c r="L5164" s="10">
        <v>0.16200000000000001</v>
      </c>
      <c r="M5164" s="10">
        <v>0</v>
      </c>
      <c r="N5164" s="10">
        <v>0</v>
      </c>
      <c r="O5164" s="10">
        <v>0</v>
      </c>
      <c r="P5164" s="10">
        <v>0</v>
      </c>
      <c r="Q5164" s="10">
        <v>0.16200000000000001</v>
      </c>
    </row>
    <row r="5165" spans="1:17" ht="135" x14ac:dyDescent="0.25">
      <c r="A5165" s="5"/>
      <c r="B5165" s="8" t="s">
        <v>5140</v>
      </c>
      <c r="C5165" s="7" t="s">
        <v>2903</v>
      </c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</row>
    <row r="5166" spans="1:17" ht="135" x14ac:dyDescent="0.25">
      <c r="A5166" s="7">
        <v>2582</v>
      </c>
      <c r="B5166" s="7" t="s">
        <v>2903</v>
      </c>
      <c r="C5166" s="8" t="s">
        <v>2904</v>
      </c>
      <c r="D5166" s="10">
        <v>90</v>
      </c>
      <c r="E5166" s="9" t="s">
        <v>5668</v>
      </c>
      <c r="F5166" s="10">
        <v>0.16200000000000001</v>
      </c>
      <c r="G5166" s="10">
        <v>0</v>
      </c>
      <c r="H5166" s="10">
        <v>0</v>
      </c>
      <c r="I5166" s="10">
        <v>0</v>
      </c>
      <c r="J5166" s="10">
        <v>0</v>
      </c>
      <c r="K5166" s="10">
        <v>0.16</v>
      </c>
      <c r="L5166" s="10">
        <v>0.16200000000000001</v>
      </c>
      <c r="M5166" s="10">
        <v>0</v>
      </c>
      <c r="N5166" s="10">
        <v>0</v>
      </c>
      <c r="O5166" s="10">
        <v>0</v>
      </c>
      <c r="P5166" s="10">
        <v>0</v>
      </c>
      <c r="Q5166" s="10">
        <v>0.16200000000000001</v>
      </c>
    </row>
    <row r="5167" spans="1:17" ht="135" x14ac:dyDescent="0.25">
      <c r="A5167" s="5"/>
      <c r="B5167" s="8" t="s">
        <v>5139</v>
      </c>
      <c r="C5167" s="7" t="s">
        <v>2900</v>
      </c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</row>
    <row r="5168" spans="1:17" ht="135" x14ac:dyDescent="0.25">
      <c r="A5168" s="7">
        <v>2583</v>
      </c>
      <c r="B5168" s="7" t="s">
        <v>2900</v>
      </c>
      <c r="C5168" s="8" t="s">
        <v>2901</v>
      </c>
      <c r="D5168" s="10">
        <v>90</v>
      </c>
      <c r="E5168" s="9" t="s">
        <v>5668</v>
      </c>
      <c r="F5168" s="10">
        <v>0.16200000000000001</v>
      </c>
      <c r="G5168" s="10">
        <v>0</v>
      </c>
      <c r="H5168" s="10">
        <v>0</v>
      </c>
      <c r="I5168" s="10">
        <v>0</v>
      </c>
      <c r="J5168" s="10">
        <v>0</v>
      </c>
      <c r="K5168" s="10">
        <v>0.16</v>
      </c>
      <c r="L5168" s="10">
        <v>0.16200000000000001</v>
      </c>
      <c r="M5168" s="10">
        <v>0</v>
      </c>
      <c r="N5168" s="10">
        <v>0</v>
      </c>
      <c r="O5168" s="10">
        <v>0</v>
      </c>
      <c r="P5168" s="10">
        <v>0</v>
      </c>
      <c r="Q5168" s="10">
        <v>0.16200000000000001</v>
      </c>
    </row>
    <row r="5169" spans="1:17" ht="135" x14ac:dyDescent="0.25">
      <c r="A5169" s="5"/>
      <c r="B5169" s="8" t="s">
        <v>5179</v>
      </c>
      <c r="C5169" s="7" t="s">
        <v>501</v>
      </c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</row>
    <row r="5170" spans="1:17" ht="135" x14ac:dyDescent="0.25">
      <c r="A5170" s="7">
        <v>2584</v>
      </c>
      <c r="B5170" s="7" t="s">
        <v>501</v>
      </c>
      <c r="C5170" s="8" t="s">
        <v>502</v>
      </c>
      <c r="D5170" s="10">
        <v>90</v>
      </c>
      <c r="E5170" s="9" t="s">
        <v>5668</v>
      </c>
      <c r="F5170" s="10">
        <v>0.16200000000000001</v>
      </c>
      <c r="G5170" s="10">
        <v>0</v>
      </c>
      <c r="H5170" s="10">
        <v>0</v>
      </c>
      <c r="I5170" s="10">
        <v>0</v>
      </c>
      <c r="J5170" s="10">
        <v>0</v>
      </c>
      <c r="K5170" s="10">
        <v>0.16</v>
      </c>
      <c r="L5170" s="10">
        <v>0.16200000000000001</v>
      </c>
      <c r="M5170" s="10">
        <v>0</v>
      </c>
      <c r="N5170" s="10">
        <v>0</v>
      </c>
      <c r="O5170" s="10">
        <v>0</v>
      </c>
      <c r="P5170" s="10">
        <v>0</v>
      </c>
      <c r="Q5170" s="10">
        <v>0.16200000000000001</v>
      </c>
    </row>
    <row r="5171" spans="1:17" ht="135" x14ac:dyDescent="0.25">
      <c r="A5171" s="5"/>
      <c r="B5171" s="8" t="s">
        <v>5144</v>
      </c>
      <c r="C5171" s="7" t="s">
        <v>1533</v>
      </c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</row>
    <row r="5172" spans="1:17" ht="135" x14ac:dyDescent="0.25">
      <c r="A5172" s="7">
        <v>2585</v>
      </c>
      <c r="B5172" s="7" t="s">
        <v>1533</v>
      </c>
      <c r="C5172" s="8" t="s">
        <v>1534</v>
      </c>
      <c r="D5172" s="10">
        <v>90</v>
      </c>
      <c r="E5172" s="9" t="s">
        <v>5669</v>
      </c>
      <c r="F5172" s="10">
        <v>0.16200000000000001</v>
      </c>
      <c r="G5172" s="10">
        <v>0</v>
      </c>
      <c r="H5172" s="10">
        <v>0</v>
      </c>
      <c r="I5172" s="10">
        <v>0</v>
      </c>
      <c r="J5172" s="10">
        <v>0</v>
      </c>
      <c r="K5172" s="10">
        <v>0.16</v>
      </c>
      <c r="L5172" s="10">
        <v>0.11459999999999999</v>
      </c>
      <c r="M5172" s="10">
        <v>0</v>
      </c>
      <c r="N5172" s="10">
        <v>0</v>
      </c>
      <c r="O5172" s="10">
        <v>0</v>
      </c>
      <c r="P5172" s="10">
        <v>0</v>
      </c>
      <c r="Q5172" s="10">
        <v>0.11459999999999999</v>
      </c>
    </row>
    <row r="5173" spans="1:17" ht="135" x14ac:dyDescent="0.25">
      <c r="A5173" s="5"/>
      <c r="B5173" s="8" t="s">
        <v>5390</v>
      </c>
      <c r="C5173" s="7" t="s">
        <v>2218</v>
      </c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</row>
    <row r="5174" spans="1:17" ht="135" x14ac:dyDescent="0.25">
      <c r="A5174" s="7">
        <v>2586</v>
      </c>
      <c r="B5174" s="7" t="s">
        <v>2218</v>
      </c>
      <c r="C5174" s="8" t="s">
        <v>2219</v>
      </c>
      <c r="D5174" s="10">
        <v>90</v>
      </c>
      <c r="E5174" s="9" t="s">
        <v>5669</v>
      </c>
      <c r="F5174" s="10">
        <v>0.16200000000000001</v>
      </c>
      <c r="G5174" s="10">
        <v>0</v>
      </c>
      <c r="H5174" s="10">
        <v>0</v>
      </c>
      <c r="I5174" s="10">
        <v>0</v>
      </c>
      <c r="J5174" s="10">
        <v>0</v>
      </c>
      <c r="K5174" s="10">
        <v>0.16</v>
      </c>
      <c r="L5174" s="10">
        <v>0.1719</v>
      </c>
      <c r="M5174" s="10">
        <v>0</v>
      </c>
      <c r="N5174" s="10">
        <v>0</v>
      </c>
      <c r="O5174" s="10">
        <v>0</v>
      </c>
      <c r="P5174" s="10">
        <v>0</v>
      </c>
      <c r="Q5174" s="10">
        <v>0.1719</v>
      </c>
    </row>
    <row r="5175" spans="1:17" ht="135" x14ac:dyDescent="0.25">
      <c r="A5175" s="5"/>
      <c r="B5175" s="8" t="s">
        <v>5137</v>
      </c>
      <c r="C5175" s="7" t="s">
        <v>2210</v>
      </c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</row>
    <row r="5176" spans="1:17" ht="135" x14ac:dyDescent="0.25">
      <c r="A5176" s="7">
        <v>2587</v>
      </c>
      <c r="B5176" s="7" t="s">
        <v>2210</v>
      </c>
      <c r="C5176" s="8" t="s">
        <v>2211</v>
      </c>
      <c r="D5176" s="10">
        <v>90</v>
      </c>
      <c r="E5176" s="9" t="s">
        <v>5669</v>
      </c>
      <c r="F5176" s="10">
        <v>0.16200000000000001</v>
      </c>
      <c r="G5176" s="10">
        <v>0</v>
      </c>
      <c r="H5176" s="10">
        <v>0</v>
      </c>
      <c r="I5176" s="10">
        <v>0</v>
      </c>
      <c r="J5176" s="10">
        <v>0</v>
      </c>
      <c r="K5176" s="10">
        <v>0.16</v>
      </c>
      <c r="L5176" s="10">
        <v>0.1719</v>
      </c>
      <c r="M5176" s="10">
        <v>0</v>
      </c>
      <c r="N5176" s="10">
        <v>0</v>
      </c>
      <c r="O5176" s="10">
        <v>0</v>
      </c>
      <c r="P5176" s="10">
        <v>0</v>
      </c>
      <c r="Q5176" s="10">
        <v>0.1719</v>
      </c>
    </row>
    <row r="5177" spans="1:17" ht="135" x14ac:dyDescent="0.25">
      <c r="A5177" s="5"/>
      <c r="B5177" s="8" t="s">
        <v>5159</v>
      </c>
      <c r="C5177" s="7" t="s">
        <v>2248</v>
      </c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</row>
    <row r="5178" spans="1:17" ht="135" x14ac:dyDescent="0.25">
      <c r="A5178" s="7">
        <v>2588</v>
      </c>
      <c r="B5178" s="7" t="s">
        <v>2248</v>
      </c>
      <c r="C5178" s="8" t="s">
        <v>2249</v>
      </c>
      <c r="D5178" s="10">
        <v>85</v>
      </c>
      <c r="E5178" s="9" t="s">
        <v>5669</v>
      </c>
      <c r="F5178" s="10">
        <v>0.16200000000000001</v>
      </c>
      <c r="G5178" s="10">
        <v>0</v>
      </c>
      <c r="H5178" s="10">
        <v>0</v>
      </c>
      <c r="I5178" s="10">
        <v>0</v>
      </c>
      <c r="J5178" s="10">
        <v>0</v>
      </c>
      <c r="K5178" s="10">
        <v>0.16</v>
      </c>
      <c r="L5178" s="10">
        <v>0.16234999999999999</v>
      </c>
      <c r="M5178" s="10">
        <v>0</v>
      </c>
      <c r="N5178" s="10">
        <v>0</v>
      </c>
      <c r="O5178" s="10">
        <v>0</v>
      </c>
      <c r="P5178" s="10">
        <v>0</v>
      </c>
      <c r="Q5178" s="10">
        <v>0.16234999999999999</v>
      </c>
    </row>
    <row r="5179" spans="1:17" ht="135" x14ac:dyDescent="0.25">
      <c r="A5179" s="5"/>
      <c r="B5179" s="8" t="s">
        <v>5133</v>
      </c>
      <c r="C5179" s="7" t="s">
        <v>640</v>
      </c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</row>
    <row r="5180" spans="1:17" ht="135" x14ac:dyDescent="0.25">
      <c r="A5180" s="7">
        <v>2589</v>
      </c>
      <c r="B5180" s="7" t="s">
        <v>640</v>
      </c>
      <c r="C5180" s="8" t="s">
        <v>641</v>
      </c>
      <c r="D5180" s="10">
        <v>90</v>
      </c>
      <c r="E5180" s="9" t="s">
        <v>5669</v>
      </c>
      <c r="F5180" s="10">
        <v>0.16200000000000001</v>
      </c>
      <c r="G5180" s="10">
        <v>0</v>
      </c>
      <c r="H5180" s="10">
        <v>0</v>
      </c>
      <c r="I5180" s="10">
        <v>0</v>
      </c>
      <c r="J5180" s="10">
        <v>0</v>
      </c>
      <c r="K5180" s="10">
        <v>0.16</v>
      </c>
      <c r="L5180" s="10">
        <v>0.16914999999999999</v>
      </c>
      <c r="M5180" s="10">
        <v>0</v>
      </c>
      <c r="N5180" s="10">
        <v>0</v>
      </c>
      <c r="O5180" s="10">
        <v>0</v>
      </c>
      <c r="P5180" s="10">
        <v>0</v>
      </c>
      <c r="Q5180" s="10">
        <v>0.16914999999999999</v>
      </c>
    </row>
    <row r="5181" spans="1:17" ht="135" x14ac:dyDescent="0.25">
      <c r="A5181" s="5"/>
      <c r="B5181" s="8" t="s">
        <v>5132</v>
      </c>
      <c r="C5181" s="7" t="s">
        <v>2224</v>
      </c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</row>
    <row r="5182" spans="1:17" ht="135" x14ac:dyDescent="0.25">
      <c r="A5182" s="7">
        <v>2590</v>
      </c>
      <c r="B5182" s="7" t="s">
        <v>2224</v>
      </c>
      <c r="C5182" s="8" t="s">
        <v>2225</v>
      </c>
      <c r="D5182" s="10">
        <v>90</v>
      </c>
      <c r="E5182" s="9" t="s">
        <v>5669</v>
      </c>
      <c r="F5182" s="10">
        <v>0.16200000000000001</v>
      </c>
      <c r="G5182" s="10">
        <v>0</v>
      </c>
      <c r="H5182" s="10">
        <v>0</v>
      </c>
      <c r="I5182" s="10">
        <v>0</v>
      </c>
      <c r="J5182" s="10">
        <v>0</v>
      </c>
      <c r="K5182" s="10">
        <v>0.16</v>
      </c>
      <c r="L5182" s="10">
        <v>0.1686</v>
      </c>
      <c r="M5182" s="10">
        <v>0</v>
      </c>
      <c r="N5182" s="10">
        <v>0</v>
      </c>
      <c r="O5182" s="10">
        <v>0</v>
      </c>
      <c r="P5182" s="10">
        <v>0</v>
      </c>
      <c r="Q5182" s="10">
        <v>0.1686</v>
      </c>
    </row>
    <row r="5183" spans="1:17" ht="135" x14ac:dyDescent="0.25">
      <c r="A5183" s="5"/>
      <c r="B5183" s="8" t="s">
        <v>5134</v>
      </c>
      <c r="C5183" s="7" t="s">
        <v>2204</v>
      </c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</row>
    <row r="5184" spans="1:17" ht="135" x14ac:dyDescent="0.25">
      <c r="A5184" s="7">
        <v>2591</v>
      </c>
      <c r="B5184" s="7" t="s">
        <v>2204</v>
      </c>
      <c r="C5184" s="8" t="s">
        <v>2205</v>
      </c>
      <c r="D5184" s="10">
        <v>90</v>
      </c>
      <c r="E5184" s="9" t="s">
        <v>5669</v>
      </c>
      <c r="F5184" s="10">
        <v>0.16200000000000001</v>
      </c>
      <c r="G5184" s="10">
        <v>0</v>
      </c>
      <c r="H5184" s="10">
        <v>0</v>
      </c>
      <c r="I5184" s="10">
        <v>0</v>
      </c>
      <c r="J5184" s="10">
        <v>0</v>
      </c>
      <c r="K5184" s="10">
        <v>0.16</v>
      </c>
      <c r="L5184" s="10">
        <v>0.16750000000000001</v>
      </c>
      <c r="M5184" s="10">
        <v>0</v>
      </c>
      <c r="N5184" s="10">
        <v>0</v>
      </c>
      <c r="O5184" s="10">
        <v>0</v>
      </c>
      <c r="P5184" s="10">
        <v>0</v>
      </c>
      <c r="Q5184" s="10">
        <v>0.16750000000000001</v>
      </c>
    </row>
    <row r="5185" spans="1:17" ht="135" x14ac:dyDescent="0.25">
      <c r="A5185" s="5"/>
      <c r="B5185" s="8" t="s">
        <v>5131</v>
      </c>
      <c r="C5185" s="7" t="s">
        <v>2201</v>
      </c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</row>
    <row r="5186" spans="1:17" ht="135" x14ac:dyDescent="0.25">
      <c r="A5186" s="7">
        <v>2592</v>
      </c>
      <c r="B5186" s="7" t="s">
        <v>2201</v>
      </c>
      <c r="C5186" s="8" t="s">
        <v>2202</v>
      </c>
      <c r="D5186" s="10">
        <v>90</v>
      </c>
      <c r="E5186" s="9" t="s">
        <v>5669</v>
      </c>
      <c r="F5186" s="10">
        <v>0.16200000000000001</v>
      </c>
      <c r="G5186" s="10">
        <v>0</v>
      </c>
      <c r="H5186" s="10">
        <v>0</v>
      </c>
      <c r="I5186" s="10">
        <v>0</v>
      </c>
      <c r="J5186" s="10">
        <v>0</v>
      </c>
      <c r="K5186" s="10">
        <v>0.16</v>
      </c>
      <c r="L5186" s="10">
        <v>0.16420000000000001</v>
      </c>
      <c r="M5186" s="10">
        <v>0</v>
      </c>
      <c r="N5186" s="10">
        <v>0</v>
      </c>
      <c r="O5186" s="10">
        <v>0</v>
      </c>
      <c r="P5186" s="10">
        <v>0</v>
      </c>
      <c r="Q5186" s="10">
        <v>0.16420000000000001</v>
      </c>
    </row>
    <row r="5187" spans="1:17" ht="135" x14ac:dyDescent="0.25">
      <c r="A5187" s="5"/>
      <c r="B5187" s="8" t="s">
        <v>5129</v>
      </c>
      <c r="C5187" s="7" t="s">
        <v>2263</v>
      </c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</row>
    <row r="5188" spans="1:17" ht="135" x14ac:dyDescent="0.25">
      <c r="A5188" s="7">
        <v>2593</v>
      </c>
      <c r="B5188" s="7" t="s">
        <v>2263</v>
      </c>
      <c r="C5188" s="8" t="s">
        <v>2264</v>
      </c>
      <c r="D5188" s="10">
        <v>85</v>
      </c>
      <c r="E5188" s="9" t="s">
        <v>5669</v>
      </c>
      <c r="F5188" s="10">
        <v>0.16200000000000001</v>
      </c>
      <c r="G5188" s="10">
        <v>0</v>
      </c>
      <c r="H5188" s="10">
        <v>0</v>
      </c>
      <c r="I5188" s="10">
        <v>0</v>
      </c>
      <c r="J5188" s="10">
        <v>0</v>
      </c>
      <c r="K5188" s="10">
        <v>0.16</v>
      </c>
      <c r="L5188" s="10">
        <v>0.16234999999999999</v>
      </c>
      <c r="M5188" s="10">
        <v>0</v>
      </c>
      <c r="N5188" s="10">
        <v>0</v>
      </c>
      <c r="O5188" s="10">
        <v>0</v>
      </c>
      <c r="P5188" s="10">
        <v>0</v>
      </c>
      <c r="Q5188" s="10">
        <v>0.16234999999999999</v>
      </c>
    </row>
    <row r="5189" spans="1:17" ht="135" x14ac:dyDescent="0.25">
      <c r="A5189" s="5"/>
      <c r="B5189" s="8" t="s">
        <v>5155</v>
      </c>
      <c r="C5189" s="7" t="s">
        <v>2195</v>
      </c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</row>
    <row r="5190" spans="1:17" ht="135" x14ac:dyDescent="0.25">
      <c r="A5190" s="7">
        <v>2594</v>
      </c>
      <c r="B5190" s="7" t="s">
        <v>2195</v>
      </c>
      <c r="C5190" s="8" t="s">
        <v>2196</v>
      </c>
      <c r="D5190" s="10">
        <v>90</v>
      </c>
      <c r="E5190" s="9" t="s">
        <v>5669</v>
      </c>
      <c r="F5190" s="10">
        <v>0.16200000000000001</v>
      </c>
      <c r="G5190" s="10">
        <v>0</v>
      </c>
      <c r="H5190" s="10">
        <v>0</v>
      </c>
      <c r="I5190" s="10">
        <v>0</v>
      </c>
      <c r="J5190" s="10">
        <v>0</v>
      </c>
      <c r="K5190" s="10">
        <v>0.16</v>
      </c>
      <c r="L5190" s="10">
        <v>0.16750000000000001</v>
      </c>
      <c r="M5190" s="10">
        <v>0</v>
      </c>
      <c r="N5190" s="10">
        <v>0</v>
      </c>
      <c r="O5190" s="10">
        <v>0</v>
      </c>
      <c r="P5190" s="10">
        <v>0</v>
      </c>
      <c r="Q5190" s="10">
        <v>0.16750000000000001</v>
      </c>
    </row>
    <row r="5191" spans="1:17" ht="135" x14ac:dyDescent="0.25">
      <c r="A5191" s="5"/>
      <c r="B5191" s="8" t="s">
        <v>5130</v>
      </c>
      <c r="C5191" s="7" t="s">
        <v>2198</v>
      </c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</row>
    <row r="5192" spans="1:17" ht="135" x14ac:dyDescent="0.25">
      <c r="A5192" s="7">
        <v>2595</v>
      </c>
      <c r="B5192" s="7" t="s">
        <v>2198</v>
      </c>
      <c r="C5192" s="8" t="s">
        <v>2199</v>
      </c>
      <c r="D5192" s="10">
        <v>90</v>
      </c>
      <c r="E5192" s="9" t="s">
        <v>5669</v>
      </c>
      <c r="F5192" s="10">
        <v>0.16200000000000001</v>
      </c>
      <c r="G5192" s="10">
        <v>0</v>
      </c>
      <c r="H5192" s="10">
        <v>0</v>
      </c>
      <c r="I5192" s="10">
        <v>0</v>
      </c>
      <c r="J5192" s="10">
        <v>0</v>
      </c>
      <c r="K5192" s="10">
        <v>0.16</v>
      </c>
      <c r="L5192" s="10">
        <v>0.16420000000000001</v>
      </c>
      <c r="M5192" s="10">
        <v>0</v>
      </c>
      <c r="N5192" s="10">
        <v>0</v>
      </c>
      <c r="O5192" s="10">
        <v>0</v>
      </c>
      <c r="P5192" s="10">
        <v>0</v>
      </c>
      <c r="Q5192" s="10">
        <v>0.16420000000000001</v>
      </c>
    </row>
    <row r="5193" spans="1:17" ht="135" x14ac:dyDescent="0.25">
      <c r="A5193" s="5"/>
      <c r="B5193" s="8" t="s">
        <v>5127</v>
      </c>
      <c r="C5193" s="7" t="s">
        <v>2163</v>
      </c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</row>
    <row r="5194" spans="1:17" ht="135" x14ac:dyDescent="0.25">
      <c r="A5194" s="7">
        <v>2596</v>
      </c>
      <c r="B5194" s="7" t="s">
        <v>2163</v>
      </c>
      <c r="C5194" s="8" t="s">
        <v>2164</v>
      </c>
      <c r="D5194" s="10">
        <v>90</v>
      </c>
      <c r="E5194" s="9" t="s">
        <v>5669</v>
      </c>
      <c r="F5194" s="10">
        <v>0.16200000000000001</v>
      </c>
      <c r="G5194" s="10">
        <v>0</v>
      </c>
      <c r="H5194" s="10">
        <v>0</v>
      </c>
      <c r="I5194" s="10">
        <v>0</v>
      </c>
      <c r="J5194" s="10">
        <v>0</v>
      </c>
      <c r="K5194" s="10">
        <v>0.16</v>
      </c>
      <c r="L5194" s="10">
        <v>0.1719</v>
      </c>
      <c r="M5194" s="10">
        <v>0</v>
      </c>
      <c r="N5194" s="10">
        <v>0</v>
      </c>
      <c r="O5194" s="10">
        <v>0</v>
      </c>
      <c r="P5194" s="10">
        <v>0</v>
      </c>
      <c r="Q5194" s="10">
        <v>0.1719</v>
      </c>
    </row>
    <row r="5195" spans="1:17" ht="135" x14ac:dyDescent="0.25">
      <c r="A5195" s="5"/>
      <c r="B5195" s="8" t="s">
        <v>5111</v>
      </c>
      <c r="C5195" s="7" t="s">
        <v>2192</v>
      </c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</row>
    <row r="5196" spans="1:17" ht="135" x14ac:dyDescent="0.25">
      <c r="A5196" s="7">
        <v>2597</v>
      </c>
      <c r="B5196" s="7" t="s">
        <v>2192</v>
      </c>
      <c r="C5196" s="8" t="s">
        <v>2193</v>
      </c>
      <c r="D5196" s="10">
        <v>90</v>
      </c>
      <c r="E5196" s="9" t="s">
        <v>5669</v>
      </c>
      <c r="F5196" s="10">
        <v>0.16200000000000001</v>
      </c>
      <c r="G5196" s="10">
        <v>0</v>
      </c>
      <c r="H5196" s="10">
        <v>0</v>
      </c>
      <c r="I5196" s="10">
        <v>0</v>
      </c>
      <c r="J5196" s="10">
        <v>0</v>
      </c>
      <c r="K5196" s="10">
        <v>0.16</v>
      </c>
      <c r="L5196" s="10">
        <v>0.16200000000000001</v>
      </c>
      <c r="M5196" s="10">
        <v>0</v>
      </c>
      <c r="N5196" s="10">
        <v>0</v>
      </c>
      <c r="O5196" s="10">
        <v>0</v>
      </c>
      <c r="P5196" s="10">
        <v>0</v>
      </c>
      <c r="Q5196" s="10">
        <v>0.16200000000000001</v>
      </c>
    </row>
    <row r="5197" spans="1:17" ht="135" x14ac:dyDescent="0.25">
      <c r="A5197" s="5"/>
      <c r="B5197" s="8" t="s">
        <v>5124</v>
      </c>
      <c r="C5197" s="7" t="s">
        <v>2269</v>
      </c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</row>
    <row r="5198" spans="1:17" ht="135" x14ac:dyDescent="0.25">
      <c r="A5198" s="7">
        <v>2598</v>
      </c>
      <c r="B5198" s="7" t="s">
        <v>2269</v>
      </c>
      <c r="C5198" s="8" t="s">
        <v>2270</v>
      </c>
      <c r="D5198" s="10">
        <v>90</v>
      </c>
      <c r="E5198" s="9" t="s">
        <v>5669</v>
      </c>
      <c r="F5198" s="10">
        <v>0.16200000000000001</v>
      </c>
      <c r="G5198" s="10">
        <v>0</v>
      </c>
      <c r="H5198" s="10">
        <v>0</v>
      </c>
      <c r="I5198" s="10">
        <v>0</v>
      </c>
      <c r="J5198" s="10">
        <v>0</v>
      </c>
      <c r="K5198" s="10">
        <v>0.16</v>
      </c>
      <c r="L5198" s="10">
        <v>0.1719</v>
      </c>
      <c r="M5198" s="10">
        <v>0</v>
      </c>
      <c r="N5198" s="10">
        <v>0</v>
      </c>
      <c r="O5198" s="10">
        <v>0</v>
      </c>
      <c r="P5198" s="10">
        <v>0</v>
      </c>
      <c r="Q5198" s="10">
        <v>0.1719</v>
      </c>
    </row>
    <row r="5199" spans="1:17" ht="135" x14ac:dyDescent="0.25">
      <c r="A5199" s="5"/>
      <c r="B5199" s="8" t="s">
        <v>5110</v>
      </c>
      <c r="C5199" s="7" t="s">
        <v>661</v>
      </c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</row>
    <row r="5200" spans="1:17" ht="135" x14ac:dyDescent="0.25">
      <c r="A5200" s="7">
        <v>2599</v>
      </c>
      <c r="B5200" s="7" t="s">
        <v>661</v>
      </c>
      <c r="C5200" s="8" t="s">
        <v>662</v>
      </c>
      <c r="D5200" s="10">
        <v>85</v>
      </c>
      <c r="E5200" s="9" t="s">
        <v>5669</v>
      </c>
      <c r="F5200" s="10">
        <v>0.16200000000000001</v>
      </c>
      <c r="G5200" s="10">
        <v>0</v>
      </c>
      <c r="H5200" s="10">
        <v>0</v>
      </c>
      <c r="I5200" s="10">
        <v>0</v>
      </c>
      <c r="J5200" s="10">
        <v>0</v>
      </c>
      <c r="K5200" s="10">
        <v>0.16</v>
      </c>
      <c r="L5200" s="10">
        <v>0.16234999999999999</v>
      </c>
      <c r="M5200" s="10">
        <v>0</v>
      </c>
      <c r="N5200" s="10">
        <v>0</v>
      </c>
      <c r="O5200" s="10">
        <v>0</v>
      </c>
      <c r="P5200" s="10">
        <v>0</v>
      </c>
      <c r="Q5200" s="10">
        <v>0.16234999999999999</v>
      </c>
    </row>
    <row r="5201" spans="1:17" ht="135" x14ac:dyDescent="0.25">
      <c r="A5201" s="5"/>
      <c r="B5201" s="8" t="s">
        <v>5108</v>
      </c>
      <c r="C5201" s="7" t="s">
        <v>2186</v>
      </c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</row>
    <row r="5202" spans="1:17" ht="135" x14ac:dyDescent="0.25">
      <c r="A5202" s="7">
        <v>2600</v>
      </c>
      <c r="B5202" s="7" t="s">
        <v>2186</v>
      </c>
      <c r="C5202" s="8" t="s">
        <v>2187</v>
      </c>
      <c r="D5202" s="10">
        <v>90</v>
      </c>
      <c r="E5202" s="9" t="s">
        <v>5669</v>
      </c>
      <c r="F5202" s="10">
        <v>0.16200000000000001</v>
      </c>
      <c r="G5202" s="10">
        <v>0</v>
      </c>
      <c r="H5202" s="10">
        <v>0</v>
      </c>
      <c r="I5202" s="10">
        <v>0</v>
      </c>
      <c r="J5202" s="10">
        <v>0</v>
      </c>
      <c r="K5202" s="10">
        <v>0.16</v>
      </c>
      <c r="L5202" s="10">
        <v>0.16420000000000001</v>
      </c>
      <c r="M5202" s="10">
        <v>0</v>
      </c>
      <c r="N5202" s="10">
        <v>0</v>
      </c>
      <c r="O5202" s="10">
        <v>0</v>
      </c>
      <c r="P5202" s="10">
        <v>0</v>
      </c>
      <c r="Q5202" s="10">
        <v>0.16420000000000001</v>
      </c>
    </row>
    <row r="5203" spans="1:17" ht="135" x14ac:dyDescent="0.25">
      <c r="A5203" s="5"/>
      <c r="B5203" s="8" t="s">
        <v>5107</v>
      </c>
      <c r="C5203" s="7" t="s">
        <v>2160</v>
      </c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</row>
    <row r="5204" spans="1:17" ht="135" x14ac:dyDescent="0.25">
      <c r="A5204" s="7">
        <v>2601</v>
      </c>
      <c r="B5204" s="7" t="s">
        <v>2160</v>
      </c>
      <c r="C5204" s="8" t="s">
        <v>2161</v>
      </c>
      <c r="D5204" s="10">
        <v>90</v>
      </c>
      <c r="E5204" s="9" t="s">
        <v>5669</v>
      </c>
      <c r="F5204" s="10">
        <v>0.16200000000000001</v>
      </c>
      <c r="G5204" s="10">
        <v>0</v>
      </c>
      <c r="H5204" s="10">
        <v>0</v>
      </c>
      <c r="I5204" s="10">
        <v>0</v>
      </c>
      <c r="J5204" s="10">
        <v>0</v>
      </c>
      <c r="K5204" s="10">
        <v>0.16</v>
      </c>
      <c r="L5204" s="10">
        <v>0.1719</v>
      </c>
      <c r="M5204" s="10">
        <v>0</v>
      </c>
      <c r="N5204" s="10">
        <v>0</v>
      </c>
      <c r="O5204" s="10">
        <v>0</v>
      </c>
      <c r="P5204" s="10">
        <v>0</v>
      </c>
      <c r="Q5204" s="10">
        <v>0.1719</v>
      </c>
    </row>
    <row r="5205" spans="1:17" ht="135" x14ac:dyDescent="0.25">
      <c r="A5205" s="5"/>
      <c r="B5205" s="8" t="s">
        <v>5106</v>
      </c>
      <c r="C5205" s="7" t="s">
        <v>2154</v>
      </c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</row>
    <row r="5206" spans="1:17" ht="135" x14ac:dyDescent="0.25">
      <c r="A5206" s="7">
        <v>2602</v>
      </c>
      <c r="B5206" s="7" t="s">
        <v>2154</v>
      </c>
      <c r="C5206" s="8" t="s">
        <v>2155</v>
      </c>
      <c r="D5206" s="10">
        <v>90</v>
      </c>
      <c r="E5206" s="9" t="s">
        <v>5669</v>
      </c>
      <c r="F5206" s="10">
        <v>0.16200000000000001</v>
      </c>
      <c r="G5206" s="10">
        <v>0</v>
      </c>
      <c r="H5206" s="10">
        <v>0</v>
      </c>
      <c r="I5206" s="10">
        <v>0</v>
      </c>
      <c r="J5206" s="10">
        <v>0</v>
      </c>
      <c r="K5206" s="10">
        <v>0.16</v>
      </c>
      <c r="L5206" s="10">
        <v>0.16750000000000001</v>
      </c>
      <c r="M5206" s="10">
        <v>0</v>
      </c>
      <c r="N5206" s="10">
        <v>0</v>
      </c>
      <c r="O5206" s="10">
        <v>0</v>
      </c>
      <c r="P5206" s="10">
        <v>0</v>
      </c>
      <c r="Q5206" s="10">
        <v>0.16750000000000001</v>
      </c>
    </row>
    <row r="5207" spans="1:17" ht="135" x14ac:dyDescent="0.25">
      <c r="A5207" s="5"/>
      <c r="B5207" s="8" t="s">
        <v>5128</v>
      </c>
      <c r="C5207" s="7" t="s">
        <v>2183</v>
      </c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</row>
    <row r="5208" spans="1:17" ht="135" x14ac:dyDescent="0.25">
      <c r="A5208" s="7">
        <v>2603</v>
      </c>
      <c r="B5208" s="7" t="s">
        <v>2183</v>
      </c>
      <c r="C5208" s="8" t="s">
        <v>2184</v>
      </c>
      <c r="D5208" s="10">
        <v>90</v>
      </c>
      <c r="E5208" s="9" t="s">
        <v>5669</v>
      </c>
      <c r="F5208" s="10">
        <v>0.16200000000000001</v>
      </c>
      <c r="G5208" s="10">
        <v>0</v>
      </c>
      <c r="H5208" s="10">
        <v>0</v>
      </c>
      <c r="I5208" s="10">
        <v>0</v>
      </c>
      <c r="J5208" s="10">
        <v>0</v>
      </c>
      <c r="K5208" s="10">
        <v>0.16</v>
      </c>
      <c r="L5208" s="10">
        <v>0.16420000000000001</v>
      </c>
      <c r="M5208" s="10">
        <v>0</v>
      </c>
      <c r="N5208" s="10">
        <v>0</v>
      </c>
      <c r="O5208" s="10">
        <v>0</v>
      </c>
      <c r="P5208" s="10">
        <v>0</v>
      </c>
      <c r="Q5208" s="10">
        <v>0.16420000000000001</v>
      </c>
    </row>
    <row r="5209" spans="1:17" ht="135" x14ac:dyDescent="0.25">
      <c r="A5209" s="5"/>
      <c r="B5209" s="8" t="s">
        <v>5109</v>
      </c>
      <c r="C5209" s="7" t="s">
        <v>634</v>
      </c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</row>
    <row r="5210" spans="1:17" ht="135" x14ac:dyDescent="0.25">
      <c r="A5210" s="7">
        <v>2604</v>
      </c>
      <c r="B5210" s="7" t="s">
        <v>634</v>
      </c>
      <c r="C5210" s="8" t="s">
        <v>635</v>
      </c>
      <c r="D5210" s="10">
        <v>90</v>
      </c>
      <c r="E5210" s="9" t="s">
        <v>5669</v>
      </c>
      <c r="F5210" s="10">
        <v>0.16200000000000001</v>
      </c>
      <c r="G5210" s="10">
        <v>0</v>
      </c>
      <c r="H5210" s="10">
        <v>0</v>
      </c>
      <c r="I5210" s="10">
        <v>0</v>
      </c>
      <c r="J5210" s="10">
        <v>0</v>
      </c>
      <c r="K5210" s="10">
        <v>0.16</v>
      </c>
      <c r="L5210" s="10">
        <v>0.1719</v>
      </c>
      <c r="M5210" s="10">
        <v>0</v>
      </c>
      <c r="N5210" s="10">
        <v>0</v>
      </c>
      <c r="O5210" s="10">
        <v>0</v>
      </c>
      <c r="P5210" s="10">
        <v>0</v>
      </c>
      <c r="Q5210" s="10">
        <v>0.1719</v>
      </c>
    </row>
    <row r="5211" spans="1:17" ht="135" x14ac:dyDescent="0.25">
      <c r="A5211" s="5"/>
      <c r="B5211" s="8" t="s">
        <v>5103</v>
      </c>
      <c r="C5211" s="7" t="s">
        <v>2180</v>
      </c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</row>
    <row r="5212" spans="1:17" ht="135" x14ac:dyDescent="0.25">
      <c r="A5212" s="7">
        <v>2605</v>
      </c>
      <c r="B5212" s="7" t="s">
        <v>2180</v>
      </c>
      <c r="C5212" s="8" t="s">
        <v>2181</v>
      </c>
      <c r="D5212" s="10">
        <v>90</v>
      </c>
      <c r="E5212" s="9" t="s">
        <v>5669</v>
      </c>
      <c r="F5212" s="10">
        <v>0.16200000000000001</v>
      </c>
      <c r="G5212" s="10">
        <v>0</v>
      </c>
      <c r="H5212" s="10">
        <v>0</v>
      </c>
      <c r="I5212" s="10">
        <v>0</v>
      </c>
      <c r="J5212" s="10">
        <v>0</v>
      </c>
      <c r="K5212" s="10">
        <v>0.16</v>
      </c>
      <c r="L5212" s="10">
        <v>0.16420000000000001</v>
      </c>
      <c r="M5212" s="10">
        <v>0</v>
      </c>
      <c r="N5212" s="10">
        <v>0</v>
      </c>
      <c r="O5212" s="10">
        <v>0</v>
      </c>
      <c r="P5212" s="10">
        <v>0</v>
      </c>
      <c r="Q5212" s="10">
        <v>0.16420000000000001</v>
      </c>
    </row>
    <row r="5213" spans="1:17" ht="135" x14ac:dyDescent="0.25">
      <c r="A5213" s="5"/>
      <c r="B5213" s="8" t="s">
        <v>5126</v>
      </c>
      <c r="C5213" s="7" t="s">
        <v>1643</v>
      </c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</row>
    <row r="5214" spans="1:17" ht="135" x14ac:dyDescent="0.25">
      <c r="A5214" s="7">
        <v>2606</v>
      </c>
      <c r="B5214" s="7" t="s">
        <v>1643</v>
      </c>
      <c r="C5214" s="8" t="s">
        <v>1644</v>
      </c>
      <c r="D5214" s="10">
        <v>90</v>
      </c>
      <c r="E5214" s="9" t="s">
        <v>5669</v>
      </c>
      <c r="F5214" s="10">
        <v>0.16200000000000001</v>
      </c>
      <c r="G5214" s="10">
        <v>0</v>
      </c>
      <c r="H5214" s="10">
        <v>0</v>
      </c>
      <c r="I5214" s="10">
        <v>0</v>
      </c>
      <c r="J5214" s="10">
        <v>0</v>
      </c>
      <c r="K5214" s="10">
        <v>0.16</v>
      </c>
      <c r="L5214" s="10">
        <v>0.16420000000000001</v>
      </c>
      <c r="M5214" s="10">
        <v>0</v>
      </c>
      <c r="N5214" s="10">
        <v>0</v>
      </c>
      <c r="O5214" s="10">
        <v>0</v>
      </c>
      <c r="P5214" s="10">
        <v>0</v>
      </c>
      <c r="Q5214" s="10">
        <v>0.16420000000000001</v>
      </c>
    </row>
    <row r="5215" spans="1:17" ht="135" x14ac:dyDescent="0.25">
      <c r="A5215" s="5"/>
      <c r="B5215" s="8" t="s">
        <v>5373</v>
      </c>
      <c r="C5215" s="7" t="s">
        <v>2151</v>
      </c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</row>
    <row r="5216" spans="1:17" ht="135" x14ac:dyDescent="0.25">
      <c r="A5216" s="7">
        <v>2607</v>
      </c>
      <c r="B5216" s="7" t="s">
        <v>2151</v>
      </c>
      <c r="C5216" s="8" t="s">
        <v>2152</v>
      </c>
      <c r="D5216" s="10">
        <v>90</v>
      </c>
      <c r="E5216" s="9" t="s">
        <v>5669</v>
      </c>
      <c r="F5216" s="10">
        <v>0.16200000000000001</v>
      </c>
      <c r="G5216" s="10">
        <v>0</v>
      </c>
      <c r="H5216" s="10">
        <v>0</v>
      </c>
      <c r="I5216" s="10">
        <v>0</v>
      </c>
      <c r="J5216" s="10">
        <v>0</v>
      </c>
      <c r="K5216" s="10">
        <v>0.16</v>
      </c>
      <c r="L5216" s="10">
        <v>0.1719</v>
      </c>
      <c r="M5216" s="10">
        <v>0</v>
      </c>
      <c r="N5216" s="10">
        <v>0</v>
      </c>
      <c r="O5216" s="10">
        <v>0</v>
      </c>
      <c r="P5216" s="10">
        <v>0</v>
      </c>
      <c r="Q5216" s="10">
        <v>0.1719</v>
      </c>
    </row>
    <row r="5217" spans="1:17" ht="135" x14ac:dyDescent="0.25">
      <c r="A5217" s="5"/>
      <c r="B5217" s="8" t="s">
        <v>5122</v>
      </c>
      <c r="C5217" s="7" t="s">
        <v>2148</v>
      </c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</row>
    <row r="5218" spans="1:17" ht="135" x14ac:dyDescent="0.25">
      <c r="A5218" s="7">
        <v>2608</v>
      </c>
      <c r="B5218" s="7" t="s">
        <v>2148</v>
      </c>
      <c r="C5218" s="8" t="s">
        <v>2149</v>
      </c>
      <c r="D5218" s="10">
        <v>90</v>
      </c>
      <c r="E5218" s="9" t="s">
        <v>5669</v>
      </c>
      <c r="F5218" s="10">
        <v>0.16200000000000001</v>
      </c>
      <c r="G5218" s="10">
        <v>0</v>
      </c>
      <c r="H5218" s="10">
        <v>0</v>
      </c>
      <c r="I5218" s="10">
        <v>0</v>
      </c>
      <c r="J5218" s="10">
        <v>0</v>
      </c>
      <c r="K5218" s="10">
        <v>0.16</v>
      </c>
      <c r="L5218" s="10">
        <v>0.17025000000000001</v>
      </c>
      <c r="M5218" s="10">
        <v>0</v>
      </c>
      <c r="N5218" s="10">
        <v>0</v>
      </c>
      <c r="O5218" s="10">
        <v>0</v>
      </c>
      <c r="P5218" s="10">
        <v>0</v>
      </c>
      <c r="Q5218" s="10">
        <v>0.17025000000000001</v>
      </c>
    </row>
    <row r="5219" spans="1:17" ht="135" x14ac:dyDescent="0.25">
      <c r="A5219" s="5"/>
      <c r="B5219" s="8" t="s">
        <v>5104</v>
      </c>
      <c r="C5219" s="7" t="s">
        <v>9762</v>
      </c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</row>
    <row r="5220" spans="1:17" ht="135" x14ac:dyDescent="0.25">
      <c r="A5220" s="7">
        <v>2609</v>
      </c>
      <c r="B5220" s="7" t="s">
        <v>9762</v>
      </c>
      <c r="C5220" s="8" t="s">
        <v>12573</v>
      </c>
      <c r="D5220" s="10">
        <v>0</v>
      </c>
      <c r="E5220" s="9" t="s">
        <v>5669</v>
      </c>
      <c r="F5220" s="10">
        <v>0.16200000000000001</v>
      </c>
      <c r="G5220" s="10">
        <v>0</v>
      </c>
      <c r="H5220" s="10">
        <v>0</v>
      </c>
      <c r="I5220" s="10">
        <v>0</v>
      </c>
      <c r="J5220" s="10">
        <v>0</v>
      </c>
      <c r="K5220" s="10">
        <v>0.16</v>
      </c>
      <c r="L5220" s="10">
        <v>0</v>
      </c>
      <c r="M5220" s="10">
        <v>0</v>
      </c>
      <c r="N5220" s="10">
        <v>0</v>
      </c>
      <c r="O5220" s="10">
        <v>0</v>
      </c>
      <c r="P5220" s="10">
        <v>0</v>
      </c>
      <c r="Q5220" s="10">
        <v>0</v>
      </c>
    </row>
    <row r="5221" spans="1:17" ht="135" x14ac:dyDescent="0.25">
      <c r="A5221" s="5"/>
      <c r="B5221" s="8" t="s">
        <v>9763</v>
      </c>
      <c r="C5221" s="7" t="s">
        <v>2177</v>
      </c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</row>
    <row r="5222" spans="1:17" ht="135" x14ac:dyDescent="0.25">
      <c r="A5222" s="7">
        <v>2610</v>
      </c>
      <c r="B5222" s="7" t="s">
        <v>2177</v>
      </c>
      <c r="C5222" s="8" t="s">
        <v>2178</v>
      </c>
      <c r="D5222" s="10">
        <v>90</v>
      </c>
      <c r="E5222" s="9" t="s">
        <v>5669</v>
      </c>
      <c r="F5222" s="10">
        <v>0.16200000000000001</v>
      </c>
      <c r="G5222" s="10">
        <v>0</v>
      </c>
      <c r="H5222" s="10">
        <v>0</v>
      </c>
      <c r="I5222" s="10">
        <v>0</v>
      </c>
      <c r="J5222" s="10">
        <v>0</v>
      </c>
      <c r="K5222" s="10">
        <v>0.16</v>
      </c>
      <c r="L5222" s="10">
        <v>0.16750000000000001</v>
      </c>
      <c r="M5222" s="10">
        <v>0</v>
      </c>
      <c r="N5222" s="10">
        <v>0</v>
      </c>
      <c r="O5222" s="10">
        <v>0</v>
      </c>
      <c r="P5222" s="10">
        <v>0</v>
      </c>
      <c r="Q5222" s="10">
        <v>0.16750000000000001</v>
      </c>
    </row>
    <row r="5223" spans="1:17" ht="135" x14ac:dyDescent="0.25">
      <c r="A5223" s="5"/>
      <c r="B5223" s="8" t="s">
        <v>5105</v>
      </c>
      <c r="C5223" s="7" t="s">
        <v>2189</v>
      </c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</row>
    <row r="5224" spans="1:17" ht="135" x14ac:dyDescent="0.25">
      <c r="A5224" s="7">
        <v>2611</v>
      </c>
      <c r="B5224" s="7" t="s">
        <v>2189</v>
      </c>
      <c r="C5224" s="8" t="s">
        <v>2190</v>
      </c>
      <c r="D5224" s="10">
        <v>90</v>
      </c>
      <c r="E5224" s="9" t="s">
        <v>5669</v>
      </c>
      <c r="F5224" s="10">
        <v>0.16200000000000001</v>
      </c>
      <c r="G5224" s="10">
        <v>0</v>
      </c>
      <c r="H5224" s="10">
        <v>0</v>
      </c>
      <c r="I5224" s="10">
        <v>0</v>
      </c>
      <c r="J5224" s="10">
        <v>0</v>
      </c>
      <c r="K5224" s="10">
        <v>0.16</v>
      </c>
      <c r="L5224" s="10">
        <v>0.16750000000000001</v>
      </c>
      <c r="M5224" s="10">
        <v>0</v>
      </c>
      <c r="N5224" s="10">
        <v>0</v>
      </c>
      <c r="O5224" s="10">
        <v>0</v>
      </c>
      <c r="P5224" s="10">
        <v>0</v>
      </c>
      <c r="Q5224" s="10">
        <v>0.16750000000000001</v>
      </c>
    </row>
    <row r="5225" spans="1:17" ht="135" x14ac:dyDescent="0.25">
      <c r="A5225" s="5"/>
      <c r="B5225" s="8" t="s">
        <v>5141</v>
      </c>
      <c r="C5225" s="7" t="s">
        <v>1641</v>
      </c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</row>
    <row r="5226" spans="1:17" ht="135" x14ac:dyDescent="0.25">
      <c r="A5226" s="7">
        <v>2612</v>
      </c>
      <c r="B5226" s="7" t="s">
        <v>1641</v>
      </c>
      <c r="C5226" s="8" t="s">
        <v>1642</v>
      </c>
      <c r="D5226" s="10">
        <v>90</v>
      </c>
      <c r="E5226" s="9" t="s">
        <v>5669</v>
      </c>
      <c r="F5226" s="10">
        <v>0.16200000000000001</v>
      </c>
      <c r="G5226" s="10">
        <v>0</v>
      </c>
      <c r="H5226" s="10">
        <v>0</v>
      </c>
      <c r="I5226" s="10">
        <v>0</v>
      </c>
      <c r="J5226" s="10">
        <v>0</v>
      </c>
      <c r="K5226" s="10">
        <v>0.16</v>
      </c>
      <c r="L5226" s="10">
        <v>0.16750000000000001</v>
      </c>
      <c r="M5226" s="10">
        <v>0</v>
      </c>
      <c r="N5226" s="10">
        <v>0</v>
      </c>
      <c r="O5226" s="10">
        <v>0</v>
      </c>
      <c r="P5226" s="10">
        <v>0</v>
      </c>
      <c r="Q5226" s="10">
        <v>0.16750000000000001</v>
      </c>
    </row>
    <row r="5227" spans="1:17" ht="135" x14ac:dyDescent="0.25">
      <c r="A5227" s="5"/>
      <c r="B5227" s="8" t="s">
        <v>5372</v>
      </c>
      <c r="C5227" s="7" t="s">
        <v>1538</v>
      </c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</row>
    <row r="5228" spans="1:17" ht="135" x14ac:dyDescent="0.25">
      <c r="A5228" s="7">
        <v>2613</v>
      </c>
      <c r="B5228" s="7" t="s">
        <v>1538</v>
      </c>
      <c r="C5228" s="8" t="s">
        <v>1539</v>
      </c>
      <c r="D5228" s="10">
        <v>85</v>
      </c>
      <c r="E5228" s="9" t="s">
        <v>5669</v>
      </c>
      <c r="F5228" s="10">
        <v>0.16200000000000001</v>
      </c>
      <c r="G5228" s="10">
        <v>0</v>
      </c>
      <c r="H5228" s="10">
        <v>0</v>
      </c>
      <c r="I5228" s="10">
        <v>0</v>
      </c>
      <c r="J5228" s="10">
        <v>0</v>
      </c>
      <c r="K5228" s="10">
        <v>0.16</v>
      </c>
      <c r="L5228" s="10">
        <v>0.15795000000000001</v>
      </c>
      <c r="M5228" s="10">
        <v>0</v>
      </c>
      <c r="N5228" s="10">
        <v>0</v>
      </c>
      <c r="O5228" s="10">
        <v>0</v>
      </c>
      <c r="P5228" s="10">
        <v>0</v>
      </c>
      <c r="Q5228" s="10">
        <v>0.15795000000000001</v>
      </c>
    </row>
    <row r="5229" spans="1:17" ht="135" x14ac:dyDescent="0.25">
      <c r="A5229" s="5"/>
      <c r="B5229" s="8" t="s">
        <v>5411</v>
      </c>
      <c r="C5229" s="7" t="s">
        <v>668</v>
      </c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</row>
    <row r="5230" spans="1:17" ht="135" x14ac:dyDescent="0.25">
      <c r="A5230" s="7">
        <v>2614</v>
      </c>
      <c r="B5230" s="7" t="s">
        <v>668</v>
      </c>
      <c r="C5230" s="8" t="s">
        <v>669</v>
      </c>
      <c r="D5230" s="10">
        <v>90</v>
      </c>
      <c r="E5230" s="9" t="s">
        <v>5669</v>
      </c>
      <c r="F5230" s="10">
        <v>0.16200000000000001</v>
      </c>
      <c r="G5230" s="10">
        <v>0</v>
      </c>
      <c r="H5230" s="10">
        <v>0</v>
      </c>
      <c r="I5230" s="10">
        <v>0</v>
      </c>
      <c r="J5230" s="10">
        <v>0</v>
      </c>
      <c r="K5230" s="10">
        <v>0.16</v>
      </c>
      <c r="L5230" s="10">
        <v>0.16750000000000001</v>
      </c>
      <c r="M5230" s="10">
        <v>0</v>
      </c>
      <c r="N5230" s="10">
        <v>0</v>
      </c>
      <c r="O5230" s="10">
        <v>0</v>
      </c>
      <c r="P5230" s="10">
        <v>0</v>
      </c>
      <c r="Q5230" s="10">
        <v>0.16750000000000001</v>
      </c>
    </row>
    <row r="5231" spans="1:17" ht="135" x14ac:dyDescent="0.25">
      <c r="A5231" s="5"/>
      <c r="B5231" s="8" t="s">
        <v>5102</v>
      </c>
      <c r="C5231" s="7" t="s">
        <v>2145</v>
      </c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</row>
    <row r="5232" spans="1:17" ht="135" x14ac:dyDescent="0.25">
      <c r="A5232" s="7">
        <v>2615</v>
      </c>
      <c r="B5232" s="7" t="s">
        <v>2145</v>
      </c>
      <c r="C5232" s="8" t="s">
        <v>2146</v>
      </c>
      <c r="D5232" s="10">
        <v>90</v>
      </c>
      <c r="E5232" s="9" t="s">
        <v>5669</v>
      </c>
      <c r="F5232" s="10">
        <v>0.16200000000000001</v>
      </c>
      <c r="G5232" s="10">
        <v>0</v>
      </c>
      <c r="H5232" s="10">
        <v>0</v>
      </c>
      <c r="I5232" s="10">
        <v>0</v>
      </c>
      <c r="J5232" s="10">
        <v>0</v>
      </c>
      <c r="K5232" s="10">
        <v>0.16</v>
      </c>
      <c r="L5232" s="10">
        <v>0.16750000000000001</v>
      </c>
      <c r="M5232" s="10">
        <v>0</v>
      </c>
      <c r="N5232" s="10">
        <v>0</v>
      </c>
      <c r="O5232" s="10">
        <v>0</v>
      </c>
      <c r="P5232" s="10">
        <v>0</v>
      </c>
      <c r="Q5232" s="10">
        <v>0.16750000000000001</v>
      </c>
    </row>
    <row r="5233" spans="1:17" ht="135" x14ac:dyDescent="0.25">
      <c r="A5233" s="5"/>
      <c r="B5233" s="8" t="s">
        <v>5096</v>
      </c>
      <c r="C5233" s="7" t="s">
        <v>2659</v>
      </c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</row>
    <row r="5234" spans="1:17" ht="135" x14ac:dyDescent="0.25">
      <c r="A5234" s="7">
        <v>2616</v>
      </c>
      <c r="B5234" s="7" t="s">
        <v>2659</v>
      </c>
      <c r="C5234" s="8" t="s">
        <v>2660</v>
      </c>
      <c r="D5234" s="10">
        <v>90</v>
      </c>
      <c r="E5234" s="9" t="s">
        <v>5669</v>
      </c>
      <c r="F5234" s="10">
        <v>0.16200000000000001</v>
      </c>
      <c r="G5234" s="10">
        <v>0</v>
      </c>
      <c r="H5234" s="10">
        <v>0</v>
      </c>
      <c r="I5234" s="10">
        <v>0</v>
      </c>
      <c r="J5234" s="10">
        <v>0</v>
      </c>
      <c r="K5234" s="10">
        <v>0.16</v>
      </c>
      <c r="L5234" s="10">
        <v>0.16750000000000001</v>
      </c>
      <c r="M5234" s="10">
        <v>0</v>
      </c>
      <c r="N5234" s="10">
        <v>0</v>
      </c>
      <c r="O5234" s="10">
        <v>0</v>
      </c>
      <c r="P5234" s="10">
        <v>0</v>
      </c>
      <c r="Q5234" s="10">
        <v>0.16750000000000001</v>
      </c>
    </row>
    <row r="5235" spans="1:17" ht="135" x14ac:dyDescent="0.25">
      <c r="A5235" s="5"/>
      <c r="B5235" s="8" t="s">
        <v>5099</v>
      </c>
      <c r="C5235" s="7" t="s">
        <v>1059</v>
      </c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</row>
    <row r="5236" spans="1:17" ht="135" x14ac:dyDescent="0.25">
      <c r="A5236" s="7">
        <v>2617</v>
      </c>
      <c r="B5236" s="7" t="s">
        <v>1059</v>
      </c>
      <c r="C5236" s="8" t="s">
        <v>1060</v>
      </c>
      <c r="D5236" s="10">
        <v>90</v>
      </c>
      <c r="E5236" s="9" t="s">
        <v>5669</v>
      </c>
      <c r="F5236" s="10">
        <v>0.16200000000000001</v>
      </c>
      <c r="G5236" s="10">
        <v>0</v>
      </c>
      <c r="H5236" s="10">
        <v>0</v>
      </c>
      <c r="I5236" s="10">
        <v>0</v>
      </c>
      <c r="J5236" s="10">
        <v>0</v>
      </c>
      <c r="K5236" s="10">
        <v>0.16</v>
      </c>
      <c r="L5236" s="10">
        <v>0.1719</v>
      </c>
      <c r="M5236" s="10">
        <v>0</v>
      </c>
      <c r="N5236" s="10">
        <v>0</v>
      </c>
      <c r="O5236" s="10">
        <v>0</v>
      </c>
      <c r="P5236" s="10">
        <v>0</v>
      </c>
      <c r="Q5236" s="10">
        <v>0.1719</v>
      </c>
    </row>
    <row r="5237" spans="1:17" ht="135" x14ac:dyDescent="0.25">
      <c r="A5237" s="5"/>
      <c r="B5237" s="8" t="s">
        <v>5568</v>
      </c>
      <c r="C5237" s="7" t="s">
        <v>2604</v>
      </c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</row>
    <row r="5238" spans="1:17" ht="135" x14ac:dyDescent="0.25">
      <c r="A5238" s="7">
        <v>2618</v>
      </c>
      <c r="B5238" s="7" t="s">
        <v>2604</v>
      </c>
      <c r="C5238" s="8" t="s">
        <v>2605</v>
      </c>
      <c r="D5238" s="10">
        <v>90</v>
      </c>
      <c r="E5238" s="9" t="s">
        <v>5669</v>
      </c>
      <c r="F5238" s="10">
        <v>0.16200000000000001</v>
      </c>
      <c r="G5238" s="10">
        <v>0</v>
      </c>
      <c r="H5238" s="10">
        <v>0</v>
      </c>
      <c r="I5238" s="10">
        <v>0</v>
      </c>
      <c r="J5238" s="10">
        <v>0</v>
      </c>
      <c r="K5238" s="10">
        <v>0.16</v>
      </c>
      <c r="L5238" s="10">
        <v>0.16200000000000001</v>
      </c>
      <c r="M5238" s="10">
        <v>0</v>
      </c>
      <c r="N5238" s="10">
        <v>0</v>
      </c>
      <c r="O5238" s="10">
        <v>0</v>
      </c>
      <c r="P5238" s="10">
        <v>0</v>
      </c>
      <c r="Q5238" s="10">
        <v>0.16200000000000001</v>
      </c>
    </row>
    <row r="5239" spans="1:17" ht="135" x14ac:dyDescent="0.25">
      <c r="A5239" s="5"/>
      <c r="B5239" s="8" t="s">
        <v>5087</v>
      </c>
      <c r="C5239" s="7" t="s">
        <v>2612</v>
      </c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</row>
    <row r="5240" spans="1:17" ht="135" x14ac:dyDescent="0.25">
      <c r="A5240" s="7">
        <v>2619</v>
      </c>
      <c r="B5240" s="7" t="s">
        <v>2612</v>
      </c>
      <c r="C5240" s="8" t="s">
        <v>2613</v>
      </c>
      <c r="D5240" s="10">
        <v>90</v>
      </c>
      <c r="E5240" s="9" t="s">
        <v>5669</v>
      </c>
      <c r="F5240" s="10">
        <v>0.16200000000000001</v>
      </c>
      <c r="G5240" s="10">
        <v>0</v>
      </c>
      <c r="H5240" s="10">
        <v>0</v>
      </c>
      <c r="I5240" s="10">
        <v>0</v>
      </c>
      <c r="J5240" s="10">
        <v>0</v>
      </c>
      <c r="K5240" s="10">
        <v>0.16</v>
      </c>
      <c r="L5240" s="10">
        <v>0.16420000000000001</v>
      </c>
      <c r="M5240" s="10">
        <v>0</v>
      </c>
      <c r="N5240" s="10">
        <v>0</v>
      </c>
      <c r="O5240" s="10">
        <v>0</v>
      </c>
      <c r="P5240" s="10">
        <v>0</v>
      </c>
      <c r="Q5240" s="10">
        <v>0.16420000000000001</v>
      </c>
    </row>
    <row r="5241" spans="1:17" ht="135" x14ac:dyDescent="0.25">
      <c r="A5241" s="5"/>
      <c r="B5241" s="8" t="s">
        <v>5100</v>
      </c>
      <c r="C5241" s="7" t="s">
        <v>2607</v>
      </c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</row>
    <row r="5242" spans="1:17" ht="135" x14ac:dyDescent="0.25">
      <c r="A5242" s="7">
        <v>2620</v>
      </c>
      <c r="B5242" s="7" t="s">
        <v>2607</v>
      </c>
      <c r="C5242" s="8" t="s">
        <v>2608</v>
      </c>
      <c r="D5242" s="10">
        <v>90</v>
      </c>
      <c r="E5242" s="9" t="s">
        <v>5669</v>
      </c>
      <c r="F5242" s="10">
        <v>0.16200000000000001</v>
      </c>
      <c r="G5242" s="10">
        <v>0</v>
      </c>
      <c r="H5242" s="10">
        <v>0</v>
      </c>
      <c r="I5242" s="10">
        <v>0</v>
      </c>
      <c r="J5242" s="10">
        <v>0</v>
      </c>
      <c r="K5242" s="10">
        <v>0.16</v>
      </c>
      <c r="L5242" s="10">
        <v>0.16750000000000001</v>
      </c>
      <c r="M5242" s="10">
        <v>0</v>
      </c>
      <c r="N5242" s="10">
        <v>0</v>
      </c>
      <c r="O5242" s="10">
        <v>0</v>
      </c>
      <c r="P5242" s="10">
        <v>0</v>
      </c>
      <c r="Q5242" s="10">
        <v>0.16750000000000001</v>
      </c>
    </row>
    <row r="5243" spans="1:17" ht="135" x14ac:dyDescent="0.25">
      <c r="A5243" s="5"/>
      <c r="B5243" s="8" t="s">
        <v>5085</v>
      </c>
      <c r="C5243" s="7" t="s">
        <v>1639</v>
      </c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</row>
    <row r="5244" spans="1:17" ht="135" x14ac:dyDescent="0.25">
      <c r="A5244" s="7">
        <v>2621</v>
      </c>
      <c r="B5244" s="7" t="s">
        <v>1639</v>
      </c>
      <c r="C5244" s="8" t="s">
        <v>1640</v>
      </c>
      <c r="D5244" s="10">
        <v>90</v>
      </c>
      <c r="E5244" s="9" t="s">
        <v>5669</v>
      </c>
      <c r="F5244" s="10">
        <v>0.16200000000000001</v>
      </c>
      <c r="G5244" s="10">
        <v>0</v>
      </c>
      <c r="H5244" s="10">
        <v>0</v>
      </c>
      <c r="I5244" s="10">
        <v>0</v>
      </c>
      <c r="J5244" s="10">
        <v>0</v>
      </c>
      <c r="K5244" s="10">
        <v>0.16</v>
      </c>
      <c r="L5244" s="10">
        <v>0.1719</v>
      </c>
      <c r="M5244" s="10">
        <v>0</v>
      </c>
      <c r="N5244" s="10">
        <v>0</v>
      </c>
      <c r="O5244" s="10">
        <v>0</v>
      </c>
      <c r="P5244" s="10">
        <v>0</v>
      </c>
      <c r="Q5244" s="10">
        <v>0.1719</v>
      </c>
    </row>
    <row r="5245" spans="1:17" ht="135" x14ac:dyDescent="0.25">
      <c r="A5245" s="5"/>
      <c r="B5245" s="8" t="s">
        <v>5370</v>
      </c>
      <c r="C5245" s="7" t="s">
        <v>2668</v>
      </c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</row>
    <row r="5246" spans="1:17" ht="135" x14ac:dyDescent="0.25">
      <c r="A5246" s="7">
        <v>2622</v>
      </c>
      <c r="B5246" s="7" t="s">
        <v>2668</v>
      </c>
      <c r="C5246" s="8" t="s">
        <v>2669</v>
      </c>
      <c r="D5246" s="10">
        <v>90</v>
      </c>
      <c r="E5246" s="9" t="s">
        <v>5669</v>
      </c>
      <c r="F5246" s="10">
        <v>0.16200000000000001</v>
      </c>
      <c r="G5246" s="10">
        <v>0</v>
      </c>
      <c r="H5246" s="10">
        <v>0</v>
      </c>
      <c r="I5246" s="10">
        <v>0</v>
      </c>
      <c r="J5246" s="10">
        <v>0</v>
      </c>
      <c r="K5246" s="10">
        <v>0.16</v>
      </c>
      <c r="L5246" s="10">
        <v>0.1719</v>
      </c>
      <c r="M5246" s="10">
        <v>0</v>
      </c>
      <c r="N5246" s="10">
        <v>0</v>
      </c>
      <c r="O5246" s="10">
        <v>0</v>
      </c>
      <c r="P5246" s="10">
        <v>0</v>
      </c>
      <c r="Q5246" s="10">
        <v>0.1719</v>
      </c>
    </row>
    <row r="5247" spans="1:17" ht="135" x14ac:dyDescent="0.25">
      <c r="A5247" s="5"/>
      <c r="B5247" s="8" t="s">
        <v>5086</v>
      </c>
      <c r="C5247" s="7" t="s">
        <v>2595</v>
      </c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</row>
    <row r="5248" spans="1:17" ht="135" x14ac:dyDescent="0.25">
      <c r="A5248" s="7">
        <v>2623</v>
      </c>
      <c r="B5248" s="7" t="s">
        <v>2595</v>
      </c>
      <c r="C5248" s="8" t="s">
        <v>2596</v>
      </c>
      <c r="D5248" s="10">
        <v>90</v>
      </c>
      <c r="E5248" s="9" t="s">
        <v>5669</v>
      </c>
      <c r="F5248" s="10">
        <v>0.16200000000000001</v>
      </c>
      <c r="G5248" s="10">
        <v>0</v>
      </c>
      <c r="H5248" s="10">
        <v>0</v>
      </c>
      <c r="I5248" s="10">
        <v>0</v>
      </c>
      <c r="J5248" s="10">
        <v>0</v>
      </c>
      <c r="K5248" s="10">
        <v>0.16</v>
      </c>
      <c r="L5248" s="10">
        <v>0.1719</v>
      </c>
      <c r="M5248" s="10">
        <v>0</v>
      </c>
      <c r="N5248" s="10">
        <v>0</v>
      </c>
      <c r="O5248" s="10">
        <v>0</v>
      </c>
      <c r="P5248" s="10">
        <v>0</v>
      </c>
      <c r="Q5248" s="10">
        <v>0.1719</v>
      </c>
    </row>
    <row r="5249" spans="1:17" ht="135" x14ac:dyDescent="0.25">
      <c r="A5249" s="5"/>
      <c r="B5249" s="8" t="s">
        <v>5118</v>
      </c>
      <c r="C5249" s="7" t="s">
        <v>2592</v>
      </c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</row>
    <row r="5250" spans="1:17" ht="135" x14ac:dyDescent="0.25">
      <c r="A5250" s="7">
        <v>2624</v>
      </c>
      <c r="B5250" s="7" t="s">
        <v>2592</v>
      </c>
      <c r="C5250" s="8" t="s">
        <v>2593</v>
      </c>
      <c r="D5250" s="10">
        <v>90</v>
      </c>
      <c r="E5250" s="9" t="s">
        <v>5669</v>
      </c>
      <c r="F5250" s="10">
        <v>0.16200000000000001</v>
      </c>
      <c r="G5250" s="10">
        <v>0</v>
      </c>
      <c r="H5250" s="10">
        <v>0</v>
      </c>
      <c r="I5250" s="10">
        <v>0</v>
      </c>
      <c r="J5250" s="10">
        <v>0</v>
      </c>
      <c r="K5250" s="10">
        <v>0.16</v>
      </c>
      <c r="L5250" s="10">
        <v>0.16750000000000001</v>
      </c>
      <c r="M5250" s="10">
        <v>0</v>
      </c>
      <c r="N5250" s="10">
        <v>0</v>
      </c>
      <c r="O5250" s="10">
        <v>0</v>
      </c>
      <c r="P5250" s="10">
        <v>0</v>
      </c>
      <c r="Q5250" s="10">
        <v>0.16750000000000001</v>
      </c>
    </row>
    <row r="5251" spans="1:17" ht="135" x14ac:dyDescent="0.25">
      <c r="A5251" s="5"/>
      <c r="B5251" s="8" t="s">
        <v>5121</v>
      </c>
      <c r="C5251" s="7" t="s">
        <v>2586</v>
      </c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</row>
    <row r="5252" spans="1:17" ht="135" x14ac:dyDescent="0.25">
      <c r="A5252" s="7">
        <v>2625</v>
      </c>
      <c r="B5252" s="7" t="s">
        <v>2586</v>
      </c>
      <c r="C5252" s="8" t="s">
        <v>2587</v>
      </c>
      <c r="D5252" s="10">
        <v>90</v>
      </c>
      <c r="E5252" s="9" t="s">
        <v>5669</v>
      </c>
      <c r="F5252" s="10">
        <v>0.16200000000000001</v>
      </c>
      <c r="G5252" s="10">
        <v>0</v>
      </c>
      <c r="H5252" s="10">
        <v>0</v>
      </c>
      <c r="I5252" s="10">
        <v>0</v>
      </c>
      <c r="J5252" s="10">
        <v>0</v>
      </c>
      <c r="K5252" s="10">
        <v>0.16</v>
      </c>
      <c r="L5252" s="10">
        <v>0.1719</v>
      </c>
      <c r="M5252" s="10">
        <v>0</v>
      </c>
      <c r="N5252" s="10">
        <v>0</v>
      </c>
      <c r="O5252" s="10">
        <v>0</v>
      </c>
      <c r="P5252" s="10">
        <v>0</v>
      </c>
      <c r="Q5252" s="10">
        <v>0.1719</v>
      </c>
    </row>
    <row r="5253" spans="1:17" ht="135" x14ac:dyDescent="0.25">
      <c r="A5253" s="5"/>
      <c r="B5253" s="8" t="s">
        <v>5081</v>
      </c>
      <c r="C5253" s="7" t="s">
        <v>560</v>
      </c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</row>
    <row r="5254" spans="1:17" ht="135" x14ac:dyDescent="0.25">
      <c r="A5254" s="7">
        <v>2626</v>
      </c>
      <c r="B5254" s="7" t="s">
        <v>560</v>
      </c>
      <c r="C5254" s="8" t="s">
        <v>561</v>
      </c>
      <c r="D5254" s="10">
        <v>90</v>
      </c>
      <c r="E5254" s="9" t="s">
        <v>5669</v>
      </c>
      <c r="F5254" s="10">
        <v>0.16200000000000001</v>
      </c>
      <c r="G5254" s="10">
        <v>0</v>
      </c>
      <c r="H5254" s="10">
        <v>0</v>
      </c>
      <c r="I5254" s="10">
        <v>0</v>
      </c>
      <c r="J5254" s="10">
        <v>0</v>
      </c>
      <c r="K5254" s="10">
        <v>0.16</v>
      </c>
      <c r="L5254" s="10">
        <v>0.1719</v>
      </c>
      <c r="M5254" s="10">
        <v>0</v>
      </c>
      <c r="N5254" s="10">
        <v>0</v>
      </c>
      <c r="O5254" s="10">
        <v>0</v>
      </c>
      <c r="P5254" s="10">
        <v>0</v>
      </c>
      <c r="Q5254" s="10">
        <v>0.1719</v>
      </c>
    </row>
    <row r="5255" spans="1:17" ht="135" x14ac:dyDescent="0.25">
      <c r="A5255" s="5"/>
      <c r="B5255" s="8" t="s">
        <v>5080</v>
      </c>
      <c r="C5255" s="7" t="s">
        <v>2583</v>
      </c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</row>
    <row r="5256" spans="1:17" ht="135" x14ac:dyDescent="0.25">
      <c r="A5256" s="7">
        <v>2627</v>
      </c>
      <c r="B5256" s="7" t="s">
        <v>2583</v>
      </c>
      <c r="C5256" s="8" t="s">
        <v>2584</v>
      </c>
      <c r="D5256" s="10">
        <v>85</v>
      </c>
      <c r="E5256" s="9" t="s">
        <v>5669</v>
      </c>
      <c r="F5256" s="10">
        <v>0.16200000000000001</v>
      </c>
      <c r="G5256" s="10">
        <v>0</v>
      </c>
      <c r="H5256" s="10">
        <v>0</v>
      </c>
      <c r="I5256" s="10">
        <v>0</v>
      </c>
      <c r="J5256" s="10">
        <v>0</v>
      </c>
      <c r="K5256" s="10">
        <v>0.16</v>
      </c>
      <c r="L5256" s="10">
        <v>0.16234999999999999</v>
      </c>
      <c r="M5256" s="10">
        <v>0</v>
      </c>
      <c r="N5256" s="10">
        <v>0</v>
      </c>
      <c r="O5256" s="10">
        <v>0</v>
      </c>
      <c r="P5256" s="10">
        <v>0</v>
      </c>
      <c r="Q5256" s="10">
        <v>0.16234999999999999</v>
      </c>
    </row>
    <row r="5257" spans="1:17" ht="135" x14ac:dyDescent="0.25">
      <c r="A5257" s="5"/>
      <c r="B5257" s="8" t="s">
        <v>5079</v>
      </c>
      <c r="C5257" s="7" t="s">
        <v>2157</v>
      </c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</row>
    <row r="5258" spans="1:17" ht="135" x14ac:dyDescent="0.25">
      <c r="A5258" s="7">
        <v>2628</v>
      </c>
      <c r="B5258" s="7" t="s">
        <v>2157</v>
      </c>
      <c r="C5258" s="8" t="s">
        <v>2158</v>
      </c>
      <c r="D5258" s="10">
        <v>90</v>
      </c>
      <c r="E5258" s="9" t="s">
        <v>5669</v>
      </c>
      <c r="F5258" s="10">
        <v>0.16200000000000001</v>
      </c>
      <c r="G5258" s="10">
        <v>0</v>
      </c>
      <c r="H5258" s="10">
        <v>0</v>
      </c>
      <c r="I5258" s="10">
        <v>0</v>
      </c>
      <c r="J5258" s="10">
        <v>0</v>
      </c>
      <c r="K5258" s="10">
        <v>0.16</v>
      </c>
      <c r="L5258" s="10">
        <v>0.1719</v>
      </c>
      <c r="M5258" s="10">
        <v>0</v>
      </c>
      <c r="N5258" s="10">
        <v>0</v>
      </c>
      <c r="O5258" s="10">
        <v>0</v>
      </c>
      <c r="P5258" s="10">
        <v>0</v>
      </c>
      <c r="Q5258" s="10">
        <v>0.1719</v>
      </c>
    </row>
    <row r="5259" spans="1:17" ht="135" x14ac:dyDescent="0.25">
      <c r="A5259" s="5"/>
      <c r="B5259" s="8" t="s">
        <v>5082</v>
      </c>
      <c r="C5259" s="7" t="s">
        <v>2166</v>
      </c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</row>
    <row r="5260" spans="1:17" ht="135" x14ac:dyDescent="0.25">
      <c r="A5260" s="7">
        <v>2629</v>
      </c>
      <c r="B5260" s="7" t="s">
        <v>2166</v>
      </c>
      <c r="C5260" s="8" t="s">
        <v>2167</v>
      </c>
      <c r="D5260" s="10">
        <v>90</v>
      </c>
      <c r="E5260" s="9" t="s">
        <v>5669</v>
      </c>
      <c r="F5260" s="10">
        <v>0.16200000000000001</v>
      </c>
      <c r="G5260" s="10">
        <v>0</v>
      </c>
      <c r="H5260" s="10">
        <v>0</v>
      </c>
      <c r="I5260" s="10">
        <v>0</v>
      </c>
      <c r="J5260" s="10">
        <v>0</v>
      </c>
      <c r="K5260" s="10">
        <v>0.16</v>
      </c>
      <c r="L5260" s="10">
        <v>0.1719</v>
      </c>
      <c r="M5260" s="10">
        <v>0</v>
      </c>
      <c r="N5260" s="10">
        <v>0</v>
      </c>
      <c r="O5260" s="10">
        <v>0</v>
      </c>
      <c r="P5260" s="10">
        <v>0</v>
      </c>
      <c r="Q5260" s="10">
        <v>0.1719</v>
      </c>
    </row>
    <row r="5261" spans="1:17" ht="135" x14ac:dyDescent="0.25">
      <c r="A5261" s="5"/>
      <c r="B5261" s="8" t="s">
        <v>5077</v>
      </c>
      <c r="C5261" s="7" t="s">
        <v>2580</v>
      </c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</row>
    <row r="5262" spans="1:17" ht="135" x14ac:dyDescent="0.25">
      <c r="A5262" s="7">
        <v>2630</v>
      </c>
      <c r="B5262" s="7" t="s">
        <v>2580</v>
      </c>
      <c r="C5262" s="8" t="s">
        <v>2581</v>
      </c>
      <c r="D5262" s="10">
        <v>90</v>
      </c>
      <c r="E5262" s="9" t="s">
        <v>5669</v>
      </c>
      <c r="F5262" s="10">
        <v>0.16200000000000001</v>
      </c>
      <c r="G5262" s="10">
        <v>0</v>
      </c>
      <c r="H5262" s="10">
        <v>0</v>
      </c>
      <c r="I5262" s="10">
        <v>0</v>
      </c>
      <c r="J5262" s="10">
        <v>0</v>
      </c>
      <c r="K5262" s="10">
        <v>0.16</v>
      </c>
      <c r="L5262" s="10">
        <v>0.16420000000000001</v>
      </c>
      <c r="M5262" s="10">
        <v>0</v>
      </c>
      <c r="N5262" s="10">
        <v>0</v>
      </c>
      <c r="O5262" s="10">
        <v>0</v>
      </c>
      <c r="P5262" s="10">
        <v>0</v>
      </c>
      <c r="Q5262" s="10">
        <v>0.16420000000000001</v>
      </c>
    </row>
    <row r="5263" spans="1:17" ht="135" x14ac:dyDescent="0.25">
      <c r="A5263" s="5"/>
      <c r="B5263" s="8" t="s">
        <v>5076</v>
      </c>
      <c r="C5263" s="7" t="s">
        <v>2142</v>
      </c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</row>
    <row r="5264" spans="1:17" ht="135" x14ac:dyDescent="0.25">
      <c r="A5264" s="7">
        <v>2631</v>
      </c>
      <c r="B5264" s="7" t="s">
        <v>2142</v>
      </c>
      <c r="C5264" s="8" t="s">
        <v>2143</v>
      </c>
      <c r="D5264" s="10">
        <v>90</v>
      </c>
      <c r="E5264" s="9" t="s">
        <v>5669</v>
      </c>
      <c r="F5264" s="10">
        <v>0.16200000000000001</v>
      </c>
      <c r="G5264" s="10">
        <v>0</v>
      </c>
      <c r="H5264" s="10">
        <v>0</v>
      </c>
      <c r="I5264" s="10">
        <v>0</v>
      </c>
      <c r="J5264" s="10">
        <v>0</v>
      </c>
      <c r="K5264" s="10">
        <v>0.16</v>
      </c>
      <c r="L5264" s="10">
        <v>0.1719</v>
      </c>
      <c r="M5264" s="10">
        <v>0</v>
      </c>
      <c r="N5264" s="10">
        <v>0</v>
      </c>
      <c r="O5264" s="10">
        <v>0</v>
      </c>
      <c r="P5264" s="10">
        <v>0</v>
      </c>
      <c r="Q5264" s="10">
        <v>0.1719</v>
      </c>
    </row>
    <row r="5265" spans="1:17" ht="135" x14ac:dyDescent="0.25">
      <c r="A5265" s="5"/>
      <c r="B5265" s="8" t="s">
        <v>5075</v>
      </c>
      <c r="C5265" s="7" t="s">
        <v>2133</v>
      </c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</row>
    <row r="5266" spans="1:17" ht="135" x14ac:dyDescent="0.25">
      <c r="A5266" s="7">
        <v>2632</v>
      </c>
      <c r="B5266" s="7" t="s">
        <v>2133</v>
      </c>
      <c r="C5266" s="8" t="s">
        <v>2134</v>
      </c>
      <c r="D5266" s="10">
        <v>91</v>
      </c>
      <c r="E5266" s="9" t="s">
        <v>5669</v>
      </c>
      <c r="F5266" s="10">
        <v>0.16200000000000001</v>
      </c>
      <c r="G5266" s="10">
        <v>0</v>
      </c>
      <c r="H5266" s="10">
        <v>0</v>
      </c>
      <c r="I5266" s="10">
        <v>0</v>
      </c>
      <c r="J5266" s="10">
        <v>0</v>
      </c>
      <c r="K5266" s="10">
        <v>0.16</v>
      </c>
      <c r="L5266" s="10">
        <v>0.17380999999999999</v>
      </c>
      <c r="M5266" s="10">
        <v>0</v>
      </c>
      <c r="N5266" s="10">
        <v>0</v>
      </c>
      <c r="O5266" s="10">
        <v>0</v>
      </c>
      <c r="P5266" s="10">
        <v>0</v>
      </c>
      <c r="Q5266" s="10">
        <v>0.17380999999999999</v>
      </c>
    </row>
    <row r="5267" spans="1:17" ht="135" x14ac:dyDescent="0.25">
      <c r="A5267" s="5"/>
      <c r="B5267" s="8" t="s">
        <v>5074</v>
      </c>
      <c r="C5267" s="7" t="s">
        <v>2620</v>
      </c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</row>
    <row r="5268" spans="1:17" ht="135" x14ac:dyDescent="0.25">
      <c r="A5268" s="7">
        <v>2633</v>
      </c>
      <c r="B5268" s="7" t="s">
        <v>2620</v>
      </c>
      <c r="C5268" s="8" t="s">
        <v>2621</v>
      </c>
      <c r="D5268" s="10">
        <v>90</v>
      </c>
      <c r="E5268" s="9" t="s">
        <v>5669</v>
      </c>
      <c r="F5268" s="10">
        <v>0.16200000000000001</v>
      </c>
      <c r="G5268" s="10">
        <v>0</v>
      </c>
      <c r="H5268" s="10">
        <v>0</v>
      </c>
      <c r="I5268" s="10">
        <v>0</v>
      </c>
      <c r="J5268" s="10">
        <v>0</v>
      </c>
      <c r="K5268" s="10">
        <v>0.16</v>
      </c>
      <c r="L5268" s="10">
        <v>0.16750000000000001</v>
      </c>
      <c r="M5268" s="10">
        <v>0</v>
      </c>
      <c r="N5268" s="10">
        <v>0</v>
      </c>
      <c r="O5268" s="10">
        <v>0</v>
      </c>
      <c r="P5268" s="10">
        <v>0</v>
      </c>
      <c r="Q5268" s="10">
        <v>0.16750000000000001</v>
      </c>
    </row>
    <row r="5269" spans="1:17" ht="135" x14ac:dyDescent="0.25">
      <c r="A5269" s="5"/>
      <c r="B5269" s="8" t="s">
        <v>5078</v>
      </c>
      <c r="C5269" s="7" t="s">
        <v>2574</v>
      </c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</row>
    <row r="5270" spans="1:17" ht="135" x14ac:dyDescent="0.25">
      <c r="A5270" s="7">
        <v>2634</v>
      </c>
      <c r="B5270" s="7" t="s">
        <v>2574</v>
      </c>
      <c r="C5270" s="8" t="s">
        <v>2575</v>
      </c>
      <c r="D5270" s="10">
        <v>90</v>
      </c>
      <c r="E5270" s="9" t="s">
        <v>5669</v>
      </c>
      <c r="F5270" s="10">
        <v>0.16200000000000001</v>
      </c>
      <c r="G5270" s="10">
        <v>0</v>
      </c>
      <c r="H5270" s="10">
        <v>0</v>
      </c>
      <c r="I5270" s="10">
        <v>0</v>
      </c>
      <c r="J5270" s="10">
        <v>0</v>
      </c>
      <c r="K5270" s="10">
        <v>0.16</v>
      </c>
      <c r="L5270" s="10">
        <v>0.1719</v>
      </c>
      <c r="M5270" s="10">
        <v>0</v>
      </c>
      <c r="N5270" s="10">
        <v>0</v>
      </c>
      <c r="O5270" s="10">
        <v>0</v>
      </c>
      <c r="P5270" s="10">
        <v>0</v>
      </c>
      <c r="Q5270" s="10">
        <v>0.1719</v>
      </c>
    </row>
    <row r="5271" spans="1:17" ht="135" x14ac:dyDescent="0.25">
      <c r="A5271" s="5"/>
      <c r="B5271" s="8" t="s">
        <v>5083</v>
      </c>
      <c r="C5271" s="7" t="s">
        <v>2577</v>
      </c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</row>
    <row r="5272" spans="1:17" ht="135" x14ac:dyDescent="0.25">
      <c r="A5272" s="7">
        <v>2635</v>
      </c>
      <c r="B5272" s="7" t="s">
        <v>2577</v>
      </c>
      <c r="C5272" s="8" t="s">
        <v>2578</v>
      </c>
      <c r="D5272" s="10">
        <v>90</v>
      </c>
      <c r="E5272" s="9" t="s">
        <v>5669</v>
      </c>
      <c r="F5272" s="10">
        <v>0.16200000000000001</v>
      </c>
      <c r="G5272" s="10">
        <v>0</v>
      </c>
      <c r="H5272" s="10">
        <v>0</v>
      </c>
      <c r="I5272" s="10">
        <v>0</v>
      </c>
      <c r="J5272" s="10">
        <v>0</v>
      </c>
      <c r="K5272" s="10">
        <v>0.16</v>
      </c>
      <c r="L5272" s="10">
        <v>0.16200000000000001</v>
      </c>
      <c r="M5272" s="10">
        <v>0</v>
      </c>
      <c r="N5272" s="10">
        <v>0</v>
      </c>
      <c r="O5272" s="10">
        <v>0</v>
      </c>
      <c r="P5272" s="10">
        <v>0</v>
      </c>
      <c r="Q5272" s="10">
        <v>0.16200000000000001</v>
      </c>
    </row>
    <row r="5273" spans="1:17" ht="135" x14ac:dyDescent="0.25">
      <c r="A5273" s="5"/>
      <c r="B5273" s="8" t="s">
        <v>5071</v>
      </c>
      <c r="C5273" s="7" t="s">
        <v>2571</v>
      </c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</row>
    <row r="5274" spans="1:17" ht="135" x14ac:dyDescent="0.25">
      <c r="A5274" s="7">
        <v>2636</v>
      </c>
      <c r="B5274" s="7" t="s">
        <v>2571</v>
      </c>
      <c r="C5274" s="8" t="s">
        <v>2572</v>
      </c>
      <c r="D5274" s="10">
        <v>90</v>
      </c>
      <c r="E5274" s="9" t="s">
        <v>5669</v>
      </c>
      <c r="F5274" s="10">
        <v>0.16200000000000001</v>
      </c>
      <c r="G5274" s="10">
        <v>0</v>
      </c>
      <c r="H5274" s="10">
        <v>0</v>
      </c>
      <c r="I5274" s="10">
        <v>0</v>
      </c>
      <c r="J5274" s="10">
        <v>0</v>
      </c>
      <c r="K5274" s="10">
        <v>0.16</v>
      </c>
      <c r="L5274" s="10">
        <v>0.16750000000000001</v>
      </c>
      <c r="M5274" s="10">
        <v>0</v>
      </c>
      <c r="N5274" s="10">
        <v>0</v>
      </c>
      <c r="O5274" s="10">
        <v>0</v>
      </c>
      <c r="P5274" s="10">
        <v>0</v>
      </c>
      <c r="Q5274" s="10">
        <v>0.16750000000000001</v>
      </c>
    </row>
    <row r="5275" spans="1:17" ht="135" x14ac:dyDescent="0.25">
      <c r="A5275" s="5"/>
      <c r="B5275" s="8" t="s">
        <v>5073</v>
      </c>
      <c r="C5275" s="7" t="s">
        <v>2589</v>
      </c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</row>
    <row r="5276" spans="1:17" ht="135" x14ac:dyDescent="0.25">
      <c r="A5276" s="7">
        <v>2637</v>
      </c>
      <c r="B5276" s="7" t="s">
        <v>2589</v>
      </c>
      <c r="C5276" s="8" t="s">
        <v>2590</v>
      </c>
      <c r="D5276" s="10">
        <v>90</v>
      </c>
      <c r="E5276" s="9" t="s">
        <v>5669</v>
      </c>
      <c r="F5276" s="10">
        <v>0.16200000000000001</v>
      </c>
      <c r="G5276" s="10">
        <v>0</v>
      </c>
      <c r="H5276" s="10">
        <v>0</v>
      </c>
      <c r="I5276" s="10">
        <v>0</v>
      </c>
      <c r="J5276" s="10">
        <v>0</v>
      </c>
      <c r="K5276" s="10">
        <v>0.16</v>
      </c>
      <c r="L5276" s="10">
        <v>0.16750000000000001</v>
      </c>
      <c r="M5276" s="10">
        <v>0</v>
      </c>
      <c r="N5276" s="10">
        <v>0</v>
      </c>
      <c r="O5276" s="10">
        <v>0</v>
      </c>
      <c r="P5276" s="10">
        <v>0</v>
      </c>
      <c r="Q5276" s="10">
        <v>0.16750000000000001</v>
      </c>
    </row>
    <row r="5277" spans="1:17" ht="135" x14ac:dyDescent="0.25">
      <c r="A5277" s="5"/>
      <c r="B5277" s="8" t="s">
        <v>5069</v>
      </c>
      <c r="C5277" s="7" t="s">
        <v>2562</v>
      </c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</row>
    <row r="5278" spans="1:17" ht="135" x14ac:dyDescent="0.25">
      <c r="A5278" s="7">
        <v>2638</v>
      </c>
      <c r="B5278" s="7" t="s">
        <v>2562</v>
      </c>
      <c r="C5278" s="8" t="s">
        <v>2563</v>
      </c>
      <c r="D5278" s="10">
        <v>90</v>
      </c>
      <c r="E5278" s="9" t="s">
        <v>5669</v>
      </c>
      <c r="F5278" s="10">
        <v>0.16200000000000001</v>
      </c>
      <c r="G5278" s="10">
        <v>0</v>
      </c>
      <c r="H5278" s="10">
        <v>0</v>
      </c>
      <c r="I5278" s="10">
        <v>0</v>
      </c>
      <c r="J5278" s="10">
        <v>0</v>
      </c>
      <c r="K5278" s="10">
        <v>0.16</v>
      </c>
      <c r="L5278" s="10">
        <v>0.16750000000000001</v>
      </c>
      <c r="M5278" s="10">
        <v>0</v>
      </c>
      <c r="N5278" s="10">
        <v>0</v>
      </c>
      <c r="O5278" s="10">
        <v>0</v>
      </c>
      <c r="P5278" s="10">
        <v>0</v>
      </c>
      <c r="Q5278" s="10">
        <v>0.16750000000000001</v>
      </c>
    </row>
    <row r="5279" spans="1:17" ht="135" x14ac:dyDescent="0.25">
      <c r="A5279" s="5"/>
      <c r="B5279" s="8" t="s">
        <v>5068</v>
      </c>
      <c r="C5279" s="7" t="s">
        <v>553</v>
      </c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</row>
    <row r="5280" spans="1:17" ht="135" x14ac:dyDescent="0.25">
      <c r="A5280" s="7">
        <v>2639</v>
      </c>
      <c r="B5280" s="7" t="s">
        <v>553</v>
      </c>
      <c r="C5280" s="8" t="s">
        <v>554</v>
      </c>
      <c r="D5280" s="10">
        <v>90</v>
      </c>
      <c r="E5280" s="9" t="s">
        <v>5669</v>
      </c>
      <c r="F5280" s="10">
        <v>0.16200000000000001</v>
      </c>
      <c r="G5280" s="10">
        <v>0</v>
      </c>
      <c r="H5280" s="10">
        <v>0</v>
      </c>
      <c r="I5280" s="10">
        <v>0</v>
      </c>
      <c r="J5280" s="10">
        <v>0</v>
      </c>
      <c r="K5280" s="10">
        <v>0.16</v>
      </c>
      <c r="L5280" s="10">
        <v>0.16200000000000001</v>
      </c>
      <c r="M5280" s="10">
        <v>0</v>
      </c>
      <c r="N5280" s="10">
        <v>0</v>
      </c>
      <c r="O5280" s="10">
        <v>0</v>
      </c>
      <c r="P5280" s="10">
        <v>0</v>
      </c>
      <c r="Q5280" s="10">
        <v>0.16200000000000001</v>
      </c>
    </row>
    <row r="5281" spans="1:17" ht="135" x14ac:dyDescent="0.25">
      <c r="A5281" s="5"/>
      <c r="B5281" s="8" t="s">
        <v>5067</v>
      </c>
      <c r="C5281" s="7" t="s">
        <v>2565</v>
      </c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</row>
    <row r="5282" spans="1:17" ht="135" x14ac:dyDescent="0.25">
      <c r="A5282" s="7">
        <v>2640</v>
      </c>
      <c r="B5282" s="7" t="s">
        <v>2565</v>
      </c>
      <c r="C5282" s="8" t="s">
        <v>2566</v>
      </c>
      <c r="D5282" s="10">
        <v>90</v>
      </c>
      <c r="E5282" s="9" t="s">
        <v>5669</v>
      </c>
      <c r="F5282" s="10">
        <v>0.16200000000000001</v>
      </c>
      <c r="G5282" s="10">
        <v>0</v>
      </c>
      <c r="H5282" s="10">
        <v>0</v>
      </c>
      <c r="I5282" s="10">
        <v>0</v>
      </c>
      <c r="J5282" s="10">
        <v>0</v>
      </c>
      <c r="K5282" s="10">
        <v>0.16</v>
      </c>
      <c r="L5282" s="10">
        <v>0.16200000000000001</v>
      </c>
      <c r="M5282" s="10">
        <v>0</v>
      </c>
      <c r="N5282" s="10">
        <v>0</v>
      </c>
      <c r="O5282" s="10">
        <v>0</v>
      </c>
      <c r="P5282" s="10">
        <v>0</v>
      </c>
      <c r="Q5282" s="10">
        <v>0.16200000000000001</v>
      </c>
    </row>
    <row r="5283" spans="1:17" ht="135" x14ac:dyDescent="0.25">
      <c r="A5283" s="5"/>
      <c r="B5283" s="8" t="s">
        <v>5066</v>
      </c>
      <c r="C5283" s="7" t="s">
        <v>2559</v>
      </c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</row>
    <row r="5284" spans="1:17" ht="135" x14ac:dyDescent="0.25">
      <c r="A5284" s="7">
        <v>2641</v>
      </c>
      <c r="B5284" s="7" t="s">
        <v>2559</v>
      </c>
      <c r="C5284" s="8" t="s">
        <v>2560</v>
      </c>
      <c r="D5284" s="10">
        <v>90</v>
      </c>
      <c r="E5284" s="9" t="s">
        <v>5669</v>
      </c>
      <c r="F5284" s="10">
        <v>0.16200000000000001</v>
      </c>
      <c r="G5284" s="10">
        <v>0</v>
      </c>
      <c r="H5284" s="10">
        <v>0</v>
      </c>
      <c r="I5284" s="10">
        <v>0</v>
      </c>
      <c r="J5284" s="10">
        <v>0</v>
      </c>
      <c r="K5284" s="10">
        <v>0.16</v>
      </c>
      <c r="L5284" s="10">
        <v>0.16750000000000001</v>
      </c>
      <c r="M5284" s="10">
        <v>0</v>
      </c>
      <c r="N5284" s="10">
        <v>0</v>
      </c>
      <c r="O5284" s="10">
        <v>0</v>
      </c>
      <c r="P5284" s="10">
        <v>0</v>
      </c>
      <c r="Q5284" s="10">
        <v>0.16750000000000001</v>
      </c>
    </row>
    <row r="5285" spans="1:17" ht="135" x14ac:dyDescent="0.25">
      <c r="A5285" s="5"/>
      <c r="B5285" s="8" t="s">
        <v>5070</v>
      </c>
      <c r="C5285" s="7" t="s">
        <v>816</v>
      </c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</row>
    <row r="5286" spans="1:17" ht="135" x14ac:dyDescent="0.25">
      <c r="A5286" s="7">
        <v>2642</v>
      </c>
      <c r="B5286" s="7" t="s">
        <v>816</v>
      </c>
      <c r="C5286" s="8" t="s">
        <v>817</v>
      </c>
      <c r="D5286" s="10">
        <v>90</v>
      </c>
      <c r="E5286" s="9" t="s">
        <v>5669</v>
      </c>
      <c r="F5286" s="10">
        <v>0.16200000000000001</v>
      </c>
      <c r="G5286" s="10">
        <v>0</v>
      </c>
      <c r="H5286" s="10">
        <v>0</v>
      </c>
      <c r="I5286" s="10">
        <v>0</v>
      </c>
      <c r="J5286" s="10">
        <v>0</v>
      </c>
      <c r="K5286" s="10">
        <v>0.16</v>
      </c>
      <c r="L5286" s="10">
        <v>0.16442000000000001</v>
      </c>
      <c r="M5286" s="10">
        <v>0</v>
      </c>
      <c r="N5286" s="10">
        <v>0</v>
      </c>
      <c r="O5286" s="10">
        <v>0</v>
      </c>
      <c r="P5286" s="10">
        <v>0</v>
      </c>
      <c r="Q5286" s="10">
        <v>0.16442000000000001</v>
      </c>
    </row>
    <row r="5287" spans="1:17" ht="135" x14ac:dyDescent="0.25">
      <c r="A5287" s="5"/>
      <c r="B5287" s="8" t="s">
        <v>5394</v>
      </c>
      <c r="C5287" s="7" t="s">
        <v>1040</v>
      </c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</row>
    <row r="5288" spans="1:17" ht="135" x14ac:dyDescent="0.25">
      <c r="A5288" s="7">
        <v>2643</v>
      </c>
      <c r="B5288" s="7" t="s">
        <v>1040</v>
      </c>
      <c r="C5288" s="8" t="s">
        <v>1041</v>
      </c>
      <c r="D5288" s="10">
        <v>80</v>
      </c>
      <c r="E5288" s="9" t="s">
        <v>5669</v>
      </c>
      <c r="F5288" s="10">
        <v>0.16200000000000001</v>
      </c>
      <c r="G5288" s="10">
        <v>0</v>
      </c>
      <c r="H5288" s="10">
        <v>0</v>
      </c>
      <c r="I5288" s="10">
        <v>0</v>
      </c>
      <c r="J5288" s="10">
        <v>0</v>
      </c>
      <c r="K5288" s="10">
        <v>0.16</v>
      </c>
      <c r="L5288" s="10">
        <v>0.1484</v>
      </c>
      <c r="M5288" s="10">
        <v>0</v>
      </c>
      <c r="N5288" s="10">
        <v>0</v>
      </c>
      <c r="O5288" s="10">
        <v>0</v>
      </c>
      <c r="P5288" s="10">
        <v>0</v>
      </c>
      <c r="Q5288" s="10">
        <v>0.1484</v>
      </c>
    </row>
    <row r="5289" spans="1:17" ht="135" x14ac:dyDescent="0.25">
      <c r="A5289" s="5"/>
      <c r="B5289" s="8" t="s">
        <v>5569</v>
      </c>
      <c r="C5289" s="7" t="s">
        <v>2554</v>
      </c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</row>
    <row r="5290" spans="1:17" ht="135" x14ac:dyDescent="0.25">
      <c r="A5290" s="7">
        <v>2644</v>
      </c>
      <c r="B5290" s="7" t="s">
        <v>2554</v>
      </c>
      <c r="C5290" s="8" t="s">
        <v>2555</v>
      </c>
      <c r="D5290" s="10">
        <v>90</v>
      </c>
      <c r="E5290" s="9" t="s">
        <v>5669</v>
      </c>
      <c r="F5290" s="10">
        <v>0.16200000000000001</v>
      </c>
      <c r="G5290" s="10">
        <v>0</v>
      </c>
      <c r="H5290" s="10">
        <v>0</v>
      </c>
      <c r="I5290" s="10">
        <v>0</v>
      </c>
      <c r="J5290" s="10">
        <v>0</v>
      </c>
      <c r="K5290" s="10">
        <v>0.16</v>
      </c>
      <c r="L5290" s="10">
        <v>0.16750000000000001</v>
      </c>
      <c r="M5290" s="10">
        <v>0</v>
      </c>
      <c r="N5290" s="10">
        <v>0</v>
      </c>
      <c r="O5290" s="10">
        <v>0</v>
      </c>
      <c r="P5290" s="10">
        <v>0</v>
      </c>
      <c r="Q5290" s="10">
        <v>0.16750000000000001</v>
      </c>
    </row>
    <row r="5291" spans="1:17" ht="135" x14ac:dyDescent="0.25">
      <c r="A5291" s="5"/>
      <c r="B5291" s="8" t="s">
        <v>5072</v>
      </c>
      <c r="C5291" s="7" t="s">
        <v>2551</v>
      </c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</row>
    <row r="5292" spans="1:17" ht="135" x14ac:dyDescent="0.25">
      <c r="A5292" s="7">
        <v>2645</v>
      </c>
      <c r="B5292" s="7" t="s">
        <v>2551</v>
      </c>
      <c r="C5292" s="8" t="s">
        <v>2552</v>
      </c>
      <c r="D5292" s="10">
        <v>90</v>
      </c>
      <c r="E5292" s="9" t="s">
        <v>5669</v>
      </c>
      <c r="F5292" s="10">
        <v>0.16200000000000001</v>
      </c>
      <c r="G5292" s="10">
        <v>0</v>
      </c>
      <c r="H5292" s="10">
        <v>0</v>
      </c>
      <c r="I5292" s="10">
        <v>0</v>
      </c>
      <c r="J5292" s="10">
        <v>0</v>
      </c>
      <c r="K5292" s="10">
        <v>0.16</v>
      </c>
      <c r="L5292" s="10">
        <v>0.16750000000000001</v>
      </c>
      <c r="M5292" s="10">
        <v>0</v>
      </c>
      <c r="N5292" s="10">
        <v>0</v>
      </c>
      <c r="O5292" s="10">
        <v>0</v>
      </c>
      <c r="P5292" s="10">
        <v>0</v>
      </c>
      <c r="Q5292" s="10">
        <v>0.16750000000000001</v>
      </c>
    </row>
    <row r="5293" spans="1:17" ht="135" x14ac:dyDescent="0.25">
      <c r="A5293" s="5"/>
      <c r="B5293" s="8" t="s">
        <v>5063</v>
      </c>
      <c r="C5293" s="7" t="s">
        <v>2548</v>
      </c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</row>
    <row r="5294" spans="1:17" ht="135" x14ac:dyDescent="0.25">
      <c r="A5294" s="7">
        <v>2646</v>
      </c>
      <c r="B5294" s="7" t="s">
        <v>2548</v>
      </c>
      <c r="C5294" s="8" t="s">
        <v>2549</v>
      </c>
      <c r="D5294" s="10">
        <v>90</v>
      </c>
      <c r="E5294" s="9" t="s">
        <v>5669</v>
      </c>
      <c r="F5294" s="10">
        <v>0.16200000000000001</v>
      </c>
      <c r="G5294" s="10">
        <v>0</v>
      </c>
      <c r="H5294" s="10">
        <v>0</v>
      </c>
      <c r="I5294" s="10">
        <v>0</v>
      </c>
      <c r="J5294" s="10">
        <v>0</v>
      </c>
      <c r="K5294" s="10">
        <v>0.16</v>
      </c>
      <c r="L5294" s="10">
        <v>0.16750000000000001</v>
      </c>
      <c r="M5294" s="10">
        <v>0</v>
      </c>
      <c r="N5294" s="10">
        <v>0</v>
      </c>
      <c r="O5294" s="10">
        <v>0</v>
      </c>
      <c r="P5294" s="10">
        <v>0</v>
      </c>
      <c r="Q5294" s="10">
        <v>0.16750000000000001</v>
      </c>
    </row>
    <row r="5295" spans="1:17" ht="135" x14ac:dyDescent="0.25">
      <c r="A5295" s="5"/>
      <c r="B5295" s="8" t="s">
        <v>5084</v>
      </c>
      <c r="C5295" s="7" t="s">
        <v>2545</v>
      </c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</row>
    <row r="5296" spans="1:17" ht="135" x14ac:dyDescent="0.25">
      <c r="A5296" s="7">
        <v>2647</v>
      </c>
      <c r="B5296" s="7" t="s">
        <v>2545</v>
      </c>
      <c r="C5296" s="8" t="s">
        <v>2546</v>
      </c>
      <c r="D5296" s="10">
        <v>90</v>
      </c>
      <c r="E5296" s="9" t="s">
        <v>5669</v>
      </c>
      <c r="F5296" s="10">
        <v>0.16200000000000001</v>
      </c>
      <c r="G5296" s="10">
        <v>0</v>
      </c>
      <c r="H5296" s="10">
        <v>0</v>
      </c>
      <c r="I5296" s="10">
        <v>0</v>
      </c>
      <c r="J5296" s="10">
        <v>0</v>
      </c>
      <c r="K5296" s="10">
        <v>0.16</v>
      </c>
      <c r="L5296" s="10">
        <v>0.16585</v>
      </c>
      <c r="M5296" s="10">
        <v>0</v>
      </c>
      <c r="N5296" s="10">
        <v>0</v>
      </c>
      <c r="O5296" s="10">
        <v>0</v>
      </c>
      <c r="P5296" s="10">
        <v>0</v>
      </c>
      <c r="Q5296" s="10">
        <v>0.16585</v>
      </c>
    </row>
    <row r="5297" spans="1:17" ht="135" x14ac:dyDescent="0.25">
      <c r="A5297" s="5"/>
      <c r="B5297" s="8" t="s">
        <v>5061</v>
      </c>
      <c r="C5297" s="7" t="s">
        <v>2568</v>
      </c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</row>
    <row r="5298" spans="1:17" ht="135" x14ac:dyDescent="0.25">
      <c r="A5298" s="7">
        <v>2648</v>
      </c>
      <c r="B5298" s="7" t="s">
        <v>2568</v>
      </c>
      <c r="C5298" s="8" t="s">
        <v>2569</v>
      </c>
      <c r="D5298" s="10">
        <v>90</v>
      </c>
      <c r="E5298" s="9" t="s">
        <v>5669</v>
      </c>
      <c r="F5298" s="10">
        <v>0.16200000000000001</v>
      </c>
      <c r="G5298" s="10">
        <v>0</v>
      </c>
      <c r="H5298" s="10">
        <v>0</v>
      </c>
      <c r="I5298" s="10">
        <v>0</v>
      </c>
      <c r="J5298" s="10">
        <v>0</v>
      </c>
      <c r="K5298" s="10">
        <v>0.16</v>
      </c>
      <c r="L5298" s="10">
        <v>0.16750000000000001</v>
      </c>
      <c r="M5298" s="10">
        <v>0</v>
      </c>
      <c r="N5298" s="10">
        <v>0</v>
      </c>
      <c r="O5298" s="10">
        <v>0</v>
      </c>
      <c r="P5298" s="10">
        <v>0</v>
      </c>
      <c r="Q5298" s="10">
        <v>0.16750000000000001</v>
      </c>
    </row>
    <row r="5299" spans="1:17" ht="135" x14ac:dyDescent="0.25">
      <c r="A5299" s="5"/>
      <c r="B5299" s="8" t="s">
        <v>5060</v>
      </c>
      <c r="C5299" s="7" t="s">
        <v>2632</v>
      </c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</row>
    <row r="5300" spans="1:17" ht="135" x14ac:dyDescent="0.25">
      <c r="A5300" s="7">
        <v>2649</v>
      </c>
      <c r="B5300" s="7" t="s">
        <v>2632</v>
      </c>
      <c r="C5300" s="8" t="s">
        <v>2633</v>
      </c>
      <c r="D5300" s="10">
        <v>90</v>
      </c>
      <c r="E5300" s="9" t="s">
        <v>5669</v>
      </c>
      <c r="F5300" s="10">
        <v>0.16200000000000001</v>
      </c>
      <c r="G5300" s="10">
        <v>0</v>
      </c>
      <c r="H5300" s="10">
        <v>0</v>
      </c>
      <c r="I5300" s="10">
        <v>0</v>
      </c>
      <c r="J5300" s="10">
        <v>0</v>
      </c>
      <c r="K5300" s="10">
        <v>0.16</v>
      </c>
      <c r="L5300" s="10">
        <v>0.16750000000000001</v>
      </c>
      <c r="M5300" s="10">
        <v>0</v>
      </c>
      <c r="N5300" s="10">
        <v>0</v>
      </c>
      <c r="O5300" s="10">
        <v>0</v>
      </c>
      <c r="P5300" s="10">
        <v>0</v>
      </c>
      <c r="Q5300" s="10">
        <v>0.16750000000000001</v>
      </c>
    </row>
    <row r="5301" spans="1:17" ht="135" x14ac:dyDescent="0.25">
      <c r="A5301" s="5"/>
      <c r="B5301" s="8" t="s">
        <v>5059</v>
      </c>
      <c r="C5301" s="7" t="s">
        <v>2536</v>
      </c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</row>
    <row r="5302" spans="1:17" ht="135" x14ac:dyDescent="0.25">
      <c r="A5302" s="7">
        <v>2650</v>
      </c>
      <c r="B5302" s="7" t="s">
        <v>2536</v>
      </c>
      <c r="C5302" s="8" t="s">
        <v>2537</v>
      </c>
      <c r="D5302" s="10">
        <v>90</v>
      </c>
      <c r="E5302" s="9" t="s">
        <v>5669</v>
      </c>
      <c r="F5302" s="10">
        <v>0.16200000000000001</v>
      </c>
      <c r="G5302" s="10">
        <v>0</v>
      </c>
      <c r="H5302" s="10">
        <v>0</v>
      </c>
      <c r="I5302" s="10">
        <v>0</v>
      </c>
      <c r="J5302" s="10">
        <v>0</v>
      </c>
      <c r="K5302" s="10">
        <v>0.16</v>
      </c>
      <c r="L5302" s="10">
        <v>0.1719</v>
      </c>
      <c r="M5302" s="10">
        <v>0</v>
      </c>
      <c r="N5302" s="10">
        <v>0</v>
      </c>
      <c r="O5302" s="10">
        <v>0</v>
      </c>
      <c r="P5302" s="10">
        <v>0</v>
      </c>
      <c r="Q5302" s="10">
        <v>0.1719</v>
      </c>
    </row>
    <row r="5303" spans="1:17" ht="135" x14ac:dyDescent="0.25">
      <c r="A5303" s="5"/>
      <c r="B5303" s="8" t="s">
        <v>5058</v>
      </c>
      <c r="C5303" s="7" t="s">
        <v>2130</v>
      </c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</row>
    <row r="5304" spans="1:17" ht="135" x14ac:dyDescent="0.25">
      <c r="A5304" s="7">
        <v>2651</v>
      </c>
      <c r="B5304" s="7" t="s">
        <v>2130</v>
      </c>
      <c r="C5304" s="8" t="s">
        <v>2131</v>
      </c>
      <c r="D5304" s="10">
        <v>90</v>
      </c>
      <c r="E5304" s="9" t="s">
        <v>5669</v>
      </c>
      <c r="F5304" s="10">
        <v>0.16200000000000001</v>
      </c>
      <c r="G5304" s="10">
        <v>0</v>
      </c>
      <c r="H5304" s="10">
        <v>0</v>
      </c>
      <c r="I5304" s="10">
        <v>0</v>
      </c>
      <c r="J5304" s="10">
        <v>0</v>
      </c>
      <c r="K5304" s="10">
        <v>0.16</v>
      </c>
      <c r="L5304" s="10">
        <v>0.1719</v>
      </c>
      <c r="M5304" s="10">
        <v>0</v>
      </c>
      <c r="N5304" s="10">
        <v>0</v>
      </c>
      <c r="O5304" s="10">
        <v>0</v>
      </c>
      <c r="P5304" s="10">
        <v>0</v>
      </c>
      <c r="Q5304" s="10">
        <v>0.1719</v>
      </c>
    </row>
    <row r="5305" spans="1:17" ht="135" x14ac:dyDescent="0.25">
      <c r="A5305" s="5"/>
      <c r="B5305" s="8" t="s">
        <v>5062</v>
      </c>
      <c r="C5305" s="7" t="s">
        <v>2533</v>
      </c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</row>
    <row r="5306" spans="1:17" ht="135" x14ac:dyDescent="0.25">
      <c r="A5306" s="7">
        <v>2652</v>
      </c>
      <c r="B5306" s="7" t="s">
        <v>2533</v>
      </c>
      <c r="C5306" s="8" t="s">
        <v>2534</v>
      </c>
      <c r="D5306" s="10">
        <v>90</v>
      </c>
      <c r="E5306" s="9" t="s">
        <v>5669</v>
      </c>
      <c r="F5306" s="10">
        <v>0.16200000000000001</v>
      </c>
      <c r="G5306" s="10">
        <v>0</v>
      </c>
      <c r="H5306" s="10">
        <v>0</v>
      </c>
      <c r="I5306" s="10">
        <v>0</v>
      </c>
      <c r="J5306" s="10">
        <v>0</v>
      </c>
      <c r="K5306" s="10">
        <v>0.16</v>
      </c>
      <c r="L5306" s="10">
        <v>0.16420000000000001</v>
      </c>
      <c r="M5306" s="10">
        <v>0</v>
      </c>
      <c r="N5306" s="10">
        <v>0</v>
      </c>
      <c r="O5306" s="10">
        <v>0</v>
      </c>
      <c r="P5306" s="10">
        <v>0</v>
      </c>
      <c r="Q5306" s="10">
        <v>0.16420000000000001</v>
      </c>
    </row>
    <row r="5307" spans="1:17" ht="135" x14ac:dyDescent="0.25">
      <c r="A5307" s="5"/>
      <c r="B5307" s="8" t="s">
        <v>5091</v>
      </c>
      <c r="C5307" s="7" t="s">
        <v>2530</v>
      </c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</row>
    <row r="5308" spans="1:17" ht="135" x14ac:dyDescent="0.25">
      <c r="A5308" s="7">
        <v>2653</v>
      </c>
      <c r="B5308" s="7" t="s">
        <v>2530</v>
      </c>
      <c r="C5308" s="8" t="s">
        <v>2531</v>
      </c>
      <c r="D5308" s="10">
        <v>90</v>
      </c>
      <c r="E5308" s="9" t="s">
        <v>5669</v>
      </c>
      <c r="F5308" s="10">
        <v>0.16200000000000001</v>
      </c>
      <c r="G5308" s="10">
        <v>0</v>
      </c>
      <c r="H5308" s="10">
        <v>0</v>
      </c>
      <c r="I5308" s="10">
        <v>0</v>
      </c>
      <c r="J5308" s="10">
        <v>0</v>
      </c>
      <c r="K5308" s="10">
        <v>0.16</v>
      </c>
      <c r="L5308" s="10">
        <v>0.16200000000000001</v>
      </c>
      <c r="M5308" s="10">
        <v>0</v>
      </c>
      <c r="N5308" s="10">
        <v>0</v>
      </c>
      <c r="O5308" s="10">
        <v>0</v>
      </c>
      <c r="P5308" s="10">
        <v>0</v>
      </c>
      <c r="Q5308" s="10">
        <v>0.16200000000000001</v>
      </c>
    </row>
    <row r="5309" spans="1:17" ht="135" x14ac:dyDescent="0.25">
      <c r="A5309" s="5"/>
      <c r="B5309" s="8" t="s">
        <v>5088</v>
      </c>
      <c r="C5309" s="7" t="s">
        <v>805</v>
      </c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</row>
    <row r="5310" spans="1:17" ht="135" x14ac:dyDescent="0.25">
      <c r="A5310" s="7">
        <v>2654</v>
      </c>
      <c r="B5310" s="7" t="s">
        <v>805</v>
      </c>
      <c r="C5310" s="8" t="s">
        <v>806</v>
      </c>
      <c r="D5310" s="10">
        <v>80</v>
      </c>
      <c r="E5310" s="9" t="s">
        <v>5669</v>
      </c>
      <c r="F5310" s="10">
        <v>0.16200000000000001</v>
      </c>
      <c r="G5310" s="10">
        <v>0</v>
      </c>
      <c r="H5310" s="10">
        <v>0</v>
      </c>
      <c r="I5310" s="10">
        <v>0</v>
      </c>
      <c r="J5310" s="10">
        <v>0</v>
      </c>
      <c r="K5310" s="10">
        <v>0.16</v>
      </c>
      <c r="L5310" s="10">
        <v>0.1462</v>
      </c>
      <c r="M5310" s="10">
        <v>0</v>
      </c>
      <c r="N5310" s="10">
        <v>0</v>
      </c>
      <c r="O5310" s="10">
        <v>0</v>
      </c>
      <c r="P5310" s="10">
        <v>0</v>
      </c>
      <c r="Q5310" s="10">
        <v>0.1462</v>
      </c>
    </row>
    <row r="5311" spans="1:17" ht="135" x14ac:dyDescent="0.25">
      <c r="A5311" s="5"/>
      <c r="B5311" s="8" t="s">
        <v>5565</v>
      </c>
      <c r="C5311" s="7" t="s">
        <v>610</v>
      </c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</row>
    <row r="5312" spans="1:17" ht="135" x14ac:dyDescent="0.25">
      <c r="A5312" s="7">
        <v>2655</v>
      </c>
      <c r="B5312" s="7" t="s">
        <v>610</v>
      </c>
      <c r="C5312" s="8" t="s">
        <v>611</v>
      </c>
      <c r="D5312" s="10">
        <v>90</v>
      </c>
      <c r="E5312" s="9" t="s">
        <v>5669</v>
      </c>
      <c r="F5312" s="10">
        <v>0.16200000000000001</v>
      </c>
      <c r="G5312" s="10">
        <v>0</v>
      </c>
      <c r="H5312" s="10">
        <v>0</v>
      </c>
      <c r="I5312" s="10">
        <v>0</v>
      </c>
      <c r="J5312" s="10">
        <v>0</v>
      </c>
      <c r="K5312" s="10">
        <v>0.16</v>
      </c>
      <c r="L5312" s="10">
        <v>0.16420000000000001</v>
      </c>
      <c r="M5312" s="10">
        <v>0</v>
      </c>
      <c r="N5312" s="10">
        <v>0</v>
      </c>
      <c r="O5312" s="10">
        <v>0</v>
      </c>
      <c r="P5312" s="10">
        <v>0</v>
      </c>
      <c r="Q5312" s="10">
        <v>0.16420000000000001</v>
      </c>
    </row>
    <row r="5313" spans="1:17" ht="135" x14ac:dyDescent="0.25">
      <c r="A5313" s="5"/>
      <c r="B5313" s="8" t="s">
        <v>5056</v>
      </c>
      <c r="C5313" s="7" t="s">
        <v>2527</v>
      </c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</row>
    <row r="5314" spans="1:17" ht="135" x14ac:dyDescent="0.25">
      <c r="A5314" s="7">
        <v>2656</v>
      </c>
      <c r="B5314" s="7" t="s">
        <v>2527</v>
      </c>
      <c r="C5314" s="8" t="s">
        <v>2528</v>
      </c>
      <c r="D5314" s="10">
        <v>90</v>
      </c>
      <c r="E5314" s="9" t="s">
        <v>5669</v>
      </c>
      <c r="F5314" s="10">
        <v>0.16200000000000001</v>
      </c>
      <c r="G5314" s="10">
        <v>0</v>
      </c>
      <c r="H5314" s="10">
        <v>0</v>
      </c>
      <c r="I5314" s="10">
        <v>0</v>
      </c>
      <c r="J5314" s="10">
        <v>0</v>
      </c>
      <c r="K5314" s="10">
        <v>0.16</v>
      </c>
      <c r="L5314" s="10">
        <v>0.16750000000000001</v>
      </c>
      <c r="M5314" s="10">
        <v>0</v>
      </c>
      <c r="N5314" s="10">
        <v>0</v>
      </c>
      <c r="O5314" s="10">
        <v>0</v>
      </c>
      <c r="P5314" s="10">
        <v>0</v>
      </c>
      <c r="Q5314" s="10">
        <v>0.16750000000000001</v>
      </c>
    </row>
    <row r="5315" spans="1:17" ht="135" x14ac:dyDescent="0.25">
      <c r="A5315" s="5"/>
      <c r="B5315" s="8" t="s">
        <v>5057</v>
      </c>
      <c r="C5315" s="7" t="s">
        <v>556</v>
      </c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</row>
    <row r="5316" spans="1:17" ht="135" x14ac:dyDescent="0.25">
      <c r="A5316" s="7">
        <v>2657</v>
      </c>
      <c r="B5316" s="7" t="s">
        <v>556</v>
      </c>
      <c r="C5316" s="8" t="s">
        <v>557</v>
      </c>
      <c r="D5316" s="10">
        <v>90</v>
      </c>
      <c r="E5316" s="9" t="s">
        <v>5669</v>
      </c>
      <c r="F5316" s="10">
        <v>0.16200000000000001</v>
      </c>
      <c r="G5316" s="10">
        <v>0</v>
      </c>
      <c r="H5316" s="10">
        <v>0</v>
      </c>
      <c r="I5316" s="10">
        <v>0</v>
      </c>
      <c r="J5316" s="10">
        <v>0</v>
      </c>
      <c r="K5316" s="10">
        <v>0.16</v>
      </c>
      <c r="L5316" s="10">
        <v>0.16420000000000001</v>
      </c>
      <c r="M5316" s="10">
        <v>0</v>
      </c>
      <c r="N5316" s="10">
        <v>0</v>
      </c>
      <c r="O5316" s="10">
        <v>0</v>
      </c>
      <c r="P5316" s="10">
        <v>0</v>
      </c>
      <c r="Q5316" s="10">
        <v>0.16420000000000001</v>
      </c>
    </row>
    <row r="5317" spans="1:17" ht="135" x14ac:dyDescent="0.25">
      <c r="A5317" s="5"/>
      <c r="B5317" s="8" t="s">
        <v>5053</v>
      </c>
      <c r="C5317" s="7" t="s">
        <v>2169</v>
      </c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</row>
    <row r="5318" spans="1:17" ht="135" x14ac:dyDescent="0.25">
      <c r="A5318" s="7">
        <v>2658</v>
      </c>
      <c r="B5318" s="7" t="s">
        <v>2169</v>
      </c>
      <c r="C5318" s="8" t="s">
        <v>2170</v>
      </c>
      <c r="D5318" s="10">
        <v>90</v>
      </c>
      <c r="E5318" s="9" t="s">
        <v>5669</v>
      </c>
      <c r="F5318" s="10">
        <v>0.16200000000000001</v>
      </c>
      <c r="G5318" s="10">
        <v>0</v>
      </c>
      <c r="H5318" s="10">
        <v>0</v>
      </c>
      <c r="I5318" s="10">
        <v>0</v>
      </c>
      <c r="J5318" s="10">
        <v>0</v>
      </c>
      <c r="K5318" s="10">
        <v>0.16</v>
      </c>
      <c r="L5318" s="10">
        <v>0.16750000000000001</v>
      </c>
      <c r="M5318" s="10">
        <v>0</v>
      </c>
      <c r="N5318" s="10">
        <v>0</v>
      </c>
      <c r="O5318" s="10">
        <v>0</v>
      </c>
      <c r="P5318" s="10">
        <v>0</v>
      </c>
      <c r="Q5318" s="10">
        <v>0.16750000000000001</v>
      </c>
    </row>
    <row r="5319" spans="1:17" ht="135" x14ac:dyDescent="0.25">
      <c r="A5319" s="5"/>
      <c r="B5319" s="8" t="s">
        <v>5090</v>
      </c>
      <c r="C5319" s="7" t="s">
        <v>789</v>
      </c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</row>
    <row r="5320" spans="1:17" ht="135" x14ac:dyDescent="0.25">
      <c r="A5320" s="7">
        <v>2659</v>
      </c>
      <c r="B5320" s="7" t="s">
        <v>789</v>
      </c>
      <c r="C5320" s="8" t="s">
        <v>790</v>
      </c>
      <c r="D5320" s="10">
        <v>90</v>
      </c>
      <c r="E5320" s="9" t="s">
        <v>5669</v>
      </c>
      <c r="F5320" s="10">
        <v>0.16200000000000001</v>
      </c>
      <c r="G5320" s="10">
        <v>0</v>
      </c>
      <c r="H5320" s="10">
        <v>0</v>
      </c>
      <c r="I5320" s="10">
        <v>0</v>
      </c>
      <c r="J5320" s="10">
        <v>0</v>
      </c>
      <c r="K5320" s="10">
        <v>0.16</v>
      </c>
      <c r="L5320" s="10">
        <v>0.1719</v>
      </c>
      <c r="M5320" s="10">
        <v>0</v>
      </c>
      <c r="N5320" s="10">
        <v>0</v>
      </c>
      <c r="O5320" s="10">
        <v>0</v>
      </c>
      <c r="P5320" s="10">
        <v>0</v>
      </c>
      <c r="Q5320" s="10">
        <v>0.1719</v>
      </c>
    </row>
    <row r="5321" spans="1:17" ht="135" x14ac:dyDescent="0.25">
      <c r="A5321" s="5"/>
      <c r="B5321" s="8" t="s">
        <v>5369</v>
      </c>
      <c r="C5321" s="7" t="s">
        <v>2556</v>
      </c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</row>
    <row r="5322" spans="1:17" ht="135" x14ac:dyDescent="0.25">
      <c r="A5322" s="7">
        <v>2660</v>
      </c>
      <c r="B5322" s="7" t="s">
        <v>2556</v>
      </c>
      <c r="C5322" s="8" t="s">
        <v>2557</v>
      </c>
      <c r="D5322" s="10">
        <v>90</v>
      </c>
      <c r="E5322" s="9" t="s">
        <v>5669</v>
      </c>
      <c r="F5322" s="10">
        <v>0.16200000000000001</v>
      </c>
      <c r="G5322" s="10">
        <v>0</v>
      </c>
      <c r="H5322" s="10">
        <v>0</v>
      </c>
      <c r="I5322" s="10">
        <v>0</v>
      </c>
      <c r="J5322" s="10">
        <v>0</v>
      </c>
      <c r="K5322" s="10">
        <v>0.16</v>
      </c>
      <c r="L5322" s="10">
        <v>0.16420000000000001</v>
      </c>
      <c r="M5322" s="10">
        <v>0</v>
      </c>
      <c r="N5322" s="10">
        <v>0</v>
      </c>
      <c r="O5322" s="10">
        <v>0</v>
      </c>
      <c r="P5322" s="10">
        <v>0</v>
      </c>
      <c r="Q5322" s="10">
        <v>0.16420000000000001</v>
      </c>
    </row>
    <row r="5323" spans="1:17" ht="135" x14ac:dyDescent="0.25">
      <c r="A5323" s="5"/>
      <c r="B5323" s="8" t="s">
        <v>5051</v>
      </c>
      <c r="C5323" s="7" t="s">
        <v>2124</v>
      </c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</row>
    <row r="5324" spans="1:17" ht="135" x14ac:dyDescent="0.25">
      <c r="A5324" s="7">
        <v>2661</v>
      </c>
      <c r="B5324" s="7" t="s">
        <v>2124</v>
      </c>
      <c r="C5324" s="8" t="s">
        <v>2125</v>
      </c>
      <c r="D5324" s="10">
        <v>90</v>
      </c>
      <c r="E5324" s="9" t="s">
        <v>5669</v>
      </c>
      <c r="F5324" s="10">
        <v>0.16200000000000001</v>
      </c>
      <c r="G5324" s="10">
        <v>0</v>
      </c>
      <c r="H5324" s="10">
        <v>0</v>
      </c>
      <c r="I5324" s="10">
        <v>0</v>
      </c>
      <c r="J5324" s="10">
        <v>0</v>
      </c>
      <c r="K5324" s="10">
        <v>0.16</v>
      </c>
      <c r="L5324" s="10">
        <v>0.1719</v>
      </c>
      <c r="M5324" s="10">
        <v>0</v>
      </c>
      <c r="N5324" s="10">
        <v>0</v>
      </c>
      <c r="O5324" s="10">
        <v>0</v>
      </c>
      <c r="P5324" s="10">
        <v>0</v>
      </c>
      <c r="Q5324" s="10">
        <v>0.1719</v>
      </c>
    </row>
    <row r="5325" spans="1:17" ht="135" x14ac:dyDescent="0.25">
      <c r="A5325" s="5"/>
      <c r="B5325" s="8" t="s">
        <v>5049</v>
      </c>
      <c r="C5325" s="7" t="s">
        <v>2521</v>
      </c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</row>
    <row r="5326" spans="1:17" ht="135" x14ac:dyDescent="0.25">
      <c r="A5326" s="7">
        <v>2662</v>
      </c>
      <c r="B5326" s="7" t="s">
        <v>2521</v>
      </c>
      <c r="C5326" s="8" t="s">
        <v>2522</v>
      </c>
      <c r="D5326" s="10">
        <v>90</v>
      </c>
      <c r="E5326" s="9" t="s">
        <v>5669</v>
      </c>
      <c r="F5326" s="10">
        <v>0.16200000000000001</v>
      </c>
      <c r="G5326" s="10">
        <v>0</v>
      </c>
      <c r="H5326" s="10">
        <v>0</v>
      </c>
      <c r="I5326" s="10">
        <v>0</v>
      </c>
      <c r="J5326" s="10">
        <v>0</v>
      </c>
      <c r="K5326" s="10">
        <v>0.16</v>
      </c>
      <c r="L5326" s="10">
        <v>0.16200000000000001</v>
      </c>
      <c r="M5326" s="10">
        <v>0</v>
      </c>
      <c r="N5326" s="10">
        <v>0</v>
      </c>
      <c r="O5326" s="10">
        <v>0</v>
      </c>
      <c r="P5326" s="10">
        <v>0</v>
      </c>
      <c r="Q5326" s="10">
        <v>0.16200000000000001</v>
      </c>
    </row>
    <row r="5327" spans="1:17" ht="135" x14ac:dyDescent="0.25">
      <c r="A5327" s="5"/>
      <c r="B5327" s="8" t="s">
        <v>5089</v>
      </c>
      <c r="C5327" s="7" t="s">
        <v>2518</v>
      </c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</row>
    <row r="5328" spans="1:17" ht="135" x14ac:dyDescent="0.25">
      <c r="A5328" s="7">
        <v>2663</v>
      </c>
      <c r="B5328" s="7" t="s">
        <v>2518</v>
      </c>
      <c r="C5328" s="8" t="s">
        <v>2519</v>
      </c>
      <c r="D5328" s="10">
        <v>90</v>
      </c>
      <c r="E5328" s="9" t="s">
        <v>5669</v>
      </c>
      <c r="F5328" s="10">
        <v>0.16200000000000001</v>
      </c>
      <c r="G5328" s="10">
        <v>0</v>
      </c>
      <c r="H5328" s="10">
        <v>0</v>
      </c>
      <c r="I5328" s="10">
        <v>0</v>
      </c>
      <c r="J5328" s="10">
        <v>0</v>
      </c>
      <c r="K5328" s="10">
        <v>0.16</v>
      </c>
      <c r="L5328" s="10">
        <v>0.16750000000000001</v>
      </c>
      <c r="M5328" s="10">
        <v>0</v>
      </c>
      <c r="N5328" s="10">
        <v>0</v>
      </c>
      <c r="O5328" s="10">
        <v>0</v>
      </c>
      <c r="P5328" s="10">
        <v>0</v>
      </c>
      <c r="Q5328" s="10">
        <v>0.16750000000000001</v>
      </c>
    </row>
    <row r="5329" spans="1:17" ht="135" x14ac:dyDescent="0.25">
      <c r="A5329" s="5"/>
      <c r="B5329" s="8" t="s">
        <v>5050</v>
      </c>
      <c r="C5329" s="7" t="s">
        <v>2515</v>
      </c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</row>
    <row r="5330" spans="1:17" ht="135" x14ac:dyDescent="0.25">
      <c r="A5330" s="7">
        <v>2664</v>
      </c>
      <c r="B5330" s="7" t="s">
        <v>2515</v>
      </c>
      <c r="C5330" s="8" t="s">
        <v>2516</v>
      </c>
      <c r="D5330" s="10">
        <v>90</v>
      </c>
      <c r="E5330" s="9" t="s">
        <v>5669</v>
      </c>
      <c r="F5330" s="10">
        <v>0.16200000000000001</v>
      </c>
      <c r="G5330" s="10">
        <v>0</v>
      </c>
      <c r="H5330" s="10">
        <v>0</v>
      </c>
      <c r="I5330" s="10">
        <v>0</v>
      </c>
      <c r="J5330" s="10">
        <v>0</v>
      </c>
      <c r="K5330" s="10">
        <v>0.16</v>
      </c>
      <c r="L5330" s="10">
        <v>0.16750000000000001</v>
      </c>
      <c r="M5330" s="10">
        <v>0</v>
      </c>
      <c r="N5330" s="10">
        <v>0</v>
      </c>
      <c r="O5330" s="10">
        <v>0</v>
      </c>
      <c r="P5330" s="10">
        <v>0</v>
      </c>
      <c r="Q5330" s="10">
        <v>0.16750000000000001</v>
      </c>
    </row>
    <row r="5331" spans="1:17" ht="135" x14ac:dyDescent="0.25">
      <c r="A5331" s="5"/>
      <c r="B5331" s="8" t="s">
        <v>5055</v>
      </c>
      <c r="C5331" s="7" t="s">
        <v>584</v>
      </c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</row>
    <row r="5332" spans="1:17" ht="135" x14ac:dyDescent="0.25">
      <c r="A5332" s="7">
        <v>2665</v>
      </c>
      <c r="B5332" s="7" t="s">
        <v>584</v>
      </c>
      <c r="C5332" s="8" t="s">
        <v>585</v>
      </c>
      <c r="D5332" s="10">
        <v>90</v>
      </c>
      <c r="E5332" s="9" t="s">
        <v>5669</v>
      </c>
      <c r="F5332" s="10">
        <v>0.16200000000000001</v>
      </c>
      <c r="G5332" s="10">
        <v>0</v>
      </c>
      <c r="H5332" s="10">
        <v>0</v>
      </c>
      <c r="I5332" s="10">
        <v>0</v>
      </c>
      <c r="J5332" s="10">
        <v>0</v>
      </c>
      <c r="K5332" s="10">
        <v>0.16</v>
      </c>
      <c r="L5332" s="10">
        <v>0.16750000000000001</v>
      </c>
      <c r="M5332" s="10">
        <v>0</v>
      </c>
      <c r="N5332" s="10">
        <v>0</v>
      </c>
      <c r="O5332" s="10">
        <v>0</v>
      </c>
      <c r="P5332" s="10">
        <v>0</v>
      </c>
      <c r="Q5332" s="10">
        <v>0.16750000000000001</v>
      </c>
    </row>
    <row r="5333" spans="1:17" ht="135" x14ac:dyDescent="0.25">
      <c r="A5333" s="5"/>
      <c r="B5333" s="8" t="s">
        <v>5046</v>
      </c>
      <c r="C5333" s="7" t="s">
        <v>2512</v>
      </c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</row>
    <row r="5334" spans="1:17" ht="135" x14ac:dyDescent="0.25">
      <c r="A5334" s="7">
        <v>2666</v>
      </c>
      <c r="B5334" s="7" t="s">
        <v>2512</v>
      </c>
      <c r="C5334" s="8" t="s">
        <v>2513</v>
      </c>
      <c r="D5334" s="10">
        <v>90</v>
      </c>
      <c r="E5334" s="9" t="s">
        <v>5669</v>
      </c>
      <c r="F5334" s="10">
        <v>0.16200000000000001</v>
      </c>
      <c r="G5334" s="10">
        <v>0</v>
      </c>
      <c r="H5334" s="10">
        <v>0</v>
      </c>
      <c r="I5334" s="10">
        <v>0</v>
      </c>
      <c r="J5334" s="10">
        <v>0</v>
      </c>
      <c r="K5334" s="10">
        <v>0.16</v>
      </c>
      <c r="L5334" s="10">
        <v>0.16200000000000001</v>
      </c>
      <c r="M5334" s="10">
        <v>0</v>
      </c>
      <c r="N5334" s="10">
        <v>0</v>
      </c>
      <c r="O5334" s="10">
        <v>0</v>
      </c>
      <c r="P5334" s="10">
        <v>0</v>
      </c>
      <c r="Q5334" s="10">
        <v>0.16200000000000001</v>
      </c>
    </row>
    <row r="5335" spans="1:17" ht="135" x14ac:dyDescent="0.25">
      <c r="A5335" s="5"/>
      <c r="B5335" s="8" t="s">
        <v>5045</v>
      </c>
      <c r="C5335" s="7" t="s">
        <v>2121</v>
      </c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</row>
    <row r="5336" spans="1:17" ht="135" x14ac:dyDescent="0.25">
      <c r="A5336" s="7">
        <v>2667</v>
      </c>
      <c r="B5336" s="7" t="s">
        <v>2121</v>
      </c>
      <c r="C5336" s="8" t="s">
        <v>2122</v>
      </c>
      <c r="D5336" s="10">
        <v>90</v>
      </c>
      <c r="E5336" s="9" t="s">
        <v>5669</v>
      </c>
      <c r="F5336" s="10">
        <v>0.16200000000000001</v>
      </c>
      <c r="G5336" s="10">
        <v>0</v>
      </c>
      <c r="H5336" s="10">
        <v>0</v>
      </c>
      <c r="I5336" s="10">
        <v>0</v>
      </c>
      <c r="J5336" s="10">
        <v>0</v>
      </c>
      <c r="K5336" s="10">
        <v>0.16</v>
      </c>
      <c r="L5336" s="10">
        <v>0.1719</v>
      </c>
      <c r="M5336" s="10">
        <v>0</v>
      </c>
      <c r="N5336" s="10">
        <v>0</v>
      </c>
      <c r="O5336" s="10">
        <v>0</v>
      </c>
      <c r="P5336" s="10">
        <v>0</v>
      </c>
      <c r="Q5336" s="10">
        <v>0.1719</v>
      </c>
    </row>
    <row r="5337" spans="1:17" ht="135" x14ac:dyDescent="0.25">
      <c r="A5337" s="5"/>
      <c r="B5337" s="8" t="s">
        <v>5044</v>
      </c>
      <c r="C5337" s="7" t="s">
        <v>2509</v>
      </c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</row>
    <row r="5338" spans="1:17" ht="135" x14ac:dyDescent="0.25">
      <c r="A5338" s="7">
        <v>2668</v>
      </c>
      <c r="B5338" s="7" t="s">
        <v>2509</v>
      </c>
      <c r="C5338" s="8" t="s">
        <v>2510</v>
      </c>
      <c r="D5338" s="10">
        <v>90</v>
      </c>
      <c r="E5338" s="9" t="s">
        <v>5669</v>
      </c>
      <c r="F5338" s="10">
        <v>0.16200000000000001</v>
      </c>
      <c r="G5338" s="10">
        <v>0</v>
      </c>
      <c r="H5338" s="10">
        <v>0</v>
      </c>
      <c r="I5338" s="10">
        <v>0</v>
      </c>
      <c r="J5338" s="10">
        <v>0</v>
      </c>
      <c r="K5338" s="10">
        <v>0.16</v>
      </c>
      <c r="L5338" s="10">
        <v>0.16750000000000001</v>
      </c>
      <c r="M5338" s="10">
        <v>0</v>
      </c>
      <c r="N5338" s="10">
        <v>0</v>
      </c>
      <c r="O5338" s="10">
        <v>0</v>
      </c>
      <c r="P5338" s="10">
        <v>0</v>
      </c>
      <c r="Q5338" s="10">
        <v>0.16750000000000001</v>
      </c>
    </row>
    <row r="5339" spans="1:17" ht="135" x14ac:dyDescent="0.25">
      <c r="A5339" s="5"/>
      <c r="B5339" s="8" t="s">
        <v>5042</v>
      </c>
      <c r="C5339" s="7" t="s">
        <v>803</v>
      </c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</row>
    <row r="5340" spans="1:17" ht="135" x14ac:dyDescent="0.25">
      <c r="A5340" s="7">
        <v>2669</v>
      </c>
      <c r="B5340" s="7" t="s">
        <v>803</v>
      </c>
      <c r="C5340" s="8" t="s">
        <v>804</v>
      </c>
      <c r="D5340" s="10">
        <v>90</v>
      </c>
      <c r="E5340" s="9" t="s">
        <v>5669</v>
      </c>
      <c r="F5340" s="10">
        <v>0.16200000000000001</v>
      </c>
      <c r="G5340" s="10">
        <v>0</v>
      </c>
      <c r="H5340" s="10">
        <v>0</v>
      </c>
      <c r="I5340" s="10">
        <v>0</v>
      </c>
      <c r="J5340" s="10">
        <v>0</v>
      </c>
      <c r="K5340" s="10">
        <v>0.16</v>
      </c>
      <c r="L5340" s="10">
        <v>0.12415</v>
      </c>
      <c r="M5340" s="10">
        <v>0</v>
      </c>
      <c r="N5340" s="10">
        <v>0</v>
      </c>
      <c r="O5340" s="10">
        <v>0</v>
      </c>
      <c r="P5340" s="10">
        <v>0</v>
      </c>
      <c r="Q5340" s="10">
        <v>0.12415</v>
      </c>
    </row>
    <row r="5341" spans="1:17" ht="135" x14ac:dyDescent="0.25">
      <c r="A5341" s="5"/>
      <c r="B5341" s="8" t="s">
        <v>5563</v>
      </c>
      <c r="C5341" s="7" t="s">
        <v>2506</v>
      </c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</row>
    <row r="5342" spans="1:17" ht="135" x14ac:dyDescent="0.25">
      <c r="A5342" s="7">
        <v>2670</v>
      </c>
      <c r="B5342" s="7" t="s">
        <v>2506</v>
      </c>
      <c r="C5342" s="8" t="s">
        <v>2507</v>
      </c>
      <c r="D5342" s="10">
        <v>90</v>
      </c>
      <c r="E5342" s="9" t="s">
        <v>5669</v>
      </c>
      <c r="F5342" s="10">
        <v>0.16200000000000001</v>
      </c>
      <c r="G5342" s="10">
        <v>0</v>
      </c>
      <c r="H5342" s="10">
        <v>0</v>
      </c>
      <c r="I5342" s="10">
        <v>0</v>
      </c>
      <c r="J5342" s="10">
        <v>0</v>
      </c>
      <c r="K5342" s="10">
        <v>0.16</v>
      </c>
      <c r="L5342" s="10">
        <v>0.16420000000000001</v>
      </c>
      <c r="M5342" s="10">
        <v>0</v>
      </c>
      <c r="N5342" s="10">
        <v>0</v>
      </c>
      <c r="O5342" s="10">
        <v>0</v>
      </c>
      <c r="P5342" s="10">
        <v>0</v>
      </c>
      <c r="Q5342" s="10">
        <v>0.16420000000000001</v>
      </c>
    </row>
    <row r="5343" spans="1:17" ht="135" x14ac:dyDescent="0.25">
      <c r="A5343" s="5"/>
      <c r="B5343" s="8" t="s">
        <v>5041</v>
      </c>
      <c r="C5343" s="7" t="s">
        <v>2524</v>
      </c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</row>
    <row r="5344" spans="1:17" ht="135" x14ac:dyDescent="0.25">
      <c r="A5344" s="7">
        <v>2671</v>
      </c>
      <c r="B5344" s="7" t="s">
        <v>2524</v>
      </c>
      <c r="C5344" s="8" t="s">
        <v>2525</v>
      </c>
      <c r="D5344" s="10">
        <v>90</v>
      </c>
      <c r="E5344" s="9" t="s">
        <v>5669</v>
      </c>
      <c r="F5344" s="10">
        <v>0.16200000000000001</v>
      </c>
      <c r="G5344" s="10">
        <v>0</v>
      </c>
      <c r="H5344" s="10">
        <v>0</v>
      </c>
      <c r="I5344" s="10">
        <v>0</v>
      </c>
      <c r="J5344" s="10">
        <v>0</v>
      </c>
      <c r="K5344" s="10">
        <v>0.16</v>
      </c>
      <c r="L5344" s="10">
        <v>0.16750000000000001</v>
      </c>
      <c r="M5344" s="10">
        <v>0</v>
      </c>
      <c r="N5344" s="10">
        <v>0</v>
      </c>
      <c r="O5344" s="10">
        <v>0</v>
      </c>
      <c r="P5344" s="10">
        <v>0</v>
      </c>
      <c r="Q5344" s="10">
        <v>0.16750000000000001</v>
      </c>
    </row>
    <row r="5345" spans="1:17" ht="135" x14ac:dyDescent="0.25">
      <c r="A5345" s="5"/>
      <c r="B5345" s="8" t="s">
        <v>5040</v>
      </c>
      <c r="C5345" s="7" t="s">
        <v>2500</v>
      </c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</row>
    <row r="5346" spans="1:17" ht="135" x14ac:dyDescent="0.25">
      <c r="A5346" s="7">
        <v>2672</v>
      </c>
      <c r="B5346" s="7" t="s">
        <v>2500</v>
      </c>
      <c r="C5346" s="8" t="s">
        <v>2501</v>
      </c>
      <c r="D5346" s="10">
        <v>60</v>
      </c>
      <c r="E5346" s="9" t="s">
        <v>5669</v>
      </c>
      <c r="F5346" s="10">
        <v>0.16200000000000001</v>
      </c>
      <c r="G5346" s="10">
        <v>0</v>
      </c>
      <c r="H5346" s="10">
        <v>0</v>
      </c>
      <c r="I5346" s="10">
        <v>0</v>
      </c>
      <c r="J5346" s="10">
        <v>0</v>
      </c>
      <c r="K5346" s="10">
        <v>0.16</v>
      </c>
      <c r="L5346" s="10">
        <v>0.11020000000000001</v>
      </c>
      <c r="M5346" s="10">
        <v>0</v>
      </c>
      <c r="N5346" s="10">
        <v>0</v>
      </c>
      <c r="O5346" s="10">
        <v>0</v>
      </c>
      <c r="P5346" s="10">
        <v>0</v>
      </c>
      <c r="Q5346" s="10">
        <v>0.11020000000000001</v>
      </c>
    </row>
    <row r="5347" spans="1:17" ht="135" x14ac:dyDescent="0.25">
      <c r="A5347" s="5"/>
      <c r="B5347" s="8" t="s">
        <v>5039</v>
      </c>
      <c r="C5347" s="7" t="s">
        <v>937</v>
      </c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</row>
    <row r="5348" spans="1:17" ht="135" x14ac:dyDescent="0.25">
      <c r="A5348" s="7">
        <v>2673</v>
      </c>
      <c r="B5348" s="7" t="s">
        <v>937</v>
      </c>
      <c r="C5348" s="8" t="s">
        <v>938</v>
      </c>
      <c r="D5348" s="10">
        <v>90</v>
      </c>
      <c r="E5348" s="9" t="s">
        <v>5669</v>
      </c>
      <c r="F5348" s="10">
        <v>0.16200000000000001</v>
      </c>
      <c r="G5348" s="10">
        <v>0</v>
      </c>
      <c r="H5348" s="10">
        <v>0</v>
      </c>
      <c r="I5348" s="10">
        <v>0</v>
      </c>
      <c r="J5348" s="10">
        <v>0</v>
      </c>
      <c r="K5348" s="10">
        <v>0.16</v>
      </c>
      <c r="L5348" s="10">
        <v>0.18360000000000001</v>
      </c>
      <c r="M5348" s="10">
        <v>0</v>
      </c>
      <c r="N5348" s="10">
        <v>0</v>
      </c>
      <c r="O5348" s="10">
        <v>0</v>
      </c>
      <c r="P5348" s="10">
        <v>0</v>
      </c>
      <c r="Q5348" s="10">
        <v>0.18360000000000001</v>
      </c>
    </row>
    <row r="5349" spans="1:17" ht="135" x14ac:dyDescent="0.25">
      <c r="A5349" s="5"/>
      <c r="B5349" s="8" t="s">
        <v>5562</v>
      </c>
      <c r="C5349" s="7" t="s">
        <v>2118</v>
      </c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</row>
    <row r="5350" spans="1:17" ht="135" x14ac:dyDescent="0.25">
      <c r="A5350" s="7">
        <v>2674</v>
      </c>
      <c r="B5350" s="7" t="s">
        <v>2118</v>
      </c>
      <c r="C5350" s="8" t="s">
        <v>2119</v>
      </c>
      <c r="D5350" s="10">
        <v>90</v>
      </c>
      <c r="E5350" s="9" t="s">
        <v>5669</v>
      </c>
      <c r="F5350" s="10">
        <v>0.16200000000000001</v>
      </c>
      <c r="G5350" s="10">
        <v>0</v>
      </c>
      <c r="H5350" s="10">
        <v>0</v>
      </c>
      <c r="I5350" s="10">
        <v>0</v>
      </c>
      <c r="J5350" s="10">
        <v>0</v>
      </c>
      <c r="K5350" s="10">
        <v>0.16</v>
      </c>
      <c r="L5350" s="10">
        <v>0.1719</v>
      </c>
      <c r="M5350" s="10">
        <v>0</v>
      </c>
      <c r="N5350" s="10">
        <v>0</v>
      </c>
      <c r="O5350" s="10">
        <v>0</v>
      </c>
      <c r="P5350" s="10">
        <v>0</v>
      </c>
      <c r="Q5350" s="10">
        <v>0.1719</v>
      </c>
    </row>
    <row r="5351" spans="1:17" ht="135" x14ac:dyDescent="0.25">
      <c r="A5351" s="5"/>
      <c r="B5351" s="8" t="s">
        <v>5043</v>
      </c>
      <c r="C5351" s="7" t="s">
        <v>566</v>
      </c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</row>
    <row r="5352" spans="1:17" ht="135" x14ac:dyDescent="0.25">
      <c r="A5352" s="7">
        <v>2675</v>
      </c>
      <c r="B5352" s="7" t="s">
        <v>566</v>
      </c>
      <c r="C5352" s="8" t="s">
        <v>567</v>
      </c>
      <c r="D5352" s="10">
        <v>90</v>
      </c>
      <c r="E5352" s="9" t="s">
        <v>5669</v>
      </c>
      <c r="F5352" s="10">
        <v>0.16200000000000001</v>
      </c>
      <c r="G5352" s="10">
        <v>0</v>
      </c>
      <c r="H5352" s="10">
        <v>0</v>
      </c>
      <c r="I5352" s="10">
        <v>0</v>
      </c>
      <c r="J5352" s="10">
        <v>0</v>
      </c>
      <c r="K5352" s="10">
        <v>0.16</v>
      </c>
      <c r="L5352" s="10">
        <v>0.16200000000000001</v>
      </c>
      <c r="M5352" s="10">
        <v>0</v>
      </c>
      <c r="N5352" s="10">
        <v>0</v>
      </c>
      <c r="O5352" s="10">
        <v>0</v>
      </c>
      <c r="P5352" s="10">
        <v>0</v>
      </c>
      <c r="Q5352" s="10">
        <v>0.16200000000000001</v>
      </c>
    </row>
    <row r="5353" spans="1:17" ht="135" x14ac:dyDescent="0.25">
      <c r="A5353" s="5"/>
      <c r="B5353" s="8" t="s">
        <v>5052</v>
      </c>
      <c r="C5353" s="7" t="s">
        <v>2127</v>
      </c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</row>
    <row r="5354" spans="1:17" ht="135" x14ac:dyDescent="0.25">
      <c r="A5354" s="7">
        <v>2676</v>
      </c>
      <c r="B5354" s="7" t="s">
        <v>2127</v>
      </c>
      <c r="C5354" s="8" t="s">
        <v>2128</v>
      </c>
      <c r="D5354" s="10">
        <v>90</v>
      </c>
      <c r="E5354" s="9" t="s">
        <v>5669</v>
      </c>
      <c r="F5354" s="10">
        <v>0.16200000000000001</v>
      </c>
      <c r="G5354" s="10">
        <v>0</v>
      </c>
      <c r="H5354" s="10">
        <v>0</v>
      </c>
      <c r="I5354" s="10">
        <v>0</v>
      </c>
      <c r="J5354" s="10">
        <v>0</v>
      </c>
      <c r="K5354" s="10">
        <v>0.16</v>
      </c>
      <c r="L5354" s="10">
        <v>0.1719</v>
      </c>
      <c r="M5354" s="10">
        <v>0</v>
      </c>
      <c r="N5354" s="10">
        <v>0</v>
      </c>
      <c r="O5354" s="10">
        <v>0</v>
      </c>
      <c r="P5354" s="10">
        <v>0</v>
      </c>
      <c r="Q5354" s="10">
        <v>0.1719</v>
      </c>
    </row>
    <row r="5355" spans="1:17" ht="135" x14ac:dyDescent="0.25">
      <c r="A5355" s="5"/>
      <c r="B5355" s="8" t="s">
        <v>5048</v>
      </c>
      <c r="C5355" s="7" t="s">
        <v>2497</v>
      </c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</row>
    <row r="5356" spans="1:17" ht="135" x14ac:dyDescent="0.25">
      <c r="A5356" s="7">
        <v>2677</v>
      </c>
      <c r="B5356" s="7" t="s">
        <v>2497</v>
      </c>
      <c r="C5356" s="8" t="s">
        <v>2498</v>
      </c>
      <c r="D5356" s="10">
        <v>90</v>
      </c>
      <c r="E5356" s="9" t="s">
        <v>5669</v>
      </c>
      <c r="F5356" s="10">
        <v>0.16200000000000001</v>
      </c>
      <c r="G5356" s="10">
        <v>0</v>
      </c>
      <c r="H5356" s="10">
        <v>0</v>
      </c>
      <c r="I5356" s="10">
        <v>0</v>
      </c>
      <c r="J5356" s="10">
        <v>0</v>
      </c>
      <c r="K5356" s="10">
        <v>0.16</v>
      </c>
      <c r="L5356" s="10">
        <v>0.16420000000000001</v>
      </c>
      <c r="M5356" s="10">
        <v>0</v>
      </c>
      <c r="N5356" s="10">
        <v>0</v>
      </c>
      <c r="O5356" s="10">
        <v>0</v>
      </c>
      <c r="P5356" s="10">
        <v>0</v>
      </c>
      <c r="Q5356" s="10">
        <v>0.16420000000000001</v>
      </c>
    </row>
    <row r="5357" spans="1:17" ht="135" x14ac:dyDescent="0.25">
      <c r="A5357" s="5"/>
      <c r="B5357" s="8" t="s">
        <v>5054</v>
      </c>
      <c r="C5357" s="7" t="s">
        <v>2503</v>
      </c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</row>
    <row r="5358" spans="1:17" ht="135" x14ac:dyDescent="0.25">
      <c r="A5358" s="7">
        <v>2678</v>
      </c>
      <c r="B5358" s="7" t="s">
        <v>2503</v>
      </c>
      <c r="C5358" s="8" t="s">
        <v>2504</v>
      </c>
      <c r="D5358" s="10">
        <v>90</v>
      </c>
      <c r="E5358" s="9" t="s">
        <v>5669</v>
      </c>
      <c r="F5358" s="10">
        <v>0.16200000000000001</v>
      </c>
      <c r="G5358" s="10">
        <v>0</v>
      </c>
      <c r="H5358" s="10">
        <v>0</v>
      </c>
      <c r="I5358" s="10">
        <v>0</v>
      </c>
      <c r="J5358" s="10">
        <v>0</v>
      </c>
      <c r="K5358" s="10">
        <v>0.16</v>
      </c>
      <c r="L5358" s="10">
        <v>0.16750000000000001</v>
      </c>
      <c r="M5358" s="10">
        <v>0</v>
      </c>
      <c r="N5358" s="10">
        <v>0</v>
      </c>
      <c r="O5358" s="10">
        <v>0</v>
      </c>
      <c r="P5358" s="10">
        <v>0</v>
      </c>
      <c r="Q5358" s="10">
        <v>0.16750000000000001</v>
      </c>
    </row>
    <row r="5359" spans="1:17" ht="135" x14ac:dyDescent="0.25">
      <c r="A5359" s="5"/>
      <c r="B5359" s="8" t="s">
        <v>5036</v>
      </c>
      <c r="C5359" s="7" t="s">
        <v>2139</v>
      </c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</row>
    <row r="5360" spans="1:17" ht="135" x14ac:dyDescent="0.25">
      <c r="A5360" s="7">
        <v>2679</v>
      </c>
      <c r="B5360" s="7" t="s">
        <v>2139</v>
      </c>
      <c r="C5360" s="8" t="s">
        <v>2140</v>
      </c>
      <c r="D5360" s="10">
        <v>90</v>
      </c>
      <c r="E5360" s="9" t="s">
        <v>5669</v>
      </c>
      <c r="F5360" s="10">
        <v>0.16200000000000001</v>
      </c>
      <c r="G5360" s="10">
        <v>0</v>
      </c>
      <c r="H5360" s="10">
        <v>0</v>
      </c>
      <c r="I5360" s="10">
        <v>0</v>
      </c>
      <c r="J5360" s="10">
        <v>0</v>
      </c>
      <c r="K5360" s="10">
        <v>0.16</v>
      </c>
      <c r="L5360" s="10">
        <v>0.1719</v>
      </c>
      <c r="M5360" s="10">
        <v>0</v>
      </c>
      <c r="N5360" s="10">
        <v>0</v>
      </c>
      <c r="O5360" s="10">
        <v>0</v>
      </c>
      <c r="P5360" s="10">
        <v>0</v>
      </c>
      <c r="Q5360" s="10">
        <v>0.1719</v>
      </c>
    </row>
    <row r="5361" spans="1:17" ht="135" x14ac:dyDescent="0.25">
      <c r="A5361" s="5"/>
      <c r="B5361" s="8" t="s">
        <v>5064</v>
      </c>
      <c r="C5361" s="7" t="s">
        <v>572</v>
      </c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</row>
    <row r="5362" spans="1:17" ht="135" x14ac:dyDescent="0.25">
      <c r="A5362" s="7">
        <v>2680</v>
      </c>
      <c r="B5362" s="7" t="s">
        <v>572</v>
      </c>
      <c r="C5362" s="8" t="s">
        <v>573</v>
      </c>
      <c r="D5362" s="10">
        <v>90</v>
      </c>
      <c r="E5362" s="9" t="s">
        <v>5669</v>
      </c>
      <c r="F5362" s="10">
        <v>0.16200000000000001</v>
      </c>
      <c r="G5362" s="10">
        <v>0</v>
      </c>
      <c r="H5362" s="10">
        <v>0</v>
      </c>
      <c r="I5362" s="10">
        <v>0</v>
      </c>
      <c r="J5362" s="10">
        <v>0</v>
      </c>
      <c r="K5362" s="10">
        <v>0.16</v>
      </c>
      <c r="L5362" s="10">
        <v>0.16420000000000001</v>
      </c>
      <c r="M5362" s="10">
        <v>0</v>
      </c>
      <c r="N5362" s="10">
        <v>0</v>
      </c>
      <c r="O5362" s="10">
        <v>0</v>
      </c>
      <c r="P5362" s="10">
        <v>0</v>
      </c>
      <c r="Q5362" s="10">
        <v>0.16420000000000001</v>
      </c>
    </row>
    <row r="5363" spans="1:17" ht="135" x14ac:dyDescent="0.25">
      <c r="A5363" s="5"/>
      <c r="B5363" s="8" t="s">
        <v>5032</v>
      </c>
      <c r="C5363" s="7" t="s">
        <v>2115</v>
      </c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</row>
    <row r="5364" spans="1:17" ht="135" x14ac:dyDescent="0.25">
      <c r="A5364" s="7">
        <v>2681</v>
      </c>
      <c r="B5364" s="7" t="s">
        <v>2115</v>
      </c>
      <c r="C5364" s="8" t="s">
        <v>2116</v>
      </c>
      <c r="D5364" s="10">
        <v>90</v>
      </c>
      <c r="E5364" s="9" t="s">
        <v>5669</v>
      </c>
      <c r="F5364" s="10">
        <v>0.16200000000000001</v>
      </c>
      <c r="G5364" s="10">
        <v>0</v>
      </c>
      <c r="H5364" s="10">
        <v>0</v>
      </c>
      <c r="I5364" s="10">
        <v>0</v>
      </c>
      <c r="J5364" s="10">
        <v>0</v>
      </c>
      <c r="K5364" s="10">
        <v>0.16</v>
      </c>
      <c r="L5364" s="10">
        <v>0.1719</v>
      </c>
      <c r="M5364" s="10">
        <v>0</v>
      </c>
      <c r="N5364" s="10">
        <v>0</v>
      </c>
      <c r="O5364" s="10">
        <v>0</v>
      </c>
      <c r="P5364" s="10">
        <v>0</v>
      </c>
      <c r="Q5364" s="10">
        <v>0.1719</v>
      </c>
    </row>
    <row r="5365" spans="1:17" ht="135" x14ac:dyDescent="0.25">
      <c r="A5365" s="5"/>
      <c r="B5365" s="8" t="s">
        <v>5031</v>
      </c>
      <c r="C5365" s="7" t="s">
        <v>1637</v>
      </c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</row>
    <row r="5366" spans="1:17" ht="135" x14ac:dyDescent="0.25">
      <c r="A5366" s="7">
        <v>2682</v>
      </c>
      <c r="B5366" s="7" t="s">
        <v>1637</v>
      </c>
      <c r="C5366" s="8" t="s">
        <v>1638</v>
      </c>
      <c r="D5366" s="10">
        <v>90</v>
      </c>
      <c r="E5366" s="9" t="s">
        <v>5669</v>
      </c>
      <c r="F5366" s="10">
        <v>0.16200000000000001</v>
      </c>
      <c r="G5366" s="10">
        <v>0</v>
      </c>
      <c r="H5366" s="10">
        <v>0</v>
      </c>
      <c r="I5366" s="10">
        <v>0</v>
      </c>
      <c r="J5366" s="10">
        <v>0</v>
      </c>
      <c r="K5366" s="10">
        <v>0.16</v>
      </c>
      <c r="L5366" s="10">
        <v>0.16420000000000001</v>
      </c>
      <c r="M5366" s="10">
        <v>0</v>
      </c>
      <c r="N5366" s="10">
        <v>0</v>
      </c>
      <c r="O5366" s="10">
        <v>0</v>
      </c>
      <c r="P5366" s="10">
        <v>0</v>
      </c>
      <c r="Q5366" s="10">
        <v>0.16420000000000001</v>
      </c>
    </row>
    <row r="5367" spans="1:17" ht="135" x14ac:dyDescent="0.25">
      <c r="A5367" s="5"/>
      <c r="B5367" s="8" t="s">
        <v>5367</v>
      </c>
      <c r="C5367" s="7" t="s">
        <v>2494</v>
      </c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</row>
    <row r="5368" spans="1:17" ht="135" x14ac:dyDescent="0.25">
      <c r="A5368" s="7">
        <v>2683</v>
      </c>
      <c r="B5368" s="7" t="s">
        <v>2494</v>
      </c>
      <c r="C5368" s="8" t="s">
        <v>2495</v>
      </c>
      <c r="D5368" s="10">
        <v>90</v>
      </c>
      <c r="E5368" s="9" t="s">
        <v>5669</v>
      </c>
      <c r="F5368" s="10">
        <v>0.16200000000000001</v>
      </c>
      <c r="G5368" s="10">
        <v>0</v>
      </c>
      <c r="H5368" s="10">
        <v>0</v>
      </c>
      <c r="I5368" s="10">
        <v>0</v>
      </c>
      <c r="J5368" s="10">
        <v>0</v>
      </c>
      <c r="K5368" s="10">
        <v>0.16</v>
      </c>
      <c r="L5368" s="10">
        <v>0.16200000000000001</v>
      </c>
      <c r="M5368" s="10">
        <v>0</v>
      </c>
      <c r="N5368" s="10">
        <v>0</v>
      </c>
      <c r="O5368" s="10">
        <v>0</v>
      </c>
      <c r="P5368" s="10">
        <v>0</v>
      </c>
      <c r="Q5368" s="10">
        <v>0.16200000000000001</v>
      </c>
    </row>
    <row r="5369" spans="1:17" ht="135" x14ac:dyDescent="0.25">
      <c r="A5369" s="5"/>
      <c r="B5369" s="8" t="s">
        <v>5030</v>
      </c>
      <c r="C5369" s="7" t="s">
        <v>569</v>
      </c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</row>
    <row r="5370" spans="1:17" ht="135" x14ac:dyDescent="0.25">
      <c r="A5370" s="7">
        <v>2684</v>
      </c>
      <c r="B5370" s="7" t="s">
        <v>569</v>
      </c>
      <c r="C5370" s="8" t="s">
        <v>570</v>
      </c>
      <c r="D5370" s="10">
        <v>85</v>
      </c>
      <c r="E5370" s="9" t="s">
        <v>5669</v>
      </c>
      <c r="F5370" s="10">
        <v>0.16200000000000001</v>
      </c>
      <c r="G5370" s="10">
        <v>0</v>
      </c>
      <c r="H5370" s="10">
        <v>0</v>
      </c>
      <c r="I5370" s="10">
        <v>0</v>
      </c>
      <c r="J5370" s="10">
        <v>0</v>
      </c>
      <c r="K5370" s="10">
        <v>0.16</v>
      </c>
      <c r="L5370" s="10">
        <v>0.16234999999999999</v>
      </c>
      <c r="M5370" s="10">
        <v>0</v>
      </c>
      <c r="N5370" s="10">
        <v>0</v>
      </c>
      <c r="O5370" s="10">
        <v>0</v>
      </c>
      <c r="P5370" s="10">
        <v>0</v>
      </c>
      <c r="Q5370" s="10">
        <v>0.16234999999999999</v>
      </c>
    </row>
    <row r="5371" spans="1:17" ht="135" x14ac:dyDescent="0.25">
      <c r="A5371" s="5"/>
      <c r="B5371" s="8" t="s">
        <v>5034</v>
      </c>
      <c r="C5371" s="7" t="s">
        <v>2539</v>
      </c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</row>
    <row r="5372" spans="1:17" ht="135" x14ac:dyDescent="0.25">
      <c r="A5372" s="7">
        <v>2685</v>
      </c>
      <c r="B5372" s="7" t="s">
        <v>2539</v>
      </c>
      <c r="C5372" s="8" t="s">
        <v>2540</v>
      </c>
      <c r="D5372" s="10">
        <v>90</v>
      </c>
      <c r="E5372" s="9" t="s">
        <v>5669</v>
      </c>
      <c r="F5372" s="10">
        <v>0.16200000000000001</v>
      </c>
      <c r="G5372" s="10">
        <v>0</v>
      </c>
      <c r="H5372" s="10">
        <v>0</v>
      </c>
      <c r="I5372" s="10">
        <v>0</v>
      </c>
      <c r="J5372" s="10">
        <v>0</v>
      </c>
      <c r="K5372" s="10">
        <v>0.16</v>
      </c>
      <c r="L5372" s="10">
        <v>0.16750000000000001</v>
      </c>
      <c r="M5372" s="10">
        <v>0</v>
      </c>
      <c r="N5372" s="10">
        <v>0</v>
      </c>
      <c r="O5372" s="10">
        <v>0</v>
      </c>
      <c r="P5372" s="10">
        <v>0</v>
      </c>
      <c r="Q5372" s="10">
        <v>0.16750000000000001</v>
      </c>
    </row>
    <row r="5373" spans="1:17" ht="135" x14ac:dyDescent="0.25">
      <c r="A5373" s="5"/>
      <c r="B5373" s="8" t="s">
        <v>5065</v>
      </c>
      <c r="C5373" s="7" t="s">
        <v>2488</v>
      </c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</row>
    <row r="5374" spans="1:17" ht="135" x14ac:dyDescent="0.25">
      <c r="A5374" s="7">
        <v>2686</v>
      </c>
      <c r="B5374" s="7" t="s">
        <v>2488</v>
      </c>
      <c r="C5374" s="8" t="s">
        <v>2489</v>
      </c>
      <c r="D5374" s="10">
        <v>90</v>
      </c>
      <c r="E5374" s="9" t="s">
        <v>5669</v>
      </c>
      <c r="F5374" s="10">
        <v>0.16200000000000001</v>
      </c>
      <c r="G5374" s="10">
        <v>0</v>
      </c>
      <c r="H5374" s="10">
        <v>0</v>
      </c>
      <c r="I5374" s="10">
        <v>0</v>
      </c>
      <c r="J5374" s="10">
        <v>0</v>
      </c>
      <c r="K5374" s="10">
        <v>0.16</v>
      </c>
      <c r="L5374" s="10">
        <v>0.16420000000000001</v>
      </c>
      <c r="M5374" s="10">
        <v>0</v>
      </c>
      <c r="N5374" s="10">
        <v>0</v>
      </c>
      <c r="O5374" s="10">
        <v>0</v>
      </c>
      <c r="P5374" s="10">
        <v>0</v>
      </c>
      <c r="Q5374" s="10">
        <v>0.16420000000000001</v>
      </c>
    </row>
    <row r="5375" spans="1:17" ht="135" x14ac:dyDescent="0.25">
      <c r="A5375" s="5"/>
      <c r="B5375" s="8" t="s">
        <v>5037</v>
      </c>
      <c r="C5375" s="7" t="s">
        <v>2485</v>
      </c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</row>
    <row r="5376" spans="1:17" ht="135" x14ac:dyDescent="0.25">
      <c r="A5376" s="7">
        <v>2687</v>
      </c>
      <c r="B5376" s="7" t="s">
        <v>2485</v>
      </c>
      <c r="C5376" s="8" t="s">
        <v>2486</v>
      </c>
      <c r="D5376" s="10">
        <v>90</v>
      </c>
      <c r="E5376" s="9" t="s">
        <v>5669</v>
      </c>
      <c r="F5376" s="10">
        <v>0.16200000000000001</v>
      </c>
      <c r="G5376" s="10">
        <v>0</v>
      </c>
      <c r="H5376" s="10">
        <v>0</v>
      </c>
      <c r="I5376" s="10">
        <v>0</v>
      </c>
      <c r="J5376" s="10">
        <v>0</v>
      </c>
      <c r="K5376" s="10">
        <v>0.16</v>
      </c>
      <c r="L5376" s="10">
        <v>0.16750000000000001</v>
      </c>
      <c r="M5376" s="10">
        <v>0</v>
      </c>
      <c r="N5376" s="10">
        <v>0</v>
      </c>
      <c r="O5376" s="10">
        <v>0</v>
      </c>
      <c r="P5376" s="10">
        <v>0</v>
      </c>
      <c r="Q5376" s="10">
        <v>0.16750000000000001</v>
      </c>
    </row>
    <row r="5377" spans="1:17" ht="135" x14ac:dyDescent="0.25">
      <c r="A5377" s="5"/>
      <c r="B5377" s="8" t="s">
        <v>5029</v>
      </c>
      <c r="C5377" s="7" t="s">
        <v>2542</v>
      </c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</row>
    <row r="5378" spans="1:17" ht="135" x14ac:dyDescent="0.25">
      <c r="A5378" s="7">
        <v>2688</v>
      </c>
      <c r="B5378" s="7" t="s">
        <v>2542</v>
      </c>
      <c r="C5378" s="8" t="s">
        <v>2543</v>
      </c>
      <c r="D5378" s="10">
        <v>90</v>
      </c>
      <c r="E5378" s="9" t="s">
        <v>5669</v>
      </c>
      <c r="F5378" s="10">
        <v>0.16200000000000001</v>
      </c>
      <c r="G5378" s="10">
        <v>0</v>
      </c>
      <c r="H5378" s="10">
        <v>0</v>
      </c>
      <c r="I5378" s="10">
        <v>0</v>
      </c>
      <c r="J5378" s="10">
        <v>0</v>
      </c>
      <c r="K5378" s="10">
        <v>0.16</v>
      </c>
      <c r="L5378" s="10">
        <v>0.1719</v>
      </c>
      <c r="M5378" s="10">
        <v>0</v>
      </c>
      <c r="N5378" s="10">
        <v>0</v>
      </c>
      <c r="O5378" s="10">
        <v>0</v>
      </c>
      <c r="P5378" s="10">
        <v>0</v>
      </c>
      <c r="Q5378" s="10">
        <v>0.1719</v>
      </c>
    </row>
    <row r="5379" spans="1:17" ht="135" x14ac:dyDescent="0.25">
      <c r="A5379" s="5"/>
      <c r="B5379" s="8" t="s">
        <v>5026</v>
      </c>
      <c r="C5379" s="7" t="s">
        <v>2479</v>
      </c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</row>
    <row r="5380" spans="1:17" ht="135" x14ac:dyDescent="0.25">
      <c r="A5380" s="7">
        <v>2689</v>
      </c>
      <c r="B5380" s="7" t="s">
        <v>2479</v>
      </c>
      <c r="C5380" s="8" t="s">
        <v>2480</v>
      </c>
      <c r="D5380" s="10">
        <v>90</v>
      </c>
      <c r="E5380" s="9" t="s">
        <v>5669</v>
      </c>
      <c r="F5380" s="10">
        <v>0.16200000000000001</v>
      </c>
      <c r="G5380" s="10">
        <v>0</v>
      </c>
      <c r="H5380" s="10">
        <v>0</v>
      </c>
      <c r="I5380" s="10">
        <v>0</v>
      </c>
      <c r="J5380" s="10">
        <v>0</v>
      </c>
      <c r="K5380" s="10">
        <v>0.16</v>
      </c>
      <c r="L5380" s="10">
        <v>0.16200000000000001</v>
      </c>
      <c r="M5380" s="10">
        <v>0</v>
      </c>
      <c r="N5380" s="10">
        <v>0</v>
      </c>
      <c r="O5380" s="10">
        <v>0</v>
      </c>
      <c r="P5380" s="10">
        <v>0</v>
      </c>
      <c r="Q5380" s="10">
        <v>0.16200000000000001</v>
      </c>
    </row>
    <row r="5381" spans="1:17" ht="135" x14ac:dyDescent="0.25">
      <c r="A5381" s="5"/>
      <c r="B5381" s="8" t="s">
        <v>5024</v>
      </c>
      <c r="C5381" s="7" t="s">
        <v>2476</v>
      </c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</row>
    <row r="5382" spans="1:17" ht="135" x14ac:dyDescent="0.25">
      <c r="A5382" s="7">
        <v>2690</v>
      </c>
      <c r="B5382" s="7" t="s">
        <v>2476</v>
      </c>
      <c r="C5382" s="8" t="s">
        <v>2477</v>
      </c>
      <c r="D5382" s="10">
        <v>90</v>
      </c>
      <c r="E5382" s="9" t="s">
        <v>5669</v>
      </c>
      <c r="F5382" s="10">
        <v>0.16200000000000001</v>
      </c>
      <c r="G5382" s="10">
        <v>0</v>
      </c>
      <c r="H5382" s="10">
        <v>0</v>
      </c>
      <c r="I5382" s="10">
        <v>0</v>
      </c>
      <c r="J5382" s="10">
        <v>0</v>
      </c>
      <c r="K5382" s="10">
        <v>0.16</v>
      </c>
      <c r="L5382" s="10">
        <v>0.16750000000000001</v>
      </c>
      <c r="M5382" s="10">
        <v>0</v>
      </c>
      <c r="N5382" s="10">
        <v>0</v>
      </c>
      <c r="O5382" s="10">
        <v>0</v>
      </c>
      <c r="P5382" s="10">
        <v>0</v>
      </c>
      <c r="Q5382" s="10">
        <v>0.16750000000000001</v>
      </c>
    </row>
    <row r="5383" spans="1:17" ht="135" x14ac:dyDescent="0.25">
      <c r="A5383" s="5"/>
      <c r="B5383" s="8" t="s">
        <v>5023</v>
      </c>
      <c r="C5383" s="7" t="s">
        <v>2473</v>
      </c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</row>
    <row r="5384" spans="1:17" ht="135" x14ac:dyDescent="0.25">
      <c r="A5384" s="7">
        <v>2691</v>
      </c>
      <c r="B5384" s="7" t="s">
        <v>2473</v>
      </c>
      <c r="C5384" s="8" t="s">
        <v>2474</v>
      </c>
      <c r="D5384" s="10">
        <v>90</v>
      </c>
      <c r="E5384" s="9" t="s">
        <v>5669</v>
      </c>
      <c r="F5384" s="10">
        <v>0.16200000000000001</v>
      </c>
      <c r="G5384" s="10">
        <v>0</v>
      </c>
      <c r="H5384" s="10">
        <v>0</v>
      </c>
      <c r="I5384" s="10">
        <v>0</v>
      </c>
      <c r="J5384" s="10">
        <v>0</v>
      </c>
      <c r="K5384" s="10">
        <v>0.16</v>
      </c>
      <c r="L5384" s="10">
        <v>0.16750000000000001</v>
      </c>
      <c r="M5384" s="10">
        <v>0</v>
      </c>
      <c r="N5384" s="10">
        <v>0</v>
      </c>
      <c r="O5384" s="10">
        <v>0</v>
      </c>
      <c r="P5384" s="10">
        <v>0</v>
      </c>
      <c r="Q5384" s="10">
        <v>0.16750000000000001</v>
      </c>
    </row>
    <row r="5385" spans="1:17" ht="135" x14ac:dyDescent="0.25">
      <c r="A5385" s="5"/>
      <c r="B5385" s="8" t="s">
        <v>5022</v>
      </c>
      <c r="C5385" s="7" t="s">
        <v>2467</v>
      </c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</row>
    <row r="5386" spans="1:17" ht="135" x14ac:dyDescent="0.25">
      <c r="A5386" s="7">
        <v>2692</v>
      </c>
      <c r="B5386" s="7" t="s">
        <v>2467</v>
      </c>
      <c r="C5386" s="8" t="s">
        <v>2468</v>
      </c>
      <c r="D5386" s="10">
        <v>90</v>
      </c>
      <c r="E5386" s="9" t="s">
        <v>5669</v>
      </c>
      <c r="F5386" s="10">
        <v>0.16200000000000001</v>
      </c>
      <c r="G5386" s="10">
        <v>0</v>
      </c>
      <c r="H5386" s="10">
        <v>0</v>
      </c>
      <c r="I5386" s="10">
        <v>0</v>
      </c>
      <c r="J5386" s="10">
        <v>0</v>
      </c>
      <c r="K5386" s="10">
        <v>0.16</v>
      </c>
      <c r="L5386" s="10">
        <v>0.1719</v>
      </c>
      <c r="M5386" s="10">
        <v>0</v>
      </c>
      <c r="N5386" s="10">
        <v>0</v>
      </c>
      <c r="O5386" s="10">
        <v>0</v>
      </c>
      <c r="P5386" s="10">
        <v>0</v>
      </c>
      <c r="Q5386" s="10">
        <v>0.1719</v>
      </c>
    </row>
    <row r="5387" spans="1:17" ht="135" x14ac:dyDescent="0.25">
      <c r="A5387" s="5"/>
      <c r="B5387" s="8" t="s">
        <v>5021</v>
      </c>
      <c r="C5387" s="7" t="s">
        <v>2470</v>
      </c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</row>
    <row r="5388" spans="1:17" ht="135" x14ac:dyDescent="0.25">
      <c r="A5388" s="7">
        <v>2693</v>
      </c>
      <c r="B5388" s="7" t="s">
        <v>2470</v>
      </c>
      <c r="C5388" s="8" t="s">
        <v>2471</v>
      </c>
      <c r="D5388" s="10">
        <v>90</v>
      </c>
      <c r="E5388" s="9" t="s">
        <v>5669</v>
      </c>
      <c r="F5388" s="10">
        <v>0.16200000000000001</v>
      </c>
      <c r="G5388" s="10">
        <v>0</v>
      </c>
      <c r="H5388" s="10">
        <v>0</v>
      </c>
      <c r="I5388" s="10">
        <v>0</v>
      </c>
      <c r="J5388" s="10">
        <v>0</v>
      </c>
      <c r="K5388" s="10">
        <v>0.16</v>
      </c>
      <c r="L5388" s="10">
        <v>0.16200000000000001</v>
      </c>
      <c r="M5388" s="10">
        <v>0</v>
      </c>
      <c r="N5388" s="10">
        <v>0</v>
      </c>
      <c r="O5388" s="10">
        <v>0</v>
      </c>
      <c r="P5388" s="10">
        <v>0</v>
      </c>
      <c r="Q5388" s="10">
        <v>0.16200000000000001</v>
      </c>
    </row>
    <row r="5389" spans="1:17" ht="135" x14ac:dyDescent="0.25">
      <c r="A5389" s="5"/>
      <c r="B5389" s="8" t="s">
        <v>5027</v>
      </c>
      <c r="C5389" s="7" t="s">
        <v>2482</v>
      </c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</row>
    <row r="5390" spans="1:17" ht="135" x14ac:dyDescent="0.25">
      <c r="A5390" s="7">
        <v>2694</v>
      </c>
      <c r="B5390" s="7" t="s">
        <v>2482</v>
      </c>
      <c r="C5390" s="8" t="s">
        <v>2483</v>
      </c>
      <c r="D5390" s="10">
        <v>90</v>
      </c>
      <c r="E5390" s="9" t="s">
        <v>5669</v>
      </c>
      <c r="F5390" s="10">
        <v>0.16200000000000001</v>
      </c>
      <c r="G5390" s="10">
        <v>0</v>
      </c>
      <c r="H5390" s="10">
        <v>0</v>
      </c>
      <c r="I5390" s="10">
        <v>0</v>
      </c>
      <c r="J5390" s="10">
        <v>0</v>
      </c>
      <c r="K5390" s="10">
        <v>0.16</v>
      </c>
      <c r="L5390" s="10">
        <v>0.16200000000000001</v>
      </c>
      <c r="M5390" s="10">
        <v>0</v>
      </c>
      <c r="N5390" s="10">
        <v>0</v>
      </c>
      <c r="O5390" s="10">
        <v>0</v>
      </c>
      <c r="P5390" s="10">
        <v>0</v>
      </c>
      <c r="Q5390" s="10">
        <v>0.16200000000000001</v>
      </c>
    </row>
    <row r="5391" spans="1:17" ht="135" x14ac:dyDescent="0.25">
      <c r="A5391" s="5"/>
      <c r="B5391" s="8" t="s">
        <v>5020</v>
      </c>
      <c r="C5391" s="7" t="s">
        <v>2598</v>
      </c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</row>
    <row r="5392" spans="1:17" ht="135" x14ac:dyDescent="0.25">
      <c r="A5392" s="7">
        <v>2695</v>
      </c>
      <c r="B5392" s="7" t="s">
        <v>2598</v>
      </c>
      <c r="C5392" s="8" t="s">
        <v>2599</v>
      </c>
      <c r="D5392" s="10">
        <v>90</v>
      </c>
      <c r="E5392" s="9" t="s">
        <v>5669</v>
      </c>
      <c r="F5392" s="10">
        <v>0.16200000000000001</v>
      </c>
      <c r="G5392" s="10">
        <v>0</v>
      </c>
      <c r="H5392" s="10">
        <v>0</v>
      </c>
      <c r="I5392" s="10">
        <v>0</v>
      </c>
      <c r="J5392" s="10">
        <v>0</v>
      </c>
      <c r="K5392" s="10">
        <v>0.16</v>
      </c>
      <c r="L5392" s="10">
        <v>0.1686</v>
      </c>
      <c r="M5392" s="10">
        <v>0</v>
      </c>
      <c r="N5392" s="10">
        <v>0</v>
      </c>
      <c r="O5392" s="10">
        <v>0</v>
      </c>
      <c r="P5392" s="10">
        <v>0</v>
      </c>
      <c r="Q5392" s="10">
        <v>0.1686</v>
      </c>
    </row>
    <row r="5393" spans="1:17" ht="135" x14ac:dyDescent="0.25">
      <c r="A5393" s="5"/>
      <c r="B5393" s="8" t="s">
        <v>5047</v>
      </c>
      <c r="C5393" s="7" t="s">
        <v>602</v>
      </c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</row>
    <row r="5394" spans="1:17" ht="135" x14ac:dyDescent="0.25">
      <c r="A5394" s="7">
        <v>2696</v>
      </c>
      <c r="B5394" s="7" t="s">
        <v>602</v>
      </c>
      <c r="C5394" s="8" t="s">
        <v>603</v>
      </c>
      <c r="D5394" s="10">
        <v>90</v>
      </c>
      <c r="E5394" s="9" t="s">
        <v>5669</v>
      </c>
      <c r="F5394" s="10">
        <v>0.16200000000000001</v>
      </c>
      <c r="G5394" s="10">
        <v>0</v>
      </c>
      <c r="H5394" s="10">
        <v>0</v>
      </c>
      <c r="I5394" s="10">
        <v>0</v>
      </c>
      <c r="J5394" s="10">
        <v>0</v>
      </c>
      <c r="K5394" s="10">
        <v>0.16</v>
      </c>
      <c r="L5394" s="10">
        <v>0.16750000000000001</v>
      </c>
      <c r="M5394" s="10">
        <v>0</v>
      </c>
      <c r="N5394" s="10">
        <v>0</v>
      </c>
      <c r="O5394" s="10">
        <v>0</v>
      </c>
      <c r="P5394" s="10">
        <v>0</v>
      </c>
      <c r="Q5394" s="10">
        <v>0.16750000000000001</v>
      </c>
    </row>
    <row r="5395" spans="1:17" ht="135" x14ac:dyDescent="0.25">
      <c r="A5395" s="5"/>
      <c r="B5395" s="8" t="s">
        <v>5025</v>
      </c>
      <c r="C5395" s="7" t="s">
        <v>2455</v>
      </c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</row>
    <row r="5396" spans="1:17" ht="135" x14ac:dyDescent="0.25">
      <c r="A5396" s="7">
        <v>2697</v>
      </c>
      <c r="B5396" s="7" t="s">
        <v>2455</v>
      </c>
      <c r="C5396" s="8" t="s">
        <v>2456</v>
      </c>
      <c r="D5396" s="10">
        <v>90</v>
      </c>
      <c r="E5396" s="9" t="s">
        <v>5669</v>
      </c>
      <c r="F5396" s="10">
        <v>0.16200000000000001</v>
      </c>
      <c r="G5396" s="10">
        <v>0</v>
      </c>
      <c r="H5396" s="10">
        <v>0</v>
      </c>
      <c r="I5396" s="10">
        <v>0</v>
      </c>
      <c r="J5396" s="10">
        <v>0</v>
      </c>
      <c r="K5396" s="10">
        <v>0.16</v>
      </c>
      <c r="L5396" s="10">
        <v>0.16420000000000001</v>
      </c>
      <c r="M5396" s="10">
        <v>0</v>
      </c>
      <c r="N5396" s="10">
        <v>0</v>
      </c>
      <c r="O5396" s="10">
        <v>0</v>
      </c>
      <c r="P5396" s="10">
        <v>0</v>
      </c>
      <c r="Q5396" s="10">
        <v>0.16420000000000001</v>
      </c>
    </row>
    <row r="5397" spans="1:17" ht="135" x14ac:dyDescent="0.25">
      <c r="A5397" s="5"/>
      <c r="B5397" s="8" t="s">
        <v>5038</v>
      </c>
      <c r="C5397" s="7" t="s">
        <v>2461</v>
      </c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</row>
    <row r="5398" spans="1:17" ht="135" x14ac:dyDescent="0.25">
      <c r="A5398" s="7">
        <v>2698</v>
      </c>
      <c r="B5398" s="7" t="s">
        <v>2461</v>
      </c>
      <c r="C5398" s="8" t="s">
        <v>2462</v>
      </c>
      <c r="D5398" s="10">
        <v>90</v>
      </c>
      <c r="E5398" s="9" t="s">
        <v>5669</v>
      </c>
      <c r="F5398" s="10">
        <v>0.16200000000000001</v>
      </c>
      <c r="G5398" s="10">
        <v>0</v>
      </c>
      <c r="H5398" s="10">
        <v>0</v>
      </c>
      <c r="I5398" s="10">
        <v>0</v>
      </c>
      <c r="J5398" s="10">
        <v>0</v>
      </c>
      <c r="K5398" s="10">
        <v>0.16</v>
      </c>
      <c r="L5398" s="10">
        <v>0.16420000000000001</v>
      </c>
      <c r="M5398" s="10">
        <v>0</v>
      </c>
      <c r="N5398" s="10">
        <v>0</v>
      </c>
      <c r="O5398" s="10">
        <v>0</v>
      </c>
      <c r="P5398" s="10">
        <v>0</v>
      </c>
      <c r="Q5398" s="10">
        <v>0.16420000000000001</v>
      </c>
    </row>
    <row r="5399" spans="1:17" ht="135" x14ac:dyDescent="0.25">
      <c r="A5399" s="5"/>
      <c r="B5399" s="8" t="s">
        <v>5033</v>
      </c>
      <c r="C5399" s="7" t="s">
        <v>2452</v>
      </c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</row>
    <row r="5400" spans="1:17" ht="135" x14ac:dyDescent="0.25">
      <c r="A5400" s="7">
        <v>2699</v>
      </c>
      <c r="B5400" s="7" t="s">
        <v>2452</v>
      </c>
      <c r="C5400" s="8" t="s">
        <v>2453</v>
      </c>
      <c r="D5400" s="10">
        <v>86</v>
      </c>
      <c r="E5400" s="9" t="s">
        <v>5669</v>
      </c>
      <c r="F5400" s="10">
        <v>0.16200000000000001</v>
      </c>
      <c r="G5400" s="10">
        <v>0</v>
      </c>
      <c r="H5400" s="10">
        <v>0</v>
      </c>
      <c r="I5400" s="10">
        <v>0</v>
      </c>
      <c r="J5400" s="10">
        <v>0</v>
      </c>
      <c r="K5400" s="10">
        <v>0.16</v>
      </c>
      <c r="L5400" s="10">
        <v>0.16425999999999999</v>
      </c>
      <c r="M5400" s="10">
        <v>0</v>
      </c>
      <c r="N5400" s="10">
        <v>0</v>
      </c>
      <c r="O5400" s="10">
        <v>0</v>
      </c>
      <c r="P5400" s="10">
        <v>0</v>
      </c>
      <c r="Q5400" s="10">
        <v>0.16425999999999999</v>
      </c>
    </row>
    <row r="5401" spans="1:17" ht="135" x14ac:dyDescent="0.25">
      <c r="A5401" s="5"/>
      <c r="B5401" s="8" t="s">
        <v>5019</v>
      </c>
      <c r="C5401" s="7" t="s">
        <v>1653</v>
      </c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</row>
    <row r="5402" spans="1:17" ht="135" x14ac:dyDescent="0.25">
      <c r="A5402" s="7">
        <v>2700</v>
      </c>
      <c r="B5402" s="7" t="s">
        <v>1653</v>
      </c>
      <c r="C5402" s="8" t="s">
        <v>1654</v>
      </c>
      <c r="D5402" s="10">
        <v>90</v>
      </c>
      <c r="E5402" s="9" t="s">
        <v>5669</v>
      </c>
      <c r="F5402" s="10">
        <v>0.16200000000000001</v>
      </c>
      <c r="G5402" s="10">
        <v>0</v>
      </c>
      <c r="H5402" s="10">
        <v>0</v>
      </c>
      <c r="I5402" s="10">
        <v>0</v>
      </c>
      <c r="J5402" s="10">
        <v>0</v>
      </c>
      <c r="K5402" s="10">
        <v>0.16</v>
      </c>
      <c r="L5402" s="10">
        <v>0.1719</v>
      </c>
      <c r="M5402" s="10">
        <v>0</v>
      </c>
      <c r="N5402" s="10">
        <v>0</v>
      </c>
      <c r="O5402" s="10">
        <v>0</v>
      </c>
      <c r="P5402" s="10">
        <v>0</v>
      </c>
      <c r="Q5402" s="10">
        <v>0.1719</v>
      </c>
    </row>
    <row r="5403" spans="1:17" ht="135" x14ac:dyDescent="0.25">
      <c r="A5403" s="5"/>
      <c r="B5403" s="8" t="s">
        <v>5366</v>
      </c>
      <c r="C5403" s="7" t="s">
        <v>2446</v>
      </c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</row>
    <row r="5404" spans="1:17" ht="135" x14ac:dyDescent="0.25">
      <c r="A5404" s="7">
        <v>2701</v>
      </c>
      <c r="B5404" s="7" t="s">
        <v>2446</v>
      </c>
      <c r="C5404" s="8" t="s">
        <v>2447</v>
      </c>
      <c r="D5404" s="10">
        <v>90</v>
      </c>
      <c r="E5404" s="9" t="s">
        <v>5669</v>
      </c>
      <c r="F5404" s="10">
        <v>0.16200000000000001</v>
      </c>
      <c r="G5404" s="10">
        <v>0</v>
      </c>
      <c r="H5404" s="10">
        <v>0</v>
      </c>
      <c r="I5404" s="10">
        <v>0</v>
      </c>
      <c r="J5404" s="10">
        <v>0</v>
      </c>
      <c r="K5404" s="10">
        <v>0.16</v>
      </c>
      <c r="L5404" s="10">
        <v>0.16200000000000001</v>
      </c>
      <c r="M5404" s="10">
        <v>0</v>
      </c>
      <c r="N5404" s="10">
        <v>0</v>
      </c>
      <c r="O5404" s="10">
        <v>0</v>
      </c>
      <c r="P5404" s="10">
        <v>0</v>
      </c>
      <c r="Q5404" s="10">
        <v>0.16200000000000001</v>
      </c>
    </row>
    <row r="5405" spans="1:17" ht="135" x14ac:dyDescent="0.25">
      <c r="A5405" s="5"/>
      <c r="B5405" s="8" t="s">
        <v>5013</v>
      </c>
      <c r="C5405" s="7" t="s">
        <v>2464</v>
      </c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</row>
    <row r="5406" spans="1:17" ht="135" x14ac:dyDescent="0.25">
      <c r="A5406" s="7">
        <v>2702</v>
      </c>
      <c r="B5406" s="7" t="s">
        <v>2464</v>
      </c>
      <c r="C5406" s="8" t="s">
        <v>2465</v>
      </c>
      <c r="D5406" s="10">
        <v>90</v>
      </c>
      <c r="E5406" s="9" t="s">
        <v>5669</v>
      </c>
      <c r="F5406" s="10">
        <v>0.16200000000000001</v>
      </c>
      <c r="G5406" s="10">
        <v>0</v>
      </c>
      <c r="H5406" s="10">
        <v>0</v>
      </c>
      <c r="I5406" s="10">
        <v>0</v>
      </c>
      <c r="J5406" s="10">
        <v>0</v>
      </c>
      <c r="K5406" s="10">
        <v>0.16</v>
      </c>
      <c r="L5406" s="10">
        <v>0.16420000000000001</v>
      </c>
      <c r="M5406" s="10">
        <v>0</v>
      </c>
      <c r="N5406" s="10">
        <v>0</v>
      </c>
      <c r="O5406" s="10">
        <v>0</v>
      </c>
      <c r="P5406" s="10">
        <v>0</v>
      </c>
      <c r="Q5406" s="10">
        <v>0.16420000000000001</v>
      </c>
    </row>
    <row r="5407" spans="1:17" ht="135" x14ac:dyDescent="0.25">
      <c r="A5407" s="5"/>
      <c r="B5407" s="8" t="s">
        <v>5015</v>
      </c>
      <c r="C5407" s="7" t="s">
        <v>575</v>
      </c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</row>
    <row r="5408" spans="1:17" ht="135" x14ac:dyDescent="0.25">
      <c r="A5408" s="7">
        <v>2703</v>
      </c>
      <c r="B5408" s="7" t="s">
        <v>575</v>
      </c>
      <c r="C5408" s="8" t="s">
        <v>576</v>
      </c>
      <c r="D5408" s="10">
        <v>90</v>
      </c>
      <c r="E5408" s="9" t="s">
        <v>5669</v>
      </c>
      <c r="F5408" s="10">
        <v>0.16200000000000001</v>
      </c>
      <c r="G5408" s="10">
        <v>0</v>
      </c>
      <c r="H5408" s="10">
        <v>0</v>
      </c>
      <c r="I5408" s="10">
        <v>0</v>
      </c>
      <c r="J5408" s="10">
        <v>0</v>
      </c>
      <c r="K5408" s="10">
        <v>0.16</v>
      </c>
      <c r="L5408" s="10">
        <v>0.16200000000000001</v>
      </c>
      <c r="M5408" s="10">
        <v>0</v>
      </c>
      <c r="N5408" s="10">
        <v>0</v>
      </c>
      <c r="O5408" s="10">
        <v>0</v>
      </c>
      <c r="P5408" s="10">
        <v>0</v>
      </c>
      <c r="Q5408" s="10">
        <v>0.16200000000000001</v>
      </c>
    </row>
    <row r="5409" spans="1:17" ht="135" x14ac:dyDescent="0.25">
      <c r="A5409" s="5"/>
      <c r="B5409" s="8" t="s">
        <v>5011</v>
      </c>
      <c r="C5409" s="7" t="s">
        <v>2443</v>
      </c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</row>
    <row r="5410" spans="1:17" ht="135" x14ac:dyDescent="0.25">
      <c r="A5410" s="7">
        <v>2704</v>
      </c>
      <c r="B5410" s="7" t="s">
        <v>2443</v>
      </c>
      <c r="C5410" s="8" t="s">
        <v>2444</v>
      </c>
      <c r="D5410" s="10">
        <v>90</v>
      </c>
      <c r="E5410" s="9" t="s">
        <v>5669</v>
      </c>
      <c r="F5410" s="10">
        <v>0.16200000000000001</v>
      </c>
      <c r="G5410" s="10">
        <v>0</v>
      </c>
      <c r="H5410" s="10">
        <v>0</v>
      </c>
      <c r="I5410" s="10">
        <v>0</v>
      </c>
      <c r="J5410" s="10">
        <v>0</v>
      </c>
      <c r="K5410" s="10">
        <v>0.16</v>
      </c>
      <c r="L5410" s="10">
        <v>0.16200000000000001</v>
      </c>
      <c r="M5410" s="10">
        <v>0</v>
      </c>
      <c r="N5410" s="10">
        <v>0</v>
      </c>
      <c r="O5410" s="10">
        <v>0</v>
      </c>
      <c r="P5410" s="10">
        <v>0</v>
      </c>
      <c r="Q5410" s="10">
        <v>0.16200000000000001</v>
      </c>
    </row>
    <row r="5411" spans="1:17" ht="135" x14ac:dyDescent="0.25">
      <c r="A5411" s="5"/>
      <c r="B5411" s="8" t="s">
        <v>5035</v>
      </c>
      <c r="C5411" s="7" t="s">
        <v>2458</v>
      </c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</row>
    <row r="5412" spans="1:17" ht="135" x14ac:dyDescent="0.25">
      <c r="A5412" s="7">
        <v>2705</v>
      </c>
      <c r="B5412" s="7" t="s">
        <v>2458</v>
      </c>
      <c r="C5412" s="8" t="s">
        <v>2459</v>
      </c>
      <c r="D5412" s="10">
        <v>85</v>
      </c>
      <c r="E5412" s="9" t="s">
        <v>5669</v>
      </c>
      <c r="F5412" s="10">
        <v>0.16200000000000001</v>
      </c>
      <c r="G5412" s="10">
        <v>0</v>
      </c>
      <c r="H5412" s="10">
        <v>0</v>
      </c>
      <c r="I5412" s="10">
        <v>0</v>
      </c>
      <c r="J5412" s="10">
        <v>0</v>
      </c>
      <c r="K5412" s="10">
        <v>0.16</v>
      </c>
      <c r="L5412" s="10">
        <v>0.16234999999999999</v>
      </c>
      <c r="M5412" s="10">
        <v>0</v>
      </c>
      <c r="N5412" s="10">
        <v>0</v>
      </c>
      <c r="O5412" s="10">
        <v>0</v>
      </c>
      <c r="P5412" s="10">
        <v>0</v>
      </c>
      <c r="Q5412" s="10">
        <v>0.16234999999999999</v>
      </c>
    </row>
    <row r="5413" spans="1:17" ht="135" x14ac:dyDescent="0.25">
      <c r="A5413" s="5"/>
      <c r="B5413" s="8" t="s">
        <v>5014</v>
      </c>
      <c r="C5413" s="7" t="s">
        <v>2491</v>
      </c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</row>
    <row r="5414" spans="1:17" ht="135" x14ac:dyDescent="0.25">
      <c r="A5414" s="7">
        <v>2706</v>
      </c>
      <c r="B5414" s="7" t="s">
        <v>2491</v>
      </c>
      <c r="C5414" s="8" t="s">
        <v>2492</v>
      </c>
      <c r="D5414" s="10">
        <v>90</v>
      </c>
      <c r="E5414" s="9" t="s">
        <v>5669</v>
      </c>
      <c r="F5414" s="10">
        <v>0.16200000000000001</v>
      </c>
      <c r="G5414" s="10">
        <v>0</v>
      </c>
      <c r="H5414" s="10">
        <v>0</v>
      </c>
      <c r="I5414" s="10">
        <v>0</v>
      </c>
      <c r="J5414" s="10">
        <v>0</v>
      </c>
      <c r="K5414" s="10">
        <v>0.16</v>
      </c>
      <c r="L5414" s="10">
        <v>0.16420000000000001</v>
      </c>
      <c r="M5414" s="10">
        <v>0</v>
      </c>
      <c r="N5414" s="10">
        <v>0</v>
      </c>
      <c r="O5414" s="10">
        <v>0</v>
      </c>
      <c r="P5414" s="10">
        <v>0</v>
      </c>
      <c r="Q5414" s="10">
        <v>0.16420000000000001</v>
      </c>
    </row>
    <row r="5415" spans="1:17" ht="135" x14ac:dyDescent="0.25">
      <c r="A5415" s="5"/>
      <c r="B5415" s="8" t="s">
        <v>5028</v>
      </c>
      <c r="C5415" s="7" t="s">
        <v>1528</v>
      </c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</row>
    <row r="5416" spans="1:17" ht="135" x14ac:dyDescent="0.25">
      <c r="A5416" s="7">
        <v>2707</v>
      </c>
      <c r="B5416" s="7" t="s">
        <v>1528</v>
      </c>
      <c r="C5416" s="8" t="s">
        <v>1529</v>
      </c>
      <c r="D5416" s="10">
        <v>90</v>
      </c>
      <c r="E5416" s="9" t="s">
        <v>5669</v>
      </c>
      <c r="F5416" s="10">
        <v>0.16200000000000001</v>
      </c>
      <c r="G5416" s="10">
        <v>0</v>
      </c>
      <c r="H5416" s="10">
        <v>0</v>
      </c>
      <c r="I5416" s="10">
        <v>0</v>
      </c>
      <c r="J5416" s="10">
        <v>0</v>
      </c>
      <c r="K5416" s="10">
        <v>0.16</v>
      </c>
      <c r="L5416" s="10">
        <v>0.1719</v>
      </c>
      <c r="M5416" s="10">
        <v>0</v>
      </c>
      <c r="N5416" s="10">
        <v>0</v>
      </c>
      <c r="O5416" s="10">
        <v>0</v>
      </c>
      <c r="P5416" s="10">
        <v>0</v>
      </c>
      <c r="Q5416" s="10">
        <v>0.1719</v>
      </c>
    </row>
    <row r="5417" spans="1:17" ht="135" x14ac:dyDescent="0.25">
      <c r="A5417" s="5"/>
      <c r="B5417" s="8" t="s">
        <v>5365</v>
      </c>
      <c r="C5417" s="7" t="s">
        <v>2106</v>
      </c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</row>
    <row r="5418" spans="1:17" ht="135" x14ac:dyDescent="0.25">
      <c r="A5418" s="7">
        <v>2708</v>
      </c>
      <c r="B5418" s="7" t="s">
        <v>2106</v>
      </c>
      <c r="C5418" s="8" t="s">
        <v>2107</v>
      </c>
      <c r="D5418" s="10">
        <v>90</v>
      </c>
      <c r="E5418" s="9" t="s">
        <v>5669</v>
      </c>
      <c r="F5418" s="10">
        <v>0.16200000000000001</v>
      </c>
      <c r="G5418" s="10">
        <v>0</v>
      </c>
      <c r="H5418" s="10">
        <v>0</v>
      </c>
      <c r="I5418" s="10">
        <v>0</v>
      </c>
      <c r="J5418" s="10">
        <v>0</v>
      </c>
      <c r="K5418" s="10">
        <v>0.16</v>
      </c>
      <c r="L5418" s="10">
        <v>0.1719</v>
      </c>
      <c r="M5418" s="10">
        <v>0</v>
      </c>
      <c r="N5418" s="10">
        <v>0</v>
      </c>
      <c r="O5418" s="10">
        <v>0</v>
      </c>
      <c r="P5418" s="10">
        <v>0</v>
      </c>
      <c r="Q5418" s="10">
        <v>0.1719</v>
      </c>
    </row>
    <row r="5419" spans="1:17" ht="135" x14ac:dyDescent="0.25">
      <c r="A5419" s="5"/>
      <c r="B5419" s="8" t="s">
        <v>5008</v>
      </c>
      <c r="C5419" s="7" t="s">
        <v>578</v>
      </c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</row>
    <row r="5420" spans="1:17" ht="135" x14ac:dyDescent="0.25">
      <c r="A5420" s="7">
        <v>2709</v>
      </c>
      <c r="B5420" s="7" t="s">
        <v>578</v>
      </c>
      <c r="C5420" s="8" t="s">
        <v>579</v>
      </c>
      <c r="D5420" s="10">
        <v>90</v>
      </c>
      <c r="E5420" s="9" t="s">
        <v>5669</v>
      </c>
      <c r="F5420" s="10">
        <v>0.16200000000000001</v>
      </c>
      <c r="G5420" s="10">
        <v>0</v>
      </c>
      <c r="H5420" s="10">
        <v>0</v>
      </c>
      <c r="I5420" s="10">
        <v>0</v>
      </c>
      <c r="J5420" s="10">
        <v>0</v>
      </c>
      <c r="K5420" s="10">
        <v>0.16</v>
      </c>
      <c r="L5420" s="10">
        <v>0.16420000000000001</v>
      </c>
      <c r="M5420" s="10">
        <v>0</v>
      </c>
      <c r="N5420" s="10">
        <v>0</v>
      </c>
      <c r="O5420" s="10">
        <v>0</v>
      </c>
      <c r="P5420" s="10">
        <v>0</v>
      </c>
      <c r="Q5420" s="10">
        <v>0.16420000000000001</v>
      </c>
    </row>
    <row r="5421" spans="1:17" ht="135" x14ac:dyDescent="0.25">
      <c r="A5421" s="5"/>
      <c r="B5421" s="8" t="s">
        <v>5006</v>
      </c>
      <c r="C5421" s="7" t="s">
        <v>2109</v>
      </c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</row>
    <row r="5422" spans="1:17" ht="135" x14ac:dyDescent="0.25">
      <c r="A5422" s="7">
        <v>2710</v>
      </c>
      <c r="B5422" s="7" t="s">
        <v>2109</v>
      </c>
      <c r="C5422" s="8" t="s">
        <v>2110</v>
      </c>
      <c r="D5422" s="10">
        <v>90</v>
      </c>
      <c r="E5422" s="9" t="s">
        <v>5669</v>
      </c>
      <c r="F5422" s="10">
        <v>0.16200000000000001</v>
      </c>
      <c r="G5422" s="10">
        <v>0</v>
      </c>
      <c r="H5422" s="10">
        <v>0</v>
      </c>
      <c r="I5422" s="10">
        <v>0</v>
      </c>
      <c r="J5422" s="10">
        <v>0</v>
      </c>
      <c r="K5422" s="10">
        <v>0.16</v>
      </c>
      <c r="L5422" s="10">
        <v>0.1719</v>
      </c>
      <c r="M5422" s="10">
        <v>0</v>
      </c>
      <c r="N5422" s="10">
        <v>0</v>
      </c>
      <c r="O5422" s="10">
        <v>0</v>
      </c>
      <c r="P5422" s="10">
        <v>0</v>
      </c>
      <c r="Q5422" s="10">
        <v>0.1719</v>
      </c>
    </row>
    <row r="5423" spans="1:17" ht="135" x14ac:dyDescent="0.25">
      <c r="A5423" s="5"/>
      <c r="B5423" s="8" t="s">
        <v>5005</v>
      </c>
      <c r="C5423" s="7" t="s">
        <v>2434</v>
      </c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</row>
    <row r="5424" spans="1:17" ht="135" x14ac:dyDescent="0.25">
      <c r="A5424" s="7">
        <v>2711</v>
      </c>
      <c r="B5424" s="7" t="s">
        <v>2434</v>
      </c>
      <c r="C5424" s="8" t="s">
        <v>2435</v>
      </c>
      <c r="D5424" s="10">
        <v>90</v>
      </c>
      <c r="E5424" s="9" t="s">
        <v>5669</v>
      </c>
      <c r="F5424" s="10">
        <v>0.16200000000000001</v>
      </c>
      <c r="G5424" s="10">
        <v>0</v>
      </c>
      <c r="H5424" s="10">
        <v>0</v>
      </c>
      <c r="I5424" s="10">
        <v>0</v>
      </c>
      <c r="J5424" s="10">
        <v>0</v>
      </c>
      <c r="K5424" s="10">
        <v>0.16</v>
      </c>
      <c r="L5424" s="10">
        <v>0.16420000000000001</v>
      </c>
      <c r="M5424" s="10">
        <v>0</v>
      </c>
      <c r="N5424" s="10">
        <v>0</v>
      </c>
      <c r="O5424" s="10">
        <v>0</v>
      </c>
      <c r="P5424" s="10">
        <v>0</v>
      </c>
      <c r="Q5424" s="10">
        <v>0.16420000000000001</v>
      </c>
    </row>
    <row r="5425" spans="1:17" ht="135" x14ac:dyDescent="0.25">
      <c r="A5425" s="5"/>
      <c r="B5425" s="8" t="s">
        <v>5004</v>
      </c>
      <c r="C5425" s="7" t="s">
        <v>2100</v>
      </c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</row>
    <row r="5426" spans="1:17" ht="135" x14ac:dyDescent="0.25">
      <c r="A5426" s="7">
        <v>2712</v>
      </c>
      <c r="B5426" s="7" t="s">
        <v>2100</v>
      </c>
      <c r="C5426" s="8" t="s">
        <v>2101</v>
      </c>
      <c r="D5426" s="10">
        <v>90</v>
      </c>
      <c r="E5426" s="9" t="s">
        <v>5669</v>
      </c>
      <c r="F5426" s="10">
        <v>0.16200000000000001</v>
      </c>
      <c r="G5426" s="10">
        <v>0</v>
      </c>
      <c r="H5426" s="10">
        <v>0</v>
      </c>
      <c r="I5426" s="10">
        <v>0</v>
      </c>
      <c r="J5426" s="10">
        <v>0</v>
      </c>
      <c r="K5426" s="10">
        <v>0.16</v>
      </c>
      <c r="L5426" s="10">
        <v>0.1719</v>
      </c>
      <c r="M5426" s="10">
        <v>0</v>
      </c>
      <c r="N5426" s="10">
        <v>0</v>
      </c>
      <c r="O5426" s="10">
        <v>0</v>
      </c>
      <c r="P5426" s="10">
        <v>0</v>
      </c>
      <c r="Q5426" s="10">
        <v>0.1719</v>
      </c>
    </row>
    <row r="5427" spans="1:17" ht="135" x14ac:dyDescent="0.25">
      <c r="A5427" s="5"/>
      <c r="B5427" s="8" t="s">
        <v>5009</v>
      </c>
      <c r="C5427" s="7" t="s">
        <v>2097</v>
      </c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</row>
    <row r="5428" spans="1:17" ht="135" x14ac:dyDescent="0.25">
      <c r="A5428" s="7">
        <v>2713</v>
      </c>
      <c r="B5428" s="7" t="s">
        <v>2097</v>
      </c>
      <c r="C5428" s="8" t="s">
        <v>2098</v>
      </c>
      <c r="D5428" s="10">
        <v>90</v>
      </c>
      <c r="E5428" s="9" t="s">
        <v>5669</v>
      </c>
      <c r="F5428" s="10">
        <v>0.16200000000000001</v>
      </c>
      <c r="G5428" s="10">
        <v>0</v>
      </c>
      <c r="H5428" s="10">
        <v>0</v>
      </c>
      <c r="I5428" s="10">
        <v>0</v>
      </c>
      <c r="J5428" s="10">
        <v>0</v>
      </c>
      <c r="K5428" s="10">
        <v>0.16</v>
      </c>
      <c r="L5428" s="10">
        <v>0.1719</v>
      </c>
      <c r="M5428" s="10">
        <v>0</v>
      </c>
      <c r="N5428" s="10">
        <v>0</v>
      </c>
      <c r="O5428" s="10">
        <v>0</v>
      </c>
      <c r="P5428" s="10">
        <v>0</v>
      </c>
      <c r="Q5428" s="10">
        <v>0.1719</v>
      </c>
    </row>
    <row r="5429" spans="1:17" ht="135" x14ac:dyDescent="0.25">
      <c r="A5429" s="5"/>
      <c r="B5429" s="8" t="s">
        <v>5003</v>
      </c>
      <c r="C5429" s="7" t="s">
        <v>2174</v>
      </c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</row>
    <row r="5430" spans="1:17" ht="135" x14ac:dyDescent="0.25">
      <c r="A5430" s="7">
        <v>2714</v>
      </c>
      <c r="B5430" s="7" t="s">
        <v>2174</v>
      </c>
      <c r="C5430" s="8" t="s">
        <v>2175</v>
      </c>
      <c r="D5430" s="10">
        <v>90</v>
      </c>
      <c r="E5430" s="9" t="s">
        <v>5669</v>
      </c>
      <c r="F5430" s="10">
        <v>0.16200000000000001</v>
      </c>
      <c r="G5430" s="10">
        <v>0</v>
      </c>
      <c r="H5430" s="10">
        <v>0</v>
      </c>
      <c r="I5430" s="10">
        <v>0</v>
      </c>
      <c r="J5430" s="10">
        <v>0</v>
      </c>
      <c r="K5430" s="10">
        <v>0.16</v>
      </c>
      <c r="L5430" s="10">
        <v>0.1719</v>
      </c>
      <c r="M5430" s="10">
        <v>0</v>
      </c>
      <c r="N5430" s="10">
        <v>0</v>
      </c>
      <c r="O5430" s="10">
        <v>0</v>
      </c>
      <c r="P5430" s="10">
        <v>0</v>
      </c>
      <c r="Q5430" s="10">
        <v>0.1719</v>
      </c>
    </row>
    <row r="5431" spans="1:17" ht="135" x14ac:dyDescent="0.25">
      <c r="A5431" s="5"/>
      <c r="B5431" s="8" t="s">
        <v>5001</v>
      </c>
      <c r="C5431" s="7" t="s">
        <v>2431</v>
      </c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</row>
    <row r="5432" spans="1:17" ht="135" x14ac:dyDescent="0.25">
      <c r="A5432" s="7">
        <v>2715</v>
      </c>
      <c r="B5432" s="7" t="s">
        <v>2431</v>
      </c>
      <c r="C5432" s="8" t="s">
        <v>2432</v>
      </c>
      <c r="D5432" s="10">
        <v>90</v>
      </c>
      <c r="E5432" s="9" t="s">
        <v>5669</v>
      </c>
      <c r="F5432" s="10">
        <v>0.16200000000000001</v>
      </c>
      <c r="G5432" s="10">
        <v>0</v>
      </c>
      <c r="H5432" s="10">
        <v>0</v>
      </c>
      <c r="I5432" s="10">
        <v>0</v>
      </c>
      <c r="J5432" s="10">
        <v>0</v>
      </c>
      <c r="K5432" s="10">
        <v>0.16</v>
      </c>
      <c r="L5432" s="10">
        <v>0.1719</v>
      </c>
      <c r="M5432" s="10">
        <v>0</v>
      </c>
      <c r="N5432" s="10">
        <v>0</v>
      </c>
      <c r="O5432" s="10">
        <v>0</v>
      </c>
      <c r="P5432" s="10">
        <v>0</v>
      </c>
      <c r="Q5432" s="10">
        <v>0.1719</v>
      </c>
    </row>
    <row r="5433" spans="1:17" ht="135" x14ac:dyDescent="0.25">
      <c r="A5433" s="5"/>
      <c r="B5433" s="8" t="s">
        <v>5002</v>
      </c>
      <c r="C5433" s="7" t="s">
        <v>2091</v>
      </c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</row>
    <row r="5434" spans="1:17" ht="135" x14ac:dyDescent="0.25">
      <c r="A5434" s="7">
        <v>2716</v>
      </c>
      <c r="B5434" s="7" t="s">
        <v>2091</v>
      </c>
      <c r="C5434" s="8" t="s">
        <v>2092</v>
      </c>
      <c r="D5434" s="10">
        <v>90</v>
      </c>
      <c r="E5434" s="9" t="s">
        <v>5669</v>
      </c>
      <c r="F5434" s="10">
        <v>0.16200000000000001</v>
      </c>
      <c r="G5434" s="10">
        <v>0</v>
      </c>
      <c r="H5434" s="10">
        <v>0</v>
      </c>
      <c r="I5434" s="10">
        <v>0</v>
      </c>
      <c r="J5434" s="10">
        <v>0</v>
      </c>
      <c r="K5434" s="10">
        <v>0.16</v>
      </c>
      <c r="L5434" s="10">
        <v>0.1719</v>
      </c>
      <c r="M5434" s="10">
        <v>0</v>
      </c>
      <c r="N5434" s="10">
        <v>0</v>
      </c>
      <c r="O5434" s="10">
        <v>0</v>
      </c>
      <c r="P5434" s="10">
        <v>0</v>
      </c>
      <c r="Q5434" s="10">
        <v>0.1719</v>
      </c>
    </row>
    <row r="5435" spans="1:17" ht="135" x14ac:dyDescent="0.25">
      <c r="A5435" s="5"/>
      <c r="B5435" s="8" t="s">
        <v>5017</v>
      </c>
      <c r="C5435" s="7" t="s">
        <v>2094</v>
      </c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</row>
    <row r="5436" spans="1:17" ht="135" x14ac:dyDescent="0.25">
      <c r="A5436" s="7">
        <v>2717</v>
      </c>
      <c r="B5436" s="7" t="s">
        <v>2094</v>
      </c>
      <c r="C5436" s="8" t="s">
        <v>2095</v>
      </c>
      <c r="D5436" s="10">
        <v>90</v>
      </c>
      <c r="E5436" s="9" t="s">
        <v>5669</v>
      </c>
      <c r="F5436" s="10">
        <v>0.16200000000000001</v>
      </c>
      <c r="G5436" s="10">
        <v>0</v>
      </c>
      <c r="H5436" s="10">
        <v>0</v>
      </c>
      <c r="I5436" s="10">
        <v>0</v>
      </c>
      <c r="J5436" s="10">
        <v>0</v>
      </c>
      <c r="K5436" s="10">
        <v>0.16</v>
      </c>
      <c r="L5436" s="10">
        <v>0.1719</v>
      </c>
      <c r="M5436" s="10">
        <v>0</v>
      </c>
      <c r="N5436" s="10">
        <v>0</v>
      </c>
      <c r="O5436" s="10">
        <v>0</v>
      </c>
      <c r="P5436" s="10">
        <v>0</v>
      </c>
      <c r="Q5436" s="10">
        <v>0.1719</v>
      </c>
    </row>
    <row r="5437" spans="1:17" ht="135" x14ac:dyDescent="0.25">
      <c r="A5437" s="5"/>
      <c r="B5437" s="8" t="s">
        <v>4998</v>
      </c>
      <c r="C5437" s="7" t="s">
        <v>2207</v>
      </c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</row>
    <row r="5438" spans="1:17" ht="135" x14ac:dyDescent="0.25">
      <c r="A5438" s="7">
        <v>2718</v>
      </c>
      <c r="B5438" s="7" t="s">
        <v>2207</v>
      </c>
      <c r="C5438" s="8" t="s">
        <v>2208</v>
      </c>
      <c r="D5438" s="10">
        <v>90</v>
      </c>
      <c r="E5438" s="9" t="s">
        <v>5669</v>
      </c>
      <c r="F5438" s="10">
        <v>0.16200000000000001</v>
      </c>
      <c r="G5438" s="10">
        <v>0</v>
      </c>
      <c r="H5438" s="10">
        <v>0</v>
      </c>
      <c r="I5438" s="10">
        <v>0</v>
      </c>
      <c r="J5438" s="10">
        <v>0</v>
      </c>
      <c r="K5438" s="10">
        <v>0.16</v>
      </c>
      <c r="L5438" s="10">
        <v>0.1719</v>
      </c>
      <c r="M5438" s="10">
        <v>0</v>
      </c>
      <c r="N5438" s="10">
        <v>0</v>
      </c>
      <c r="O5438" s="10">
        <v>0</v>
      </c>
      <c r="P5438" s="10">
        <v>0</v>
      </c>
      <c r="Q5438" s="10">
        <v>0.1719</v>
      </c>
    </row>
    <row r="5439" spans="1:17" ht="135" x14ac:dyDescent="0.25">
      <c r="A5439" s="5"/>
      <c r="B5439" s="8" t="s">
        <v>4997</v>
      </c>
      <c r="C5439" s="7" t="s">
        <v>2437</v>
      </c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</row>
    <row r="5440" spans="1:17" ht="135" x14ac:dyDescent="0.25">
      <c r="A5440" s="7">
        <v>2719</v>
      </c>
      <c r="B5440" s="7" t="s">
        <v>2437</v>
      </c>
      <c r="C5440" s="8" t="s">
        <v>2438</v>
      </c>
      <c r="D5440" s="10">
        <v>90</v>
      </c>
      <c r="E5440" s="9" t="s">
        <v>5669</v>
      </c>
      <c r="F5440" s="10">
        <v>0.16200000000000001</v>
      </c>
      <c r="G5440" s="10">
        <v>0</v>
      </c>
      <c r="H5440" s="10">
        <v>0</v>
      </c>
      <c r="I5440" s="10">
        <v>0</v>
      </c>
      <c r="J5440" s="10">
        <v>0</v>
      </c>
      <c r="K5440" s="10">
        <v>0.16</v>
      </c>
      <c r="L5440" s="10">
        <v>0.16420000000000001</v>
      </c>
      <c r="M5440" s="10">
        <v>0</v>
      </c>
      <c r="N5440" s="10">
        <v>0</v>
      </c>
      <c r="O5440" s="10">
        <v>0</v>
      </c>
      <c r="P5440" s="10">
        <v>0</v>
      </c>
      <c r="Q5440" s="10">
        <v>0.16420000000000001</v>
      </c>
    </row>
    <row r="5441" spans="1:17" ht="135" x14ac:dyDescent="0.25">
      <c r="A5441" s="5"/>
      <c r="B5441" s="8" t="s">
        <v>4996</v>
      </c>
      <c r="C5441" s="7" t="s">
        <v>2440</v>
      </c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</row>
    <row r="5442" spans="1:17" ht="135" x14ac:dyDescent="0.25">
      <c r="A5442" s="7">
        <v>2720</v>
      </c>
      <c r="B5442" s="7" t="s">
        <v>2440</v>
      </c>
      <c r="C5442" s="8" t="s">
        <v>2441</v>
      </c>
      <c r="D5442" s="10">
        <v>90</v>
      </c>
      <c r="E5442" s="9" t="s">
        <v>5669</v>
      </c>
      <c r="F5442" s="10">
        <v>0.16200000000000001</v>
      </c>
      <c r="G5442" s="10">
        <v>0</v>
      </c>
      <c r="H5442" s="10">
        <v>0</v>
      </c>
      <c r="I5442" s="10">
        <v>0</v>
      </c>
      <c r="J5442" s="10">
        <v>0</v>
      </c>
      <c r="K5442" s="10">
        <v>0.16</v>
      </c>
      <c r="L5442" s="10">
        <v>0.16750000000000001</v>
      </c>
      <c r="M5442" s="10">
        <v>0</v>
      </c>
      <c r="N5442" s="10">
        <v>0</v>
      </c>
      <c r="O5442" s="10">
        <v>0</v>
      </c>
      <c r="P5442" s="10">
        <v>0</v>
      </c>
      <c r="Q5442" s="10">
        <v>0.16750000000000001</v>
      </c>
    </row>
    <row r="5443" spans="1:17" ht="135" x14ac:dyDescent="0.25">
      <c r="A5443" s="5"/>
      <c r="B5443" s="8" t="s">
        <v>5012</v>
      </c>
      <c r="C5443" s="7" t="s">
        <v>2425</v>
      </c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</row>
    <row r="5444" spans="1:17" ht="135" x14ac:dyDescent="0.25">
      <c r="A5444" s="7">
        <v>2721</v>
      </c>
      <c r="B5444" s="7" t="s">
        <v>2425</v>
      </c>
      <c r="C5444" s="8" t="s">
        <v>2426</v>
      </c>
      <c r="D5444" s="10">
        <v>90</v>
      </c>
      <c r="E5444" s="9" t="s">
        <v>5669</v>
      </c>
      <c r="F5444" s="10">
        <v>0.16200000000000001</v>
      </c>
      <c r="G5444" s="10">
        <v>0</v>
      </c>
      <c r="H5444" s="10">
        <v>0</v>
      </c>
      <c r="I5444" s="10">
        <v>0</v>
      </c>
      <c r="J5444" s="10">
        <v>0</v>
      </c>
      <c r="K5444" s="10">
        <v>0.16</v>
      </c>
      <c r="L5444" s="10">
        <v>0.16750000000000001</v>
      </c>
      <c r="M5444" s="10">
        <v>0</v>
      </c>
      <c r="N5444" s="10">
        <v>0</v>
      </c>
      <c r="O5444" s="10">
        <v>0</v>
      </c>
      <c r="P5444" s="10">
        <v>0</v>
      </c>
      <c r="Q5444" s="10">
        <v>0.16750000000000001</v>
      </c>
    </row>
    <row r="5445" spans="1:17" ht="135" x14ac:dyDescent="0.25">
      <c r="A5445" s="5"/>
      <c r="B5445" s="8" t="s">
        <v>4994</v>
      </c>
      <c r="C5445" s="7" t="s">
        <v>2419</v>
      </c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</row>
    <row r="5446" spans="1:17" ht="135" x14ac:dyDescent="0.25">
      <c r="A5446" s="7">
        <v>2722</v>
      </c>
      <c r="B5446" s="7" t="s">
        <v>2419</v>
      </c>
      <c r="C5446" s="8" t="s">
        <v>2420</v>
      </c>
      <c r="D5446" s="10">
        <v>90</v>
      </c>
      <c r="E5446" s="9" t="s">
        <v>5669</v>
      </c>
      <c r="F5446" s="10">
        <v>0.16200000000000001</v>
      </c>
      <c r="G5446" s="10">
        <v>0</v>
      </c>
      <c r="H5446" s="10">
        <v>0</v>
      </c>
      <c r="I5446" s="10">
        <v>0</v>
      </c>
      <c r="J5446" s="10">
        <v>0</v>
      </c>
      <c r="K5446" s="10">
        <v>0.16</v>
      </c>
      <c r="L5446" s="10">
        <v>0.16750000000000001</v>
      </c>
      <c r="M5446" s="10">
        <v>0</v>
      </c>
      <c r="N5446" s="10">
        <v>0</v>
      </c>
      <c r="O5446" s="10">
        <v>0</v>
      </c>
      <c r="P5446" s="10">
        <v>0</v>
      </c>
      <c r="Q5446" s="10">
        <v>0.16750000000000001</v>
      </c>
    </row>
    <row r="5447" spans="1:17" ht="135" x14ac:dyDescent="0.25">
      <c r="A5447" s="5"/>
      <c r="B5447" s="8" t="s">
        <v>4993</v>
      </c>
      <c r="C5447" s="7" t="s">
        <v>1632</v>
      </c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</row>
    <row r="5448" spans="1:17" ht="135" x14ac:dyDescent="0.25">
      <c r="A5448" s="7">
        <v>2723</v>
      </c>
      <c r="B5448" s="7" t="s">
        <v>1632</v>
      </c>
      <c r="C5448" s="8" t="s">
        <v>1633</v>
      </c>
      <c r="D5448" s="10">
        <v>90</v>
      </c>
      <c r="E5448" s="9" t="s">
        <v>5669</v>
      </c>
      <c r="F5448" s="10">
        <v>0.16200000000000001</v>
      </c>
      <c r="G5448" s="10">
        <v>0</v>
      </c>
      <c r="H5448" s="10">
        <v>0</v>
      </c>
      <c r="I5448" s="10">
        <v>0</v>
      </c>
      <c r="J5448" s="10">
        <v>0</v>
      </c>
      <c r="K5448" s="10">
        <v>0.16</v>
      </c>
      <c r="L5448" s="10">
        <v>0.16420000000000001</v>
      </c>
      <c r="M5448" s="10">
        <v>0</v>
      </c>
      <c r="N5448" s="10">
        <v>0</v>
      </c>
      <c r="O5448" s="10">
        <v>0</v>
      </c>
      <c r="P5448" s="10">
        <v>0</v>
      </c>
      <c r="Q5448" s="10">
        <v>0.16420000000000001</v>
      </c>
    </row>
    <row r="5449" spans="1:17" ht="135" x14ac:dyDescent="0.25">
      <c r="A5449" s="5"/>
      <c r="B5449" s="8" t="s">
        <v>5371</v>
      </c>
      <c r="C5449" s="7" t="s">
        <v>2082</v>
      </c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</row>
    <row r="5450" spans="1:17" ht="135" x14ac:dyDescent="0.25">
      <c r="A5450" s="7">
        <v>2724</v>
      </c>
      <c r="B5450" s="7" t="s">
        <v>2082</v>
      </c>
      <c r="C5450" s="8" t="s">
        <v>2083</v>
      </c>
      <c r="D5450" s="10">
        <v>90</v>
      </c>
      <c r="E5450" s="9" t="s">
        <v>5669</v>
      </c>
      <c r="F5450" s="10">
        <v>0.16200000000000001</v>
      </c>
      <c r="G5450" s="10">
        <v>0</v>
      </c>
      <c r="H5450" s="10">
        <v>0</v>
      </c>
      <c r="I5450" s="10">
        <v>0</v>
      </c>
      <c r="J5450" s="10">
        <v>0</v>
      </c>
      <c r="K5450" s="10">
        <v>0.16</v>
      </c>
      <c r="L5450" s="10">
        <v>0.16420000000000001</v>
      </c>
      <c r="M5450" s="10">
        <v>0</v>
      </c>
      <c r="N5450" s="10">
        <v>0</v>
      </c>
      <c r="O5450" s="10">
        <v>0</v>
      </c>
      <c r="P5450" s="10">
        <v>0</v>
      </c>
      <c r="Q5450" s="10">
        <v>0.16420000000000001</v>
      </c>
    </row>
    <row r="5451" spans="1:17" ht="135" x14ac:dyDescent="0.25">
      <c r="A5451" s="5"/>
      <c r="B5451" s="8" t="s">
        <v>4999</v>
      </c>
      <c r="C5451" s="7" t="s">
        <v>2416</v>
      </c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</row>
    <row r="5452" spans="1:17" ht="135" x14ac:dyDescent="0.25">
      <c r="A5452" s="7">
        <v>2725</v>
      </c>
      <c r="B5452" s="7" t="s">
        <v>2416</v>
      </c>
      <c r="C5452" s="8" t="s">
        <v>2417</v>
      </c>
      <c r="D5452" s="10">
        <v>90</v>
      </c>
      <c r="E5452" s="9" t="s">
        <v>5669</v>
      </c>
      <c r="F5452" s="10">
        <v>0.16200000000000001</v>
      </c>
      <c r="G5452" s="10">
        <v>0</v>
      </c>
      <c r="H5452" s="10">
        <v>0</v>
      </c>
      <c r="I5452" s="10">
        <v>0</v>
      </c>
      <c r="J5452" s="10">
        <v>0</v>
      </c>
      <c r="K5452" s="10">
        <v>0.16</v>
      </c>
      <c r="L5452" s="10">
        <v>0.16420000000000001</v>
      </c>
      <c r="M5452" s="10">
        <v>0</v>
      </c>
      <c r="N5452" s="10">
        <v>0</v>
      </c>
      <c r="O5452" s="10">
        <v>0</v>
      </c>
      <c r="P5452" s="10">
        <v>0</v>
      </c>
      <c r="Q5452" s="10">
        <v>0.16420000000000001</v>
      </c>
    </row>
    <row r="5453" spans="1:17" ht="135" x14ac:dyDescent="0.25">
      <c r="A5453" s="5"/>
      <c r="B5453" s="8" t="s">
        <v>5000</v>
      </c>
      <c r="C5453" s="7" t="s">
        <v>2601</v>
      </c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</row>
    <row r="5454" spans="1:17" ht="135" x14ac:dyDescent="0.25">
      <c r="A5454" s="7">
        <v>2726</v>
      </c>
      <c r="B5454" s="7" t="s">
        <v>2601</v>
      </c>
      <c r="C5454" s="8" t="s">
        <v>2602</v>
      </c>
      <c r="D5454" s="10">
        <v>90</v>
      </c>
      <c r="E5454" s="9" t="s">
        <v>5669</v>
      </c>
      <c r="F5454" s="10">
        <v>0.16200000000000001</v>
      </c>
      <c r="G5454" s="10">
        <v>0</v>
      </c>
      <c r="H5454" s="10">
        <v>0</v>
      </c>
      <c r="I5454" s="10">
        <v>0</v>
      </c>
      <c r="J5454" s="10">
        <v>0</v>
      </c>
      <c r="K5454" s="10">
        <v>0.16</v>
      </c>
      <c r="L5454" s="10">
        <v>0.1719</v>
      </c>
      <c r="M5454" s="10">
        <v>0</v>
      </c>
      <c r="N5454" s="10">
        <v>0</v>
      </c>
      <c r="O5454" s="10">
        <v>0</v>
      </c>
      <c r="P5454" s="10">
        <v>0</v>
      </c>
      <c r="Q5454" s="10">
        <v>0.1719</v>
      </c>
    </row>
    <row r="5455" spans="1:17" ht="135" x14ac:dyDescent="0.25">
      <c r="A5455" s="5"/>
      <c r="B5455" s="8" t="s">
        <v>4995</v>
      </c>
      <c r="C5455" s="7" t="s">
        <v>1236</v>
      </c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</row>
    <row r="5456" spans="1:17" ht="135" x14ac:dyDescent="0.25">
      <c r="A5456" s="7">
        <v>2727</v>
      </c>
      <c r="B5456" s="7" t="s">
        <v>1236</v>
      </c>
      <c r="C5456" s="8" t="s">
        <v>1237</v>
      </c>
      <c r="D5456" s="10">
        <v>90</v>
      </c>
      <c r="E5456" s="9" t="s">
        <v>5669</v>
      </c>
      <c r="F5456" s="10">
        <v>0.16200000000000001</v>
      </c>
      <c r="G5456" s="10">
        <v>0</v>
      </c>
      <c r="H5456" s="10">
        <v>0</v>
      </c>
      <c r="I5456" s="10">
        <v>0</v>
      </c>
      <c r="J5456" s="10">
        <v>0</v>
      </c>
      <c r="K5456" s="10">
        <v>0.16</v>
      </c>
      <c r="L5456" s="10">
        <v>0.1719</v>
      </c>
      <c r="M5456" s="10">
        <v>0</v>
      </c>
      <c r="N5456" s="10">
        <v>0</v>
      </c>
      <c r="O5456" s="10">
        <v>0</v>
      </c>
      <c r="P5456" s="10">
        <v>0</v>
      </c>
      <c r="Q5456" s="10">
        <v>0.1719</v>
      </c>
    </row>
    <row r="5457" spans="1:17" ht="135" x14ac:dyDescent="0.25">
      <c r="A5457" s="5"/>
      <c r="B5457" s="8" t="s">
        <v>5438</v>
      </c>
      <c r="C5457" s="7" t="s">
        <v>2079</v>
      </c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</row>
    <row r="5458" spans="1:17" ht="135" x14ac:dyDescent="0.25">
      <c r="A5458" s="7">
        <v>2728</v>
      </c>
      <c r="B5458" s="7" t="s">
        <v>2079</v>
      </c>
      <c r="C5458" s="8" t="s">
        <v>2080</v>
      </c>
      <c r="D5458" s="10">
        <v>90</v>
      </c>
      <c r="E5458" s="9" t="s">
        <v>5669</v>
      </c>
      <c r="F5458" s="10">
        <v>0.16200000000000001</v>
      </c>
      <c r="G5458" s="10">
        <v>0</v>
      </c>
      <c r="H5458" s="10">
        <v>0</v>
      </c>
      <c r="I5458" s="10">
        <v>0</v>
      </c>
      <c r="J5458" s="10">
        <v>0</v>
      </c>
      <c r="K5458" s="10">
        <v>0.16</v>
      </c>
      <c r="L5458" s="10">
        <v>0.1719</v>
      </c>
      <c r="M5458" s="10">
        <v>0</v>
      </c>
      <c r="N5458" s="10">
        <v>0</v>
      </c>
      <c r="O5458" s="10">
        <v>0</v>
      </c>
      <c r="P5458" s="10">
        <v>0</v>
      </c>
      <c r="Q5458" s="10">
        <v>0.1719</v>
      </c>
    </row>
    <row r="5459" spans="1:17" ht="135" x14ac:dyDescent="0.25">
      <c r="A5459" s="5"/>
      <c r="B5459" s="8" t="s">
        <v>4990</v>
      </c>
      <c r="C5459" s="7" t="s">
        <v>2070</v>
      </c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</row>
    <row r="5460" spans="1:17" ht="135" x14ac:dyDescent="0.25">
      <c r="A5460" s="7">
        <v>2729</v>
      </c>
      <c r="B5460" s="7" t="s">
        <v>2070</v>
      </c>
      <c r="C5460" s="8" t="s">
        <v>2071</v>
      </c>
      <c r="D5460" s="10">
        <v>90</v>
      </c>
      <c r="E5460" s="9" t="s">
        <v>5669</v>
      </c>
      <c r="F5460" s="10">
        <v>0.16200000000000001</v>
      </c>
      <c r="G5460" s="10">
        <v>0</v>
      </c>
      <c r="H5460" s="10">
        <v>0</v>
      </c>
      <c r="I5460" s="10">
        <v>0</v>
      </c>
      <c r="J5460" s="10">
        <v>0</v>
      </c>
      <c r="K5460" s="10">
        <v>0.16</v>
      </c>
      <c r="L5460" s="10">
        <v>0.1719</v>
      </c>
      <c r="M5460" s="10">
        <v>0</v>
      </c>
      <c r="N5460" s="10">
        <v>0</v>
      </c>
      <c r="O5460" s="10">
        <v>0</v>
      </c>
      <c r="P5460" s="10">
        <v>0</v>
      </c>
      <c r="Q5460" s="10">
        <v>0.1719</v>
      </c>
    </row>
    <row r="5461" spans="1:17" ht="135" x14ac:dyDescent="0.25">
      <c r="A5461" s="5"/>
      <c r="B5461" s="8" t="s">
        <v>5007</v>
      </c>
      <c r="C5461" s="7" t="s">
        <v>2449</v>
      </c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</row>
    <row r="5462" spans="1:17" ht="135" x14ac:dyDescent="0.25">
      <c r="A5462" s="7">
        <v>2730</v>
      </c>
      <c r="B5462" s="7" t="s">
        <v>2449</v>
      </c>
      <c r="C5462" s="8" t="s">
        <v>2450</v>
      </c>
      <c r="D5462" s="10">
        <v>90</v>
      </c>
      <c r="E5462" s="9" t="s">
        <v>5669</v>
      </c>
      <c r="F5462" s="10">
        <v>0.16200000000000001</v>
      </c>
      <c r="G5462" s="10">
        <v>0</v>
      </c>
      <c r="H5462" s="10">
        <v>0</v>
      </c>
      <c r="I5462" s="10">
        <v>0</v>
      </c>
      <c r="J5462" s="10">
        <v>0</v>
      </c>
      <c r="K5462" s="10">
        <v>0.16</v>
      </c>
      <c r="L5462" s="10">
        <v>0.1719</v>
      </c>
      <c r="M5462" s="10">
        <v>0</v>
      </c>
      <c r="N5462" s="10">
        <v>0</v>
      </c>
      <c r="O5462" s="10">
        <v>0</v>
      </c>
      <c r="P5462" s="10">
        <v>0</v>
      </c>
      <c r="Q5462" s="10">
        <v>0.1719</v>
      </c>
    </row>
    <row r="5463" spans="1:17" ht="135" x14ac:dyDescent="0.25">
      <c r="A5463" s="5"/>
      <c r="B5463" s="8" t="s">
        <v>5018</v>
      </c>
      <c r="C5463" s="7" t="s">
        <v>674</v>
      </c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</row>
    <row r="5464" spans="1:17" ht="135" x14ac:dyDescent="0.25">
      <c r="A5464" s="7">
        <v>2731</v>
      </c>
      <c r="B5464" s="7" t="s">
        <v>674</v>
      </c>
      <c r="C5464" s="8" t="s">
        <v>675</v>
      </c>
      <c r="D5464" s="10">
        <v>90</v>
      </c>
      <c r="E5464" s="9" t="s">
        <v>5669</v>
      </c>
      <c r="F5464" s="10">
        <v>0.16200000000000001</v>
      </c>
      <c r="G5464" s="10">
        <v>0</v>
      </c>
      <c r="H5464" s="10">
        <v>0</v>
      </c>
      <c r="I5464" s="10">
        <v>0</v>
      </c>
      <c r="J5464" s="10">
        <v>0</v>
      </c>
      <c r="K5464" s="10">
        <v>0.16</v>
      </c>
      <c r="L5464" s="10">
        <v>0.16200000000000001</v>
      </c>
      <c r="M5464" s="10">
        <v>0</v>
      </c>
      <c r="N5464" s="10">
        <v>0</v>
      </c>
      <c r="O5464" s="10">
        <v>0</v>
      </c>
      <c r="P5464" s="10">
        <v>0</v>
      </c>
      <c r="Q5464" s="10">
        <v>0.16200000000000001</v>
      </c>
    </row>
    <row r="5465" spans="1:17" ht="135" x14ac:dyDescent="0.25">
      <c r="A5465" s="5"/>
      <c r="B5465" s="8" t="s">
        <v>5016</v>
      </c>
      <c r="C5465" s="7" t="s">
        <v>2404</v>
      </c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</row>
    <row r="5466" spans="1:17" ht="135" x14ac:dyDescent="0.25">
      <c r="A5466" s="7">
        <v>2732</v>
      </c>
      <c r="B5466" s="7" t="s">
        <v>2404</v>
      </c>
      <c r="C5466" s="8" t="s">
        <v>2405</v>
      </c>
      <c r="D5466" s="10">
        <v>90</v>
      </c>
      <c r="E5466" s="9" t="s">
        <v>5669</v>
      </c>
      <c r="F5466" s="10">
        <v>0.16200000000000001</v>
      </c>
      <c r="G5466" s="10">
        <v>0</v>
      </c>
      <c r="H5466" s="10">
        <v>0</v>
      </c>
      <c r="I5466" s="10">
        <v>0</v>
      </c>
      <c r="J5466" s="10">
        <v>0</v>
      </c>
      <c r="K5466" s="10">
        <v>0.16</v>
      </c>
      <c r="L5466" s="10">
        <v>0.1719</v>
      </c>
      <c r="M5466" s="10">
        <v>0</v>
      </c>
      <c r="N5466" s="10">
        <v>0</v>
      </c>
      <c r="O5466" s="10">
        <v>0</v>
      </c>
      <c r="P5466" s="10">
        <v>0</v>
      </c>
      <c r="Q5466" s="10">
        <v>0.1719</v>
      </c>
    </row>
    <row r="5467" spans="1:17" ht="135" x14ac:dyDescent="0.25">
      <c r="A5467" s="5"/>
      <c r="B5467" s="8" t="s">
        <v>4989</v>
      </c>
      <c r="C5467" s="7" t="s">
        <v>587</v>
      </c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</row>
    <row r="5468" spans="1:17" ht="135" x14ac:dyDescent="0.25">
      <c r="A5468" s="7">
        <v>2733</v>
      </c>
      <c r="B5468" s="7" t="s">
        <v>587</v>
      </c>
      <c r="C5468" s="8" t="s">
        <v>588</v>
      </c>
      <c r="D5468" s="10">
        <v>90</v>
      </c>
      <c r="E5468" s="9" t="s">
        <v>5669</v>
      </c>
      <c r="F5468" s="10">
        <v>0.16200000000000001</v>
      </c>
      <c r="G5468" s="10">
        <v>0</v>
      </c>
      <c r="H5468" s="10">
        <v>0</v>
      </c>
      <c r="I5468" s="10">
        <v>0</v>
      </c>
      <c r="J5468" s="10">
        <v>0</v>
      </c>
      <c r="K5468" s="10">
        <v>0.16</v>
      </c>
      <c r="L5468" s="10">
        <v>0.1719</v>
      </c>
      <c r="M5468" s="10">
        <v>0</v>
      </c>
      <c r="N5468" s="10">
        <v>0</v>
      </c>
      <c r="O5468" s="10">
        <v>0</v>
      </c>
      <c r="P5468" s="10">
        <v>0</v>
      </c>
      <c r="Q5468" s="10">
        <v>0.1719</v>
      </c>
    </row>
    <row r="5469" spans="1:17" ht="135" x14ac:dyDescent="0.25">
      <c r="A5469" s="5"/>
      <c r="B5469" s="8" t="s">
        <v>4991</v>
      </c>
      <c r="C5469" s="7" t="s">
        <v>2401</v>
      </c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</row>
    <row r="5470" spans="1:17" ht="135" x14ac:dyDescent="0.25">
      <c r="A5470" s="7">
        <v>2734</v>
      </c>
      <c r="B5470" s="7" t="s">
        <v>2401</v>
      </c>
      <c r="C5470" s="8" t="s">
        <v>2402</v>
      </c>
      <c r="D5470" s="10">
        <v>90</v>
      </c>
      <c r="E5470" s="9" t="s">
        <v>5669</v>
      </c>
      <c r="F5470" s="10">
        <v>0.16200000000000001</v>
      </c>
      <c r="G5470" s="10">
        <v>0</v>
      </c>
      <c r="H5470" s="10">
        <v>0</v>
      </c>
      <c r="I5470" s="10">
        <v>0</v>
      </c>
      <c r="J5470" s="10">
        <v>0</v>
      </c>
      <c r="K5470" s="10">
        <v>0.16</v>
      </c>
      <c r="L5470" s="10">
        <v>0.16750000000000001</v>
      </c>
      <c r="M5470" s="10">
        <v>0</v>
      </c>
      <c r="N5470" s="10">
        <v>0</v>
      </c>
      <c r="O5470" s="10">
        <v>0</v>
      </c>
      <c r="P5470" s="10">
        <v>0</v>
      </c>
      <c r="Q5470" s="10">
        <v>0.16750000000000001</v>
      </c>
    </row>
    <row r="5471" spans="1:17" ht="135" x14ac:dyDescent="0.25">
      <c r="A5471" s="5"/>
      <c r="B5471" s="8" t="s">
        <v>4987</v>
      </c>
      <c r="C5471" s="7" t="s">
        <v>2058</v>
      </c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</row>
    <row r="5472" spans="1:17" ht="135" x14ac:dyDescent="0.25">
      <c r="A5472" s="7">
        <v>2735</v>
      </c>
      <c r="B5472" s="7" t="s">
        <v>2058</v>
      </c>
      <c r="C5472" s="8" t="s">
        <v>2059</v>
      </c>
      <c r="D5472" s="10">
        <v>90</v>
      </c>
      <c r="E5472" s="9" t="s">
        <v>5669</v>
      </c>
      <c r="F5472" s="10">
        <v>0.16200000000000001</v>
      </c>
      <c r="G5472" s="10">
        <v>0</v>
      </c>
      <c r="H5472" s="10">
        <v>0</v>
      </c>
      <c r="I5472" s="10">
        <v>0</v>
      </c>
      <c r="J5472" s="10">
        <v>0</v>
      </c>
      <c r="K5472" s="10">
        <v>0.16</v>
      </c>
      <c r="L5472" s="10">
        <v>0.1719</v>
      </c>
      <c r="M5472" s="10">
        <v>0</v>
      </c>
      <c r="N5472" s="10">
        <v>0</v>
      </c>
      <c r="O5472" s="10">
        <v>0</v>
      </c>
      <c r="P5472" s="10">
        <v>0</v>
      </c>
      <c r="Q5472" s="10">
        <v>0.1719</v>
      </c>
    </row>
    <row r="5473" spans="1:17" ht="135" x14ac:dyDescent="0.25">
      <c r="A5473" s="5"/>
      <c r="B5473" s="8" t="s">
        <v>4992</v>
      </c>
      <c r="C5473" s="7" t="s">
        <v>643</v>
      </c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</row>
    <row r="5474" spans="1:17" ht="135" x14ac:dyDescent="0.25">
      <c r="A5474" s="7">
        <v>2736</v>
      </c>
      <c r="B5474" s="7" t="s">
        <v>643</v>
      </c>
      <c r="C5474" s="8" t="s">
        <v>644</v>
      </c>
      <c r="D5474" s="10">
        <v>90</v>
      </c>
      <c r="E5474" s="9" t="s">
        <v>5669</v>
      </c>
      <c r="F5474" s="10">
        <v>0.16200000000000001</v>
      </c>
      <c r="G5474" s="10">
        <v>0</v>
      </c>
      <c r="H5474" s="10">
        <v>0</v>
      </c>
      <c r="I5474" s="10">
        <v>0</v>
      </c>
      <c r="J5474" s="10">
        <v>0</v>
      </c>
      <c r="K5474" s="10">
        <v>0.16</v>
      </c>
      <c r="L5474" s="10">
        <v>0.1719</v>
      </c>
      <c r="M5474" s="10">
        <v>0</v>
      </c>
      <c r="N5474" s="10">
        <v>0</v>
      </c>
      <c r="O5474" s="10">
        <v>0</v>
      </c>
      <c r="P5474" s="10">
        <v>0</v>
      </c>
      <c r="Q5474" s="10">
        <v>0.1719</v>
      </c>
    </row>
    <row r="5475" spans="1:17" ht="135" x14ac:dyDescent="0.25">
      <c r="A5475" s="5"/>
      <c r="B5475" s="8" t="s">
        <v>4988</v>
      </c>
      <c r="C5475" s="7" t="s">
        <v>596</v>
      </c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</row>
    <row r="5476" spans="1:17" ht="135" x14ac:dyDescent="0.25">
      <c r="A5476" s="7">
        <v>2737</v>
      </c>
      <c r="B5476" s="7" t="s">
        <v>596</v>
      </c>
      <c r="C5476" s="8" t="s">
        <v>597</v>
      </c>
      <c r="D5476" s="10">
        <v>90</v>
      </c>
      <c r="E5476" s="9" t="s">
        <v>5669</v>
      </c>
      <c r="F5476" s="10">
        <v>0.16200000000000001</v>
      </c>
      <c r="G5476" s="10">
        <v>0</v>
      </c>
      <c r="H5476" s="10">
        <v>0</v>
      </c>
      <c r="I5476" s="10">
        <v>0</v>
      </c>
      <c r="J5476" s="10">
        <v>0</v>
      </c>
      <c r="K5476" s="10">
        <v>0.16</v>
      </c>
      <c r="L5476" s="10">
        <v>0.1719</v>
      </c>
      <c r="M5476" s="10">
        <v>0</v>
      </c>
      <c r="N5476" s="10">
        <v>0</v>
      </c>
      <c r="O5476" s="10">
        <v>0</v>
      </c>
      <c r="P5476" s="10">
        <v>0</v>
      </c>
      <c r="Q5476" s="10">
        <v>0.1719</v>
      </c>
    </row>
    <row r="5477" spans="1:17" ht="135" x14ac:dyDescent="0.25">
      <c r="A5477" s="5"/>
      <c r="B5477" s="8" t="s">
        <v>4981</v>
      </c>
      <c r="C5477" s="7" t="s">
        <v>2398</v>
      </c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</row>
    <row r="5478" spans="1:17" ht="135" x14ac:dyDescent="0.25">
      <c r="A5478" s="7">
        <v>2738</v>
      </c>
      <c r="B5478" s="7" t="s">
        <v>2398</v>
      </c>
      <c r="C5478" s="8" t="s">
        <v>2399</v>
      </c>
      <c r="D5478" s="10">
        <v>90</v>
      </c>
      <c r="E5478" s="9" t="s">
        <v>5669</v>
      </c>
      <c r="F5478" s="10">
        <v>0.16200000000000001</v>
      </c>
      <c r="G5478" s="10">
        <v>0</v>
      </c>
      <c r="H5478" s="10">
        <v>0</v>
      </c>
      <c r="I5478" s="10">
        <v>0</v>
      </c>
      <c r="J5478" s="10">
        <v>0</v>
      </c>
      <c r="K5478" s="10">
        <v>0.16</v>
      </c>
      <c r="L5478" s="10">
        <v>0.16750000000000001</v>
      </c>
      <c r="M5478" s="10">
        <v>0</v>
      </c>
      <c r="N5478" s="10">
        <v>0</v>
      </c>
      <c r="O5478" s="10">
        <v>0</v>
      </c>
      <c r="P5478" s="10">
        <v>0</v>
      </c>
      <c r="Q5478" s="10">
        <v>0.16750000000000001</v>
      </c>
    </row>
    <row r="5479" spans="1:17" ht="135" x14ac:dyDescent="0.25">
      <c r="A5479" s="5"/>
      <c r="B5479" s="8" t="s">
        <v>4986</v>
      </c>
      <c r="C5479" s="7" t="s">
        <v>2395</v>
      </c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</row>
    <row r="5480" spans="1:17" ht="135" x14ac:dyDescent="0.25">
      <c r="A5480" s="7">
        <v>2739</v>
      </c>
      <c r="B5480" s="7" t="s">
        <v>2395</v>
      </c>
      <c r="C5480" s="8" t="s">
        <v>2396</v>
      </c>
      <c r="D5480" s="10">
        <v>90</v>
      </c>
      <c r="E5480" s="9" t="s">
        <v>5669</v>
      </c>
      <c r="F5480" s="10">
        <v>0.16200000000000001</v>
      </c>
      <c r="G5480" s="10">
        <v>0</v>
      </c>
      <c r="H5480" s="10">
        <v>0</v>
      </c>
      <c r="I5480" s="10">
        <v>0</v>
      </c>
      <c r="J5480" s="10">
        <v>0</v>
      </c>
      <c r="K5480" s="10">
        <v>0.16</v>
      </c>
      <c r="L5480" s="10">
        <v>0.16750000000000001</v>
      </c>
      <c r="M5480" s="10">
        <v>0</v>
      </c>
      <c r="N5480" s="10">
        <v>0</v>
      </c>
      <c r="O5480" s="10">
        <v>0</v>
      </c>
      <c r="P5480" s="10">
        <v>0</v>
      </c>
      <c r="Q5480" s="10">
        <v>0.16750000000000001</v>
      </c>
    </row>
    <row r="5481" spans="1:17" ht="135" x14ac:dyDescent="0.25">
      <c r="A5481" s="5"/>
      <c r="B5481" s="8" t="s">
        <v>4985</v>
      </c>
      <c r="C5481" s="7" t="s">
        <v>2055</v>
      </c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</row>
    <row r="5482" spans="1:17" ht="135" x14ac:dyDescent="0.25">
      <c r="A5482" s="7">
        <v>2740</v>
      </c>
      <c r="B5482" s="7" t="s">
        <v>2055</v>
      </c>
      <c r="C5482" s="8" t="s">
        <v>2056</v>
      </c>
      <c r="D5482" s="10">
        <v>90</v>
      </c>
      <c r="E5482" s="9" t="s">
        <v>5669</v>
      </c>
      <c r="F5482" s="10">
        <v>0.16200000000000001</v>
      </c>
      <c r="G5482" s="10">
        <v>0</v>
      </c>
      <c r="H5482" s="10">
        <v>0</v>
      </c>
      <c r="I5482" s="10">
        <v>0</v>
      </c>
      <c r="J5482" s="10">
        <v>0</v>
      </c>
      <c r="K5482" s="10">
        <v>0.16</v>
      </c>
      <c r="L5482" s="10">
        <v>0.1719</v>
      </c>
      <c r="M5482" s="10">
        <v>0</v>
      </c>
      <c r="N5482" s="10">
        <v>0</v>
      </c>
      <c r="O5482" s="10">
        <v>0</v>
      </c>
      <c r="P5482" s="10">
        <v>0</v>
      </c>
      <c r="Q5482" s="10">
        <v>0.1719</v>
      </c>
    </row>
    <row r="5483" spans="1:17" ht="135" x14ac:dyDescent="0.25">
      <c r="A5483" s="5"/>
      <c r="B5483" s="8" t="s">
        <v>4978</v>
      </c>
      <c r="C5483" s="7" t="s">
        <v>622</v>
      </c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</row>
    <row r="5484" spans="1:17" ht="135" x14ac:dyDescent="0.25">
      <c r="A5484" s="7">
        <v>2741</v>
      </c>
      <c r="B5484" s="7" t="s">
        <v>622</v>
      </c>
      <c r="C5484" s="8" t="s">
        <v>623</v>
      </c>
      <c r="D5484" s="10">
        <v>90</v>
      </c>
      <c r="E5484" s="9" t="s">
        <v>5669</v>
      </c>
      <c r="F5484" s="10">
        <v>0.16200000000000001</v>
      </c>
      <c r="G5484" s="10">
        <v>0</v>
      </c>
      <c r="H5484" s="10">
        <v>0</v>
      </c>
      <c r="I5484" s="10">
        <v>0</v>
      </c>
      <c r="J5484" s="10">
        <v>0</v>
      </c>
      <c r="K5484" s="10">
        <v>0.16</v>
      </c>
      <c r="L5484" s="10">
        <v>0.16200000000000001</v>
      </c>
      <c r="M5484" s="10">
        <v>0</v>
      </c>
      <c r="N5484" s="10">
        <v>0</v>
      </c>
      <c r="O5484" s="10">
        <v>0</v>
      </c>
      <c r="P5484" s="10">
        <v>0</v>
      </c>
      <c r="Q5484" s="10">
        <v>0.16200000000000001</v>
      </c>
    </row>
    <row r="5485" spans="1:17" ht="135" x14ac:dyDescent="0.25">
      <c r="A5485" s="5"/>
      <c r="B5485" s="8" t="s">
        <v>4980</v>
      </c>
      <c r="C5485" s="7" t="s">
        <v>2049</v>
      </c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</row>
    <row r="5486" spans="1:17" ht="135" x14ac:dyDescent="0.25">
      <c r="A5486" s="7">
        <v>2742</v>
      </c>
      <c r="B5486" s="7" t="s">
        <v>2049</v>
      </c>
      <c r="C5486" s="8" t="s">
        <v>2050</v>
      </c>
      <c r="D5486" s="10">
        <v>90</v>
      </c>
      <c r="E5486" s="9" t="s">
        <v>5669</v>
      </c>
      <c r="F5486" s="10">
        <v>0.16200000000000001</v>
      </c>
      <c r="G5486" s="10">
        <v>0</v>
      </c>
      <c r="H5486" s="10">
        <v>0</v>
      </c>
      <c r="I5486" s="10">
        <v>0</v>
      </c>
      <c r="J5486" s="10">
        <v>0</v>
      </c>
      <c r="K5486" s="10">
        <v>0.16</v>
      </c>
      <c r="L5486" s="10">
        <v>0.1719</v>
      </c>
      <c r="M5486" s="10">
        <v>0</v>
      </c>
      <c r="N5486" s="10">
        <v>0</v>
      </c>
      <c r="O5486" s="10">
        <v>0</v>
      </c>
      <c r="P5486" s="10">
        <v>0</v>
      </c>
      <c r="Q5486" s="10">
        <v>0.1719</v>
      </c>
    </row>
    <row r="5487" spans="1:17" ht="135" x14ac:dyDescent="0.25">
      <c r="A5487" s="5"/>
      <c r="B5487" s="8" t="s">
        <v>4976</v>
      </c>
      <c r="C5487" s="7" t="s">
        <v>2392</v>
      </c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</row>
    <row r="5488" spans="1:17" ht="135" x14ac:dyDescent="0.25">
      <c r="A5488" s="7">
        <v>2743</v>
      </c>
      <c r="B5488" s="7" t="s">
        <v>2392</v>
      </c>
      <c r="C5488" s="8" t="s">
        <v>2393</v>
      </c>
      <c r="D5488" s="10">
        <v>90</v>
      </c>
      <c r="E5488" s="9" t="s">
        <v>5669</v>
      </c>
      <c r="F5488" s="10">
        <v>0.16200000000000001</v>
      </c>
      <c r="G5488" s="10">
        <v>0</v>
      </c>
      <c r="H5488" s="10">
        <v>0</v>
      </c>
      <c r="I5488" s="10">
        <v>0</v>
      </c>
      <c r="J5488" s="10">
        <v>0</v>
      </c>
      <c r="K5488" s="10">
        <v>0.16</v>
      </c>
      <c r="L5488" s="10">
        <v>0.16200000000000001</v>
      </c>
      <c r="M5488" s="10">
        <v>0</v>
      </c>
      <c r="N5488" s="10">
        <v>0</v>
      </c>
      <c r="O5488" s="10">
        <v>0</v>
      </c>
      <c r="P5488" s="10">
        <v>0</v>
      </c>
      <c r="Q5488" s="10">
        <v>0.16200000000000001</v>
      </c>
    </row>
    <row r="5489" spans="1:17" ht="135" x14ac:dyDescent="0.25">
      <c r="A5489" s="5"/>
      <c r="B5489" s="8" t="s">
        <v>4984</v>
      </c>
      <c r="C5489" s="7" t="s">
        <v>2389</v>
      </c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</row>
    <row r="5490" spans="1:17" ht="135" x14ac:dyDescent="0.25">
      <c r="A5490" s="7">
        <v>2744</v>
      </c>
      <c r="B5490" s="7" t="s">
        <v>2389</v>
      </c>
      <c r="C5490" s="8" t="s">
        <v>2390</v>
      </c>
      <c r="D5490" s="10">
        <v>90</v>
      </c>
      <c r="E5490" s="9" t="s">
        <v>5669</v>
      </c>
      <c r="F5490" s="10">
        <v>0.16200000000000001</v>
      </c>
      <c r="G5490" s="10">
        <v>0</v>
      </c>
      <c r="H5490" s="10">
        <v>0</v>
      </c>
      <c r="I5490" s="10">
        <v>0</v>
      </c>
      <c r="J5490" s="10">
        <v>0</v>
      </c>
      <c r="K5490" s="10">
        <v>0.16</v>
      </c>
      <c r="L5490" s="10">
        <v>0.16750000000000001</v>
      </c>
      <c r="M5490" s="10">
        <v>0</v>
      </c>
      <c r="N5490" s="10">
        <v>0</v>
      </c>
      <c r="O5490" s="10">
        <v>0</v>
      </c>
      <c r="P5490" s="10">
        <v>0</v>
      </c>
      <c r="Q5490" s="10">
        <v>0.16750000000000001</v>
      </c>
    </row>
    <row r="5491" spans="1:17" ht="135" x14ac:dyDescent="0.25">
      <c r="A5491" s="5"/>
      <c r="B5491" s="8" t="s">
        <v>5010</v>
      </c>
      <c r="C5491" s="7" t="s">
        <v>2386</v>
      </c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</row>
    <row r="5492" spans="1:17" ht="135" x14ac:dyDescent="0.25">
      <c r="A5492" s="7">
        <v>2745</v>
      </c>
      <c r="B5492" s="7" t="s">
        <v>2386</v>
      </c>
      <c r="C5492" s="8" t="s">
        <v>2387</v>
      </c>
      <c r="D5492" s="10">
        <v>90</v>
      </c>
      <c r="E5492" s="9" t="s">
        <v>5669</v>
      </c>
      <c r="F5492" s="10">
        <v>0.16200000000000001</v>
      </c>
      <c r="G5492" s="10">
        <v>0</v>
      </c>
      <c r="H5492" s="10">
        <v>0</v>
      </c>
      <c r="I5492" s="10">
        <v>0</v>
      </c>
      <c r="J5492" s="10">
        <v>0</v>
      </c>
      <c r="K5492" s="10">
        <v>0.16</v>
      </c>
      <c r="L5492" s="10">
        <v>0.16585</v>
      </c>
      <c r="M5492" s="10">
        <v>0</v>
      </c>
      <c r="N5492" s="10">
        <v>0</v>
      </c>
      <c r="O5492" s="10">
        <v>0</v>
      </c>
      <c r="P5492" s="10">
        <v>0</v>
      </c>
      <c r="Q5492" s="10">
        <v>0.16585</v>
      </c>
    </row>
    <row r="5493" spans="1:17" ht="135" x14ac:dyDescent="0.25">
      <c r="A5493" s="5"/>
      <c r="B5493" s="8" t="s">
        <v>4983</v>
      </c>
      <c r="C5493" s="7" t="s">
        <v>593</v>
      </c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</row>
    <row r="5494" spans="1:17" ht="135" x14ac:dyDescent="0.25">
      <c r="A5494" s="7">
        <v>2746</v>
      </c>
      <c r="B5494" s="7" t="s">
        <v>593</v>
      </c>
      <c r="C5494" s="8" t="s">
        <v>594</v>
      </c>
      <c r="D5494" s="10">
        <v>90</v>
      </c>
      <c r="E5494" s="9" t="s">
        <v>5669</v>
      </c>
      <c r="F5494" s="10">
        <v>0.16200000000000001</v>
      </c>
      <c r="G5494" s="10">
        <v>0</v>
      </c>
      <c r="H5494" s="10">
        <v>0</v>
      </c>
      <c r="I5494" s="10">
        <v>0</v>
      </c>
      <c r="J5494" s="10">
        <v>0</v>
      </c>
      <c r="K5494" s="10">
        <v>0.16</v>
      </c>
      <c r="L5494" s="10">
        <v>0.16420000000000001</v>
      </c>
      <c r="M5494" s="10">
        <v>0</v>
      </c>
      <c r="N5494" s="10">
        <v>0</v>
      </c>
      <c r="O5494" s="10">
        <v>0</v>
      </c>
      <c r="P5494" s="10">
        <v>0</v>
      </c>
      <c r="Q5494" s="10">
        <v>0.16420000000000001</v>
      </c>
    </row>
    <row r="5495" spans="1:17" ht="135" x14ac:dyDescent="0.25">
      <c r="A5495" s="5"/>
      <c r="B5495" s="8" t="s">
        <v>4974</v>
      </c>
      <c r="C5495" s="7" t="s">
        <v>2383</v>
      </c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</row>
    <row r="5496" spans="1:17" ht="135" x14ac:dyDescent="0.25">
      <c r="A5496" s="7">
        <v>2747</v>
      </c>
      <c r="B5496" s="7" t="s">
        <v>2383</v>
      </c>
      <c r="C5496" s="8" t="s">
        <v>2384</v>
      </c>
      <c r="D5496" s="10">
        <v>85</v>
      </c>
      <c r="E5496" s="9" t="s">
        <v>5669</v>
      </c>
      <c r="F5496" s="10">
        <v>0.16200000000000001</v>
      </c>
      <c r="G5496" s="10">
        <v>0</v>
      </c>
      <c r="H5496" s="10">
        <v>0</v>
      </c>
      <c r="I5496" s="10">
        <v>0</v>
      </c>
      <c r="J5496" s="10">
        <v>0</v>
      </c>
      <c r="K5496" s="10">
        <v>0.16</v>
      </c>
      <c r="L5496" s="10">
        <v>0.16234999999999999</v>
      </c>
      <c r="M5496" s="10">
        <v>0</v>
      </c>
      <c r="N5496" s="10">
        <v>0</v>
      </c>
      <c r="O5496" s="10">
        <v>0</v>
      </c>
      <c r="P5496" s="10">
        <v>0</v>
      </c>
      <c r="Q5496" s="10">
        <v>0.16234999999999999</v>
      </c>
    </row>
    <row r="5497" spans="1:17" ht="135" x14ac:dyDescent="0.25">
      <c r="A5497" s="5"/>
      <c r="B5497" s="8" t="s">
        <v>4970</v>
      </c>
      <c r="C5497" s="7" t="s">
        <v>599</v>
      </c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</row>
    <row r="5498" spans="1:17" ht="135" x14ac:dyDescent="0.25">
      <c r="A5498" s="7">
        <v>2748</v>
      </c>
      <c r="B5498" s="7" t="s">
        <v>599</v>
      </c>
      <c r="C5498" s="8" t="s">
        <v>600</v>
      </c>
      <c r="D5498" s="10">
        <v>90</v>
      </c>
      <c r="E5498" s="9" t="s">
        <v>5669</v>
      </c>
      <c r="F5498" s="10">
        <v>0.16200000000000001</v>
      </c>
      <c r="G5498" s="10">
        <v>0</v>
      </c>
      <c r="H5498" s="10">
        <v>0</v>
      </c>
      <c r="I5498" s="10">
        <v>0</v>
      </c>
      <c r="J5498" s="10">
        <v>0</v>
      </c>
      <c r="K5498" s="10">
        <v>0.16</v>
      </c>
      <c r="L5498" s="10">
        <v>0.16750000000000001</v>
      </c>
      <c r="M5498" s="10">
        <v>0</v>
      </c>
      <c r="N5498" s="10">
        <v>0</v>
      </c>
      <c r="O5498" s="10">
        <v>0</v>
      </c>
      <c r="P5498" s="10">
        <v>0</v>
      </c>
      <c r="Q5498" s="10">
        <v>0.16750000000000001</v>
      </c>
    </row>
    <row r="5499" spans="1:17" ht="135" x14ac:dyDescent="0.25">
      <c r="A5499" s="5"/>
      <c r="B5499" s="8" t="s">
        <v>4973</v>
      </c>
      <c r="C5499" s="7" t="s">
        <v>2380</v>
      </c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</row>
    <row r="5500" spans="1:17" ht="135" x14ac:dyDescent="0.25">
      <c r="A5500" s="7">
        <v>2749</v>
      </c>
      <c r="B5500" s="7" t="s">
        <v>2380</v>
      </c>
      <c r="C5500" s="8" t="s">
        <v>2381</v>
      </c>
      <c r="D5500" s="10">
        <v>90</v>
      </c>
      <c r="E5500" s="9" t="s">
        <v>5669</v>
      </c>
      <c r="F5500" s="10">
        <v>0.16200000000000001</v>
      </c>
      <c r="G5500" s="10">
        <v>0</v>
      </c>
      <c r="H5500" s="10">
        <v>0</v>
      </c>
      <c r="I5500" s="10">
        <v>0</v>
      </c>
      <c r="J5500" s="10">
        <v>0</v>
      </c>
      <c r="K5500" s="10">
        <v>0.16</v>
      </c>
      <c r="L5500" s="10">
        <v>0.1719</v>
      </c>
      <c r="M5500" s="10">
        <v>0</v>
      </c>
      <c r="N5500" s="10">
        <v>0</v>
      </c>
      <c r="O5500" s="10">
        <v>0</v>
      </c>
      <c r="P5500" s="10">
        <v>0</v>
      </c>
      <c r="Q5500" s="10">
        <v>0.1719</v>
      </c>
    </row>
    <row r="5501" spans="1:17" ht="135" x14ac:dyDescent="0.25">
      <c r="A5501" s="5"/>
      <c r="B5501" s="8" t="s">
        <v>4968</v>
      </c>
      <c r="C5501" s="7" t="s">
        <v>607</v>
      </c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</row>
    <row r="5502" spans="1:17" ht="135" x14ac:dyDescent="0.25">
      <c r="A5502" s="7">
        <v>2750</v>
      </c>
      <c r="B5502" s="7" t="s">
        <v>607</v>
      </c>
      <c r="C5502" s="8" t="s">
        <v>608</v>
      </c>
      <c r="D5502" s="10">
        <v>90</v>
      </c>
      <c r="E5502" s="9" t="s">
        <v>5669</v>
      </c>
      <c r="F5502" s="10">
        <v>0.16200000000000001</v>
      </c>
      <c r="G5502" s="10">
        <v>0</v>
      </c>
      <c r="H5502" s="10">
        <v>0</v>
      </c>
      <c r="I5502" s="10">
        <v>0</v>
      </c>
      <c r="J5502" s="10">
        <v>0</v>
      </c>
      <c r="K5502" s="10">
        <v>0.16</v>
      </c>
      <c r="L5502" s="10">
        <v>0.16750000000000001</v>
      </c>
      <c r="M5502" s="10">
        <v>0</v>
      </c>
      <c r="N5502" s="10">
        <v>0</v>
      </c>
      <c r="O5502" s="10">
        <v>0</v>
      </c>
      <c r="P5502" s="10">
        <v>0</v>
      </c>
      <c r="Q5502" s="10">
        <v>0.16750000000000001</v>
      </c>
    </row>
    <row r="5503" spans="1:17" ht="135" x14ac:dyDescent="0.25">
      <c r="A5503" s="5"/>
      <c r="B5503" s="8" t="s">
        <v>4971</v>
      </c>
      <c r="C5503" s="7" t="s">
        <v>2407</v>
      </c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</row>
    <row r="5504" spans="1:17" ht="135" x14ac:dyDescent="0.25">
      <c r="A5504" s="7">
        <v>2751</v>
      </c>
      <c r="B5504" s="7" t="s">
        <v>2407</v>
      </c>
      <c r="C5504" s="8" t="s">
        <v>2408</v>
      </c>
      <c r="D5504" s="10">
        <v>90</v>
      </c>
      <c r="E5504" s="9" t="s">
        <v>5669</v>
      </c>
      <c r="F5504" s="10">
        <v>0.16200000000000001</v>
      </c>
      <c r="G5504" s="10">
        <v>0</v>
      </c>
      <c r="H5504" s="10">
        <v>0</v>
      </c>
      <c r="I5504" s="10">
        <v>0</v>
      </c>
      <c r="J5504" s="10">
        <v>0</v>
      </c>
      <c r="K5504" s="10">
        <v>0.16</v>
      </c>
      <c r="L5504" s="10">
        <v>0.16805</v>
      </c>
      <c r="M5504" s="10">
        <v>0</v>
      </c>
      <c r="N5504" s="10">
        <v>0</v>
      </c>
      <c r="O5504" s="10">
        <v>0</v>
      </c>
      <c r="P5504" s="10">
        <v>0</v>
      </c>
      <c r="Q5504" s="10">
        <v>0.16805</v>
      </c>
    </row>
    <row r="5505" spans="1:17" ht="135" x14ac:dyDescent="0.25">
      <c r="A5505" s="5"/>
      <c r="B5505" s="8" t="s">
        <v>4977</v>
      </c>
      <c r="C5505" s="7" t="s">
        <v>1061</v>
      </c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</row>
    <row r="5506" spans="1:17" ht="135" x14ac:dyDescent="0.25">
      <c r="A5506" s="7">
        <v>2752</v>
      </c>
      <c r="B5506" s="7" t="s">
        <v>1061</v>
      </c>
      <c r="C5506" s="8" t="s">
        <v>1062</v>
      </c>
      <c r="D5506" s="10">
        <v>70</v>
      </c>
      <c r="E5506" s="9" t="s">
        <v>5669</v>
      </c>
      <c r="F5506" s="10">
        <v>0.16200000000000001</v>
      </c>
      <c r="G5506" s="10">
        <v>0</v>
      </c>
      <c r="H5506" s="10">
        <v>0</v>
      </c>
      <c r="I5506" s="10">
        <v>0</v>
      </c>
      <c r="J5506" s="10">
        <v>0</v>
      </c>
      <c r="K5506" s="10">
        <v>0.16</v>
      </c>
      <c r="L5506" s="10">
        <v>0.126</v>
      </c>
      <c r="M5506" s="10">
        <v>0</v>
      </c>
      <c r="N5506" s="10">
        <v>0</v>
      </c>
      <c r="O5506" s="10">
        <v>0</v>
      </c>
      <c r="P5506" s="10">
        <v>0</v>
      </c>
      <c r="Q5506" s="10">
        <v>0.126</v>
      </c>
    </row>
    <row r="5507" spans="1:17" ht="135" x14ac:dyDescent="0.25">
      <c r="A5507" s="5"/>
      <c r="B5507" s="8" t="s">
        <v>5574</v>
      </c>
      <c r="C5507" s="7" t="s">
        <v>2374</v>
      </c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</row>
    <row r="5508" spans="1:17" ht="135" x14ac:dyDescent="0.25">
      <c r="A5508" s="7">
        <v>2753</v>
      </c>
      <c r="B5508" s="7" t="s">
        <v>2374</v>
      </c>
      <c r="C5508" s="8" t="s">
        <v>2375</v>
      </c>
      <c r="D5508" s="10">
        <v>90</v>
      </c>
      <c r="E5508" s="9" t="s">
        <v>5669</v>
      </c>
      <c r="F5508" s="10">
        <v>0.16200000000000001</v>
      </c>
      <c r="G5508" s="10">
        <v>0</v>
      </c>
      <c r="H5508" s="10">
        <v>0</v>
      </c>
      <c r="I5508" s="10">
        <v>0</v>
      </c>
      <c r="J5508" s="10">
        <v>0</v>
      </c>
      <c r="K5508" s="10">
        <v>0.16</v>
      </c>
      <c r="L5508" s="10">
        <v>0.16420000000000001</v>
      </c>
      <c r="M5508" s="10">
        <v>0</v>
      </c>
      <c r="N5508" s="10">
        <v>0</v>
      </c>
      <c r="O5508" s="10">
        <v>0</v>
      </c>
      <c r="P5508" s="10">
        <v>0</v>
      </c>
      <c r="Q5508" s="10">
        <v>0.16420000000000001</v>
      </c>
    </row>
    <row r="5509" spans="1:17" ht="135" x14ac:dyDescent="0.25">
      <c r="A5509" s="5"/>
      <c r="B5509" s="8" t="s">
        <v>4965</v>
      </c>
      <c r="C5509" s="7" t="s">
        <v>2410</v>
      </c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</row>
    <row r="5510" spans="1:17" ht="135" x14ac:dyDescent="0.25">
      <c r="A5510" s="7">
        <v>2754</v>
      </c>
      <c r="B5510" s="7" t="s">
        <v>2410</v>
      </c>
      <c r="C5510" s="8" t="s">
        <v>2411</v>
      </c>
      <c r="D5510" s="10">
        <v>84</v>
      </c>
      <c r="E5510" s="9" t="s">
        <v>5669</v>
      </c>
      <c r="F5510" s="10">
        <v>0.16200000000000001</v>
      </c>
      <c r="G5510" s="10">
        <v>0</v>
      </c>
      <c r="H5510" s="10">
        <v>0</v>
      </c>
      <c r="I5510" s="10">
        <v>0</v>
      </c>
      <c r="J5510" s="10">
        <v>0</v>
      </c>
      <c r="K5510" s="10">
        <v>0.16</v>
      </c>
      <c r="L5510" s="10">
        <v>0.15725</v>
      </c>
      <c r="M5510" s="10">
        <v>0</v>
      </c>
      <c r="N5510" s="10">
        <v>0</v>
      </c>
      <c r="O5510" s="10">
        <v>0</v>
      </c>
      <c r="P5510" s="10">
        <v>0</v>
      </c>
      <c r="Q5510" s="10">
        <v>0.15725</v>
      </c>
    </row>
    <row r="5511" spans="1:17" ht="135" x14ac:dyDescent="0.25">
      <c r="A5511" s="5"/>
      <c r="B5511" s="8" t="s">
        <v>4966</v>
      </c>
      <c r="C5511" s="7" t="s">
        <v>2368</v>
      </c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</row>
    <row r="5512" spans="1:17" ht="135" x14ac:dyDescent="0.25">
      <c r="A5512" s="7">
        <v>2755</v>
      </c>
      <c r="B5512" s="7" t="s">
        <v>2368</v>
      </c>
      <c r="C5512" s="8" t="s">
        <v>2369</v>
      </c>
      <c r="D5512" s="10">
        <v>90</v>
      </c>
      <c r="E5512" s="9" t="s">
        <v>5669</v>
      </c>
      <c r="F5512" s="10">
        <v>0.16200000000000001</v>
      </c>
      <c r="G5512" s="10">
        <v>0</v>
      </c>
      <c r="H5512" s="10">
        <v>0</v>
      </c>
      <c r="I5512" s="10">
        <v>0</v>
      </c>
      <c r="J5512" s="10">
        <v>0</v>
      </c>
      <c r="K5512" s="10">
        <v>0.16</v>
      </c>
      <c r="L5512" s="10">
        <v>0.1719</v>
      </c>
      <c r="M5512" s="10">
        <v>0</v>
      </c>
      <c r="N5512" s="10">
        <v>0</v>
      </c>
      <c r="O5512" s="10">
        <v>0</v>
      </c>
      <c r="P5512" s="10">
        <v>0</v>
      </c>
      <c r="Q5512" s="10">
        <v>0.1719</v>
      </c>
    </row>
    <row r="5513" spans="1:17" ht="135" x14ac:dyDescent="0.25">
      <c r="A5513" s="5"/>
      <c r="B5513" s="8" t="s">
        <v>4969</v>
      </c>
      <c r="C5513" s="7" t="s">
        <v>2365</v>
      </c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</row>
    <row r="5514" spans="1:17" ht="135" x14ac:dyDescent="0.25">
      <c r="A5514" s="7">
        <v>2756</v>
      </c>
      <c r="B5514" s="7" t="s">
        <v>2365</v>
      </c>
      <c r="C5514" s="8" t="s">
        <v>2366</v>
      </c>
      <c r="D5514" s="10">
        <v>90</v>
      </c>
      <c r="E5514" s="9" t="s">
        <v>5669</v>
      </c>
      <c r="F5514" s="10">
        <v>0.16200000000000001</v>
      </c>
      <c r="G5514" s="10">
        <v>0</v>
      </c>
      <c r="H5514" s="10">
        <v>0</v>
      </c>
      <c r="I5514" s="10">
        <v>0</v>
      </c>
      <c r="J5514" s="10">
        <v>0</v>
      </c>
      <c r="K5514" s="10">
        <v>0.16</v>
      </c>
      <c r="L5514" s="10">
        <v>0.16420000000000001</v>
      </c>
      <c r="M5514" s="10">
        <v>0</v>
      </c>
      <c r="N5514" s="10">
        <v>0</v>
      </c>
      <c r="O5514" s="10">
        <v>0</v>
      </c>
      <c r="P5514" s="10">
        <v>0</v>
      </c>
      <c r="Q5514" s="10">
        <v>0.16420000000000001</v>
      </c>
    </row>
    <row r="5515" spans="1:17" ht="135" x14ac:dyDescent="0.25">
      <c r="A5515" s="5"/>
      <c r="B5515" s="8" t="s">
        <v>4979</v>
      </c>
      <c r="C5515" s="7" t="s">
        <v>2371</v>
      </c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</row>
    <row r="5516" spans="1:17" ht="135" x14ac:dyDescent="0.25">
      <c r="A5516" s="7">
        <v>2757</v>
      </c>
      <c r="B5516" s="7" t="s">
        <v>2371</v>
      </c>
      <c r="C5516" s="8" t="s">
        <v>2372</v>
      </c>
      <c r="D5516" s="10">
        <v>90</v>
      </c>
      <c r="E5516" s="9" t="s">
        <v>5669</v>
      </c>
      <c r="F5516" s="10">
        <v>0.16200000000000001</v>
      </c>
      <c r="G5516" s="10">
        <v>0</v>
      </c>
      <c r="H5516" s="10">
        <v>0</v>
      </c>
      <c r="I5516" s="10">
        <v>0</v>
      </c>
      <c r="J5516" s="10">
        <v>0</v>
      </c>
      <c r="K5516" s="10">
        <v>0.16</v>
      </c>
      <c r="L5516" s="10">
        <v>0.16200000000000001</v>
      </c>
      <c r="M5516" s="10">
        <v>0</v>
      </c>
      <c r="N5516" s="10">
        <v>0</v>
      </c>
      <c r="O5516" s="10">
        <v>0</v>
      </c>
      <c r="P5516" s="10">
        <v>0</v>
      </c>
      <c r="Q5516" s="10">
        <v>0.16200000000000001</v>
      </c>
    </row>
    <row r="5517" spans="1:17" ht="135" x14ac:dyDescent="0.25">
      <c r="A5517" s="5"/>
      <c r="B5517" s="8" t="s">
        <v>4967</v>
      </c>
      <c r="C5517" s="7" t="s">
        <v>2413</v>
      </c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</row>
    <row r="5518" spans="1:17" ht="135" x14ac:dyDescent="0.25">
      <c r="A5518" s="7">
        <v>2758</v>
      </c>
      <c r="B5518" s="7" t="s">
        <v>2413</v>
      </c>
      <c r="C5518" s="8" t="s">
        <v>2414</v>
      </c>
      <c r="D5518" s="10">
        <v>90</v>
      </c>
      <c r="E5518" s="9" t="s">
        <v>5669</v>
      </c>
      <c r="F5518" s="10">
        <v>0.16200000000000001</v>
      </c>
      <c r="G5518" s="10">
        <v>0</v>
      </c>
      <c r="H5518" s="10">
        <v>0</v>
      </c>
      <c r="I5518" s="10">
        <v>0</v>
      </c>
      <c r="J5518" s="10">
        <v>0</v>
      </c>
      <c r="K5518" s="10">
        <v>0.16</v>
      </c>
      <c r="L5518" s="10">
        <v>0.16420000000000001</v>
      </c>
      <c r="M5518" s="10">
        <v>0</v>
      </c>
      <c r="N5518" s="10">
        <v>0</v>
      </c>
      <c r="O5518" s="10">
        <v>0</v>
      </c>
      <c r="P5518" s="10">
        <v>0</v>
      </c>
      <c r="Q5518" s="10">
        <v>0.16420000000000001</v>
      </c>
    </row>
    <row r="5519" spans="1:17" ht="135" x14ac:dyDescent="0.25">
      <c r="A5519" s="5"/>
      <c r="B5519" s="8" t="s">
        <v>4982</v>
      </c>
      <c r="C5519" s="7" t="s">
        <v>1630</v>
      </c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</row>
    <row r="5520" spans="1:17" ht="135" x14ac:dyDescent="0.25">
      <c r="A5520" s="7">
        <v>2759</v>
      </c>
      <c r="B5520" s="7" t="s">
        <v>1630</v>
      </c>
      <c r="C5520" s="8" t="s">
        <v>1631</v>
      </c>
      <c r="D5520" s="10">
        <v>90</v>
      </c>
      <c r="E5520" s="9" t="s">
        <v>5669</v>
      </c>
      <c r="F5520" s="10">
        <v>0.16200000000000001</v>
      </c>
      <c r="G5520" s="10">
        <v>0</v>
      </c>
      <c r="H5520" s="10">
        <v>0</v>
      </c>
      <c r="I5520" s="10">
        <v>0</v>
      </c>
      <c r="J5520" s="10">
        <v>0</v>
      </c>
      <c r="K5520" s="10">
        <v>0.16</v>
      </c>
      <c r="L5520" s="10">
        <v>0.16420000000000001</v>
      </c>
      <c r="M5520" s="10">
        <v>0</v>
      </c>
      <c r="N5520" s="10">
        <v>0</v>
      </c>
      <c r="O5520" s="10">
        <v>0</v>
      </c>
      <c r="P5520" s="10">
        <v>0</v>
      </c>
      <c r="Q5520" s="10">
        <v>0.16420000000000001</v>
      </c>
    </row>
    <row r="5521" spans="1:17" ht="135" x14ac:dyDescent="0.25">
      <c r="A5521" s="5"/>
      <c r="B5521" s="8" t="s">
        <v>5363</v>
      </c>
      <c r="C5521" s="7" t="s">
        <v>2356</v>
      </c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</row>
    <row r="5522" spans="1:17" ht="135" x14ac:dyDescent="0.25">
      <c r="A5522" s="7">
        <v>2760</v>
      </c>
      <c r="B5522" s="7" t="s">
        <v>2356</v>
      </c>
      <c r="C5522" s="8" t="s">
        <v>2357</v>
      </c>
      <c r="D5522" s="10">
        <v>90</v>
      </c>
      <c r="E5522" s="9" t="s">
        <v>5669</v>
      </c>
      <c r="F5522" s="10">
        <v>0.16200000000000001</v>
      </c>
      <c r="G5522" s="10">
        <v>0</v>
      </c>
      <c r="H5522" s="10">
        <v>0</v>
      </c>
      <c r="I5522" s="10">
        <v>0</v>
      </c>
      <c r="J5522" s="10">
        <v>0</v>
      </c>
      <c r="K5522" s="10">
        <v>0.16</v>
      </c>
      <c r="L5522" s="10">
        <v>0.1719</v>
      </c>
      <c r="M5522" s="10">
        <v>0</v>
      </c>
      <c r="N5522" s="10">
        <v>0</v>
      </c>
      <c r="O5522" s="10">
        <v>0</v>
      </c>
      <c r="P5522" s="10">
        <v>0</v>
      </c>
      <c r="Q5522" s="10">
        <v>0.1719</v>
      </c>
    </row>
    <row r="5523" spans="1:17" ht="135" x14ac:dyDescent="0.25">
      <c r="A5523" s="5"/>
      <c r="B5523" s="8" t="s">
        <v>4962</v>
      </c>
      <c r="C5523" s="7" t="s">
        <v>2422</v>
      </c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</row>
    <row r="5524" spans="1:17" ht="135" x14ac:dyDescent="0.25">
      <c r="A5524" s="7">
        <v>2761</v>
      </c>
      <c r="B5524" s="7" t="s">
        <v>2422</v>
      </c>
      <c r="C5524" s="8" t="s">
        <v>2423</v>
      </c>
      <c r="D5524" s="10">
        <v>90</v>
      </c>
      <c r="E5524" s="9" t="s">
        <v>5669</v>
      </c>
      <c r="F5524" s="10">
        <v>0.16200000000000001</v>
      </c>
      <c r="G5524" s="10">
        <v>0</v>
      </c>
      <c r="H5524" s="10">
        <v>0</v>
      </c>
      <c r="I5524" s="10">
        <v>0</v>
      </c>
      <c r="J5524" s="10">
        <v>0</v>
      </c>
      <c r="K5524" s="10">
        <v>0.16</v>
      </c>
      <c r="L5524" s="10">
        <v>0.1719</v>
      </c>
      <c r="M5524" s="10">
        <v>0</v>
      </c>
      <c r="N5524" s="10">
        <v>0</v>
      </c>
      <c r="O5524" s="10">
        <v>0</v>
      </c>
      <c r="P5524" s="10">
        <v>0</v>
      </c>
      <c r="Q5524" s="10">
        <v>0.1719</v>
      </c>
    </row>
    <row r="5525" spans="1:17" ht="135" x14ac:dyDescent="0.25">
      <c r="A5525" s="5"/>
      <c r="B5525" s="8" t="s">
        <v>4960</v>
      </c>
      <c r="C5525" s="7" t="s">
        <v>2046</v>
      </c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</row>
    <row r="5526" spans="1:17" ht="135" x14ac:dyDescent="0.25">
      <c r="A5526" s="7">
        <v>2762</v>
      </c>
      <c r="B5526" s="7" t="s">
        <v>2046</v>
      </c>
      <c r="C5526" s="8" t="s">
        <v>2047</v>
      </c>
      <c r="D5526" s="10">
        <v>90</v>
      </c>
      <c r="E5526" s="9" t="s">
        <v>5669</v>
      </c>
      <c r="F5526" s="10">
        <v>0.16200000000000001</v>
      </c>
      <c r="G5526" s="10">
        <v>0</v>
      </c>
      <c r="H5526" s="10">
        <v>0</v>
      </c>
      <c r="I5526" s="10">
        <v>0</v>
      </c>
      <c r="J5526" s="10">
        <v>0</v>
      </c>
      <c r="K5526" s="10">
        <v>0.16</v>
      </c>
      <c r="L5526" s="10">
        <v>0.1719</v>
      </c>
      <c r="M5526" s="10">
        <v>0</v>
      </c>
      <c r="N5526" s="10">
        <v>0</v>
      </c>
      <c r="O5526" s="10">
        <v>0</v>
      </c>
      <c r="P5526" s="10">
        <v>0</v>
      </c>
      <c r="Q5526" s="10">
        <v>0.1719</v>
      </c>
    </row>
    <row r="5527" spans="1:17" ht="135" x14ac:dyDescent="0.25">
      <c r="A5527" s="5"/>
      <c r="B5527" s="8" t="s">
        <v>4972</v>
      </c>
      <c r="C5527" s="7" t="s">
        <v>985</v>
      </c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</row>
    <row r="5528" spans="1:17" ht="135" x14ac:dyDescent="0.25">
      <c r="A5528" s="7">
        <v>2763</v>
      </c>
      <c r="B5528" s="7" t="s">
        <v>985</v>
      </c>
      <c r="C5528" s="8" t="s">
        <v>986</v>
      </c>
      <c r="D5528" s="10">
        <v>85</v>
      </c>
      <c r="E5528" s="9" t="s">
        <v>5669</v>
      </c>
      <c r="F5528" s="10">
        <v>0.16200000000000001</v>
      </c>
      <c r="G5528" s="10">
        <v>0</v>
      </c>
      <c r="H5528" s="10">
        <v>0</v>
      </c>
      <c r="I5528" s="10">
        <v>0</v>
      </c>
      <c r="J5528" s="10">
        <v>0</v>
      </c>
      <c r="K5528" s="10">
        <v>0.16</v>
      </c>
      <c r="L5528" s="10">
        <v>0.15265000000000001</v>
      </c>
      <c r="M5528" s="10">
        <v>0</v>
      </c>
      <c r="N5528" s="10">
        <v>0</v>
      </c>
      <c r="O5528" s="10">
        <v>0</v>
      </c>
      <c r="P5528" s="10">
        <v>0</v>
      </c>
      <c r="Q5528" s="10">
        <v>0.15265000000000001</v>
      </c>
    </row>
    <row r="5529" spans="1:17" ht="135" x14ac:dyDescent="0.25">
      <c r="A5529" s="5"/>
      <c r="B5529" s="8" t="s">
        <v>5566</v>
      </c>
      <c r="C5529" s="7" t="s">
        <v>1628</v>
      </c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</row>
    <row r="5530" spans="1:17" ht="135" x14ac:dyDescent="0.25">
      <c r="A5530" s="7">
        <v>2764</v>
      </c>
      <c r="B5530" s="7" t="s">
        <v>1628</v>
      </c>
      <c r="C5530" s="8" t="s">
        <v>1629</v>
      </c>
      <c r="D5530" s="10">
        <v>90</v>
      </c>
      <c r="E5530" s="9" t="s">
        <v>5669</v>
      </c>
      <c r="F5530" s="10">
        <v>0.16200000000000001</v>
      </c>
      <c r="G5530" s="10">
        <v>0</v>
      </c>
      <c r="H5530" s="10">
        <v>0</v>
      </c>
      <c r="I5530" s="10">
        <v>0</v>
      </c>
      <c r="J5530" s="10">
        <v>0</v>
      </c>
      <c r="K5530" s="10">
        <v>0.16</v>
      </c>
      <c r="L5530" s="10">
        <v>0.16750000000000001</v>
      </c>
      <c r="M5530" s="10">
        <v>0</v>
      </c>
      <c r="N5530" s="10">
        <v>0</v>
      </c>
      <c r="O5530" s="10">
        <v>0</v>
      </c>
      <c r="P5530" s="10">
        <v>0</v>
      </c>
      <c r="Q5530" s="10">
        <v>0.16750000000000001</v>
      </c>
    </row>
    <row r="5531" spans="1:17" ht="135" x14ac:dyDescent="0.25">
      <c r="A5531" s="5"/>
      <c r="B5531" s="8" t="s">
        <v>5362</v>
      </c>
      <c r="C5531" s="7" t="s">
        <v>2350</v>
      </c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</row>
    <row r="5532" spans="1:17" ht="135" x14ac:dyDescent="0.25">
      <c r="A5532" s="7">
        <v>2765</v>
      </c>
      <c r="B5532" s="7" t="s">
        <v>2350</v>
      </c>
      <c r="C5532" s="8" t="s">
        <v>2351</v>
      </c>
      <c r="D5532" s="10">
        <v>90</v>
      </c>
      <c r="E5532" s="9" t="s">
        <v>5669</v>
      </c>
      <c r="F5532" s="10">
        <v>0.16200000000000001</v>
      </c>
      <c r="G5532" s="10">
        <v>0</v>
      </c>
      <c r="H5532" s="10">
        <v>0</v>
      </c>
      <c r="I5532" s="10">
        <v>0</v>
      </c>
      <c r="J5532" s="10">
        <v>0</v>
      </c>
      <c r="K5532" s="10">
        <v>0.16</v>
      </c>
      <c r="L5532" s="10">
        <v>0.16750000000000001</v>
      </c>
      <c r="M5532" s="10">
        <v>0</v>
      </c>
      <c r="N5532" s="10">
        <v>0</v>
      </c>
      <c r="O5532" s="10">
        <v>0</v>
      </c>
      <c r="P5532" s="10">
        <v>0</v>
      </c>
      <c r="Q5532" s="10">
        <v>0.16750000000000001</v>
      </c>
    </row>
    <row r="5533" spans="1:17" ht="135" x14ac:dyDescent="0.25">
      <c r="A5533" s="5"/>
      <c r="B5533" s="8" t="s">
        <v>4956</v>
      </c>
      <c r="C5533" s="7" t="s">
        <v>959</v>
      </c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</row>
    <row r="5534" spans="1:17" ht="135" x14ac:dyDescent="0.25">
      <c r="A5534" s="7">
        <v>2766</v>
      </c>
      <c r="B5534" s="7" t="s">
        <v>959</v>
      </c>
      <c r="C5534" s="8" t="s">
        <v>960</v>
      </c>
      <c r="D5534" s="10">
        <v>15</v>
      </c>
      <c r="E5534" s="9" t="s">
        <v>5669</v>
      </c>
      <c r="F5534" s="10">
        <v>0.16200000000000001</v>
      </c>
      <c r="G5534" s="10">
        <v>0</v>
      </c>
      <c r="H5534" s="10">
        <v>0</v>
      </c>
      <c r="I5534" s="10">
        <v>0</v>
      </c>
      <c r="J5534" s="10">
        <v>0</v>
      </c>
      <c r="K5534" s="10">
        <v>0.16</v>
      </c>
      <c r="L5534" s="10">
        <v>2.8649999999999998E-2</v>
      </c>
      <c r="M5534" s="10">
        <v>0</v>
      </c>
      <c r="N5534" s="10">
        <v>0</v>
      </c>
      <c r="O5534" s="10">
        <v>0</v>
      </c>
      <c r="P5534" s="10">
        <v>0</v>
      </c>
      <c r="Q5534" s="10">
        <v>2.8649999999999998E-2</v>
      </c>
    </row>
    <row r="5535" spans="1:17" ht="135" x14ac:dyDescent="0.25">
      <c r="A5535" s="5"/>
      <c r="B5535" s="8" t="s">
        <v>5559</v>
      </c>
      <c r="C5535" s="7" t="s">
        <v>2347</v>
      </c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</row>
    <row r="5536" spans="1:17" ht="135" x14ac:dyDescent="0.25">
      <c r="A5536" s="7">
        <v>2767</v>
      </c>
      <c r="B5536" s="7" t="s">
        <v>2347</v>
      </c>
      <c r="C5536" s="8" t="s">
        <v>2348</v>
      </c>
      <c r="D5536" s="10">
        <v>90</v>
      </c>
      <c r="E5536" s="9" t="s">
        <v>5669</v>
      </c>
      <c r="F5536" s="10">
        <v>0.16200000000000001</v>
      </c>
      <c r="G5536" s="10">
        <v>0</v>
      </c>
      <c r="H5536" s="10">
        <v>0</v>
      </c>
      <c r="I5536" s="10">
        <v>0</v>
      </c>
      <c r="J5536" s="10">
        <v>0</v>
      </c>
      <c r="K5536" s="10">
        <v>0.16</v>
      </c>
      <c r="L5536" s="10">
        <v>0.16200000000000001</v>
      </c>
      <c r="M5536" s="10">
        <v>0</v>
      </c>
      <c r="N5536" s="10">
        <v>0</v>
      </c>
      <c r="O5536" s="10">
        <v>0</v>
      </c>
      <c r="P5536" s="10">
        <v>0</v>
      </c>
      <c r="Q5536" s="10">
        <v>0.16200000000000001</v>
      </c>
    </row>
    <row r="5537" spans="1:17" ht="135" x14ac:dyDescent="0.25">
      <c r="A5537" s="5"/>
      <c r="B5537" s="8" t="s">
        <v>4958</v>
      </c>
      <c r="C5537" s="7" t="s">
        <v>2377</v>
      </c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</row>
    <row r="5538" spans="1:17" ht="135" x14ac:dyDescent="0.25">
      <c r="A5538" s="7">
        <v>2768</v>
      </c>
      <c r="B5538" s="7" t="s">
        <v>2377</v>
      </c>
      <c r="C5538" s="8" t="s">
        <v>2378</v>
      </c>
      <c r="D5538" s="10">
        <v>90</v>
      </c>
      <c r="E5538" s="9" t="s">
        <v>5669</v>
      </c>
      <c r="F5538" s="10">
        <v>0.16200000000000001</v>
      </c>
      <c r="G5538" s="10">
        <v>0</v>
      </c>
      <c r="H5538" s="10">
        <v>0</v>
      </c>
      <c r="I5538" s="10">
        <v>0</v>
      </c>
      <c r="J5538" s="10">
        <v>0</v>
      </c>
      <c r="K5538" s="10">
        <v>0.16</v>
      </c>
      <c r="L5538" s="10">
        <v>0.16200000000000001</v>
      </c>
      <c r="M5538" s="10">
        <v>0</v>
      </c>
      <c r="N5538" s="10">
        <v>0</v>
      </c>
      <c r="O5538" s="10">
        <v>0</v>
      </c>
      <c r="P5538" s="10">
        <v>0</v>
      </c>
      <c r="Q5538" s="10">
        <v>0.16200000000000001</v>
      </c>
    </row>
    <row r="5539" spans="1:17" ht="135" x14ac:dyDescent="0.25">
      <c r="A5539" s="5"/>
      <c r="B5539" s="8" t="s">
        <v>4975</v>
      </c>
      <c r="C5539" s="7" t="s">
        <v>2341</v>
      </c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</row>
    <row r="5540" spans="1:17" ht="135" x14ac:dyDescent="0.25">
      <c r="A5540" s="7">
        <v>2769</v>
      </c>
      <c r="B5540" s="7" t="s">
        <v>2341</v>
      </c>
      <c r="C5540" s="8" t="s">
        <v>2342</v>
      </c>
      <c r="D5540" s="10">
        <v>90</v>
      </c>
      <c r="E5540" s="9" t="s">
        <v>5669</v>
      </c>
      <c r="F5540" s="10">
        <v>0.16200000000000001</v>
      </c>
      <c r="G5540" s="10">
        <v>0</v>
      </c>
      <c r="H5540" s="10">
        <v>0</v>
      </c>
      <c r="I5540" s="10">
        <v>0</v>
      </c>
      <c r="J5540" s="10">
        <v>0</v>
      </c>
      <c r="K5540" s="10">
        <v>0.16</v>
      </c>
      <c r="L5540" s="10">
        <v>0.16442000000000001</v>
      </c>
      <c r="M5540" s="10">
        <v>0</v>
      </c>
      <c r="N5540" s="10">
        <v>0</v>
      </c>
      <c r="O5540" s="10">
        <v>0</v>
      </c>
      <c r="P5540" s="10">
        <v>0</v>
      </c>
      <c r="Q5540" s="10">
        <v>0.16442000000000001</v>
      </c>
    </row>
    <row r="5541" spans="1:17" ht="135" x14ac:dyDescent="0.25">
      <c r="A5541" s="5"/>
      <c r="B5541" s="8" t="s">
        <v>4959</v>
      </c>
      <c r="C5541" s="7" t="s">
        <v>1626</v>
      </c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</row>
    <row r="5542" spans="1:17" ht="135" x14ac:dyDescent="0.25">
      <c r="A5542" s="7">
        <v>2770</v>
      </c>
      <c r="B5542" s="7" t="s">
        <v>1626</v>
      </c>
      <c r="C5542" s="8" t="s">
        <v>1627</v>
      </c>
      <c r="D5542" s="10">
        <v>90</v>
      </c>
      <c r="E5542" s="9" t="s">
        <v>5669</v>
      </c>
      <c r="F5542" s="10">
        <v>0.16200000000000001</v>
      </c>
      <c r="G5542" s="10">
        <v>0</v>
      </c>
      <c r="H5542" s="10">
        <v>0</v>
      </c>
      <c r="I5542" s="10">
        <v>0</v>
      </c>
      <c r="J5542" s="10">
        <v>0</v>
      </c>
      <c r="K5542" s="10">
        <v>0.16</v>
      </c>
      <c r="L5542" s="10">
        <v>0.16420000000000001</v>
      </c>
      <c r="M5542" s="10">
        <v>0</v>
      </c>
      <c r="N5542" s="10">
        <v>0</v>
      </c>
      <c r="O5542" s="10">
        <v>0</v>
      </c>
      <c r="P5542" s="10">
        <v>0</v>
      </c>
      <c r="Q5542" s="10">
        <v>0.16420000000000001</v>
      </c>
    </row>
    <row r="5543" spans="1:17" ht="135" x14ac:dyDescent="0.25">
      <c r="A5543" s="5"/>
      <c r="B5543" s="8" t="s">
        <v>5360</v>
      </c>
      <c r="C5543" s="7" t="s">
        <v>2344</v>
      </c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</row>
    <row r="5544" spans="1:17" ht="135" x14ac:dyDescent="0.25">
      <c r="A5544" s="7">
        <v>2771</v>
      </c>
      <c r="B5544" s="7" t="s">
        <v>2344</v>
      </c>
      <c r="C5544" s="8" t="s">
        <v>2345</v>
      </c>
      <c r="D5544" s="10">
        <v>90</v>
      </c>
      <c r="E5544" s="9" t="s">
        <v>5669</v>
      </c>
      <c r="F5544" s="10">
        <v>0.16200000000000001</v>
      </c>
      <c r="G5544" s="10">
        <v>0</v>
      </c>
      <c r="H5544" s="10">
        <v>0</v>
      </c>
      <c r="I5544" s="10">
        <v>0</v>
      </c>
      <c r="J5544" s="10">
        <v>0</v>
      </c>
      <c r="K5544" s="10">
        <v>0.16</v>
      </c>
      <c r="L5544" s="10">
        <v>0.16200000000000001</v>
      </c>
      <c r="M5544" s="10">
        <v>0</v>
      </c>
      <c r="N5544" s="10">
        <v>0</v>
      </c>
      <c r="O5544" s="10">
        <v>0</v>
      </c>
      <c r="P5544" s="10">
        <v>0</v>
      </c>
      <c r="Q5544" s="10">
        <v>0.16200000000000001</v>
      </c>
    </row>
    <row r="5545" spans="1:17" ht="135" x14ac:dyDescent="0.25">
      <c r="A5545" s="5"/>
      <c r="B5545" s="8" t="s">
        <v>4952</v>
      </c>
      <c r="C5545" s="7" t="s">
        <v>2359</v>
      </c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</row>
    <row r="5546" spans="1:17" ht="135" x14ac:dyDescent="0.25">
      <c r="A5546" s="7">
        <v>2772</v>
      </c>
      <c r="B5546" s="7" t="s">
        <v>2359</v>
      </c>
      <c r="C5546" s="8" t="s">
        <v>2360</v>
      </c>
      <c r="D5546" s="10">
        <v>90</v>
      </c>
      <c r="E5546" s="9" t="s">
        <v>5669</v>
      </c>
      <c r="F5546" s="10">
        <v>0.16200000000000001</v>
      </c>
      <c r="G5546" s="10">
        <v>0</v>
      </c>
      <c r="H5546" s="10">
        <v>0</v>
      </c>
      <c r="I5546" s="10">
        <v>0</v>
      </c>
      <c r="J5546" s="10">
        <v>0</v>
      </c>
      <c r="K5546" s="10">
        <v>0.16</v>
      </c>
      <c r="L5546" s="10">
        <v>0.16750000000000001</v>
      </c>
      <c r="M5546" s="10">
        <v>0</v>
      </c>
      <c r="N5546" s="10">
        <v>0</v>
      </c>
      <c r="O5546" s="10">
        <v>0</v>
      </c>
      <c r="P5546" s="10">
        <v>0</v>
      </c>
      <c r="Q5546" s="10">
        <v>0.16750000000000001</v>
      </c>
    </row>
    <row r="5547" spans="1:17" ht="135" x14ac:dyDescent="0.25">
      <c r="A5547" s="5"/>
      <c r="B5547" s="8" t="s">
        <v>4961</v>
      </c>
      <c r="C5547" s="7" t="s">
        <v>2332</v>
      </c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</row>
    <row r="5548" spans="1:17" ht="135" x14ac:dyDescent="0.25">
      <c r="A5548" s="7">
        <v>2773</v>
      </c>
      <c r="B5548" s="7" t="s">
        <v>2332</v>
      </c>
      <c r="C5548" s="8" t="s">
        <v>2333</v>
      </c>
      <c r="D5548" s="10">
        <v>90</v>
      </c>
      <c r="E5548" s="9" t="s">
        <v>5669</v>
      </c>
      <c r="F5548" s="10">
        <v>0.16200000000000001</v>
      </c>
      <c r="G5548" s="10">
        <v>0</v>
      </c>
      <c r="H5548" s="10">
        <v>0</v>
      </c>
      <c r="I5548" s="10">
        <v>0</v>
      </c>
      <c r="J5548" s="10">
        <v>0</v>
      </c>
      <c r="K5548" s="10">
        <v>0.16</v>
      </c>
      <c r="L5548" s="10">
        <v>0.16750000000000001</v>
      </c>
      <c r="M5548" s="10">
        <v>0</v>
      </c>
      <c r="N5548" s="10">
        <v>0</v>
      </c>
      <c r="O5548" s="10">
        <v>0</v>
      </c>
      <c r="P5548" s="10">
        <v>0</v>
      </c>
      <c r="Q5548" s="10">
        <v>0.16750000000000001</v>
      </c>
    </row>
    <row r="5549" spans="1:17" ht="135" x14ac:dyDescent="0.25">
      <c r="A5549" s="5"/>
      <c r="B5549" s="8" t="s">
        <v>4950</v>
      </c>
      <c r="C5549" s="7" t="s">
        <v>2362</v>
      </c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</row>
    <row r="5550" spans="1:17" ht="135" x14ac:dyDescent="0.25">
      <c r="A5550" s="7">
        <v>2774</v>
      </c>
      <c r="B5550" s="7" t="s">
        <v>2362</v>
      </c>
      <c r="C5550" s="8" t="s">
        <v>2363</v>
      </c>
      <c r="D5550" s="10">
        <v>90</v>
      </c>
      <c r="E5550" s="9" t="s">
        <v>5669</v>
      </c>
      <c r="F5550" s="10">
        <v>0.16200000000000001</v>
      </c>
      <c r="G5550" s="10">
        <v>0</v>
      </c>
      <c r="H5550" s="10">
        <v>0</v>
      </c>
      <c r="I5550" s="10">
        <v>0</v>
      </c>
      <c r="J5550" s="10">
        <v>0</v>
      </c>
      <c r="K5550" s="10">
        <v>0.16</v>
      </c>
      <c r="L5550" s="10">
        <v>0.16585</v>
      </c>
      <c r="M5550" s="10">
        <v>0</v>
      </c>
      <c r="N5550" s="10">
        <v>0</v>
      </c>
      <c r="O5550" s="10">
        <v>0</v>
      </c>
      <c r="P5550" s="10">
        <v>0</v>
      </c>
      <c r="Q5550" s="10">
        <v>0.16585</v>
      </c>
    </row>
    <row r="5551" spans="1:17" ht="135" x14ac:dyDescent="0.25">
      <c r="A5551" s="5"/>
      <c r="B5551" s="8" t="s">
        <v>4949</v>
      </c>
      <c r="C5551" s="7" t="s">
        <v>2353</v>
      </c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</row>
    <row r="5552" spans="1:17" ht="135" x14ac:dyDescent="0.25">
      <c r="A5552" s="7">
        <v>2775</v>
      </c>
      <c r="B5552" s="7" t="s">
        <v>2353</v>
      </c>
      <c r="C5552" s="8" t="s">
        <v>2354</v>
      </c>
      <c r="D5552" s="10">
        <v>90</v>
      </c>
      <c r="E5552" s="9" t="s">
        <v>5669</v>
      </c>
      <c r="F5552" s="10">
        <v>0.16200000000000001</v>
      </c>
      <c r="G5552" s="10">
        <v>0</v>
      </c>
      <c r="H5552" s="10">
        <v>0</v>
      </c>
      <c r="I5552" s="10">
        <v>0</v>
      </c>
      <c r="J5552" s="10">
        <v>0</v>
      </c>
      <c r="K5552" s="10">
        <v>0.16</v>
      </c>
      <c r="L5552" s="10">
        <v>0.16750000000000001</v>
      </c>
      <c r="M5552" s="10">
        <v>0</v>
      </c>
      <c r="N5552" s="10">
        <v>0</v>
      </c>
      <c r="O5552" s="10">
        <v>0</v>
      </c>
      <c r="P5552" s="10">
        <v>0</v>
      </c>
      <c r="Q5552" s="10">
        <v>0.16750000000000001</v>
      </c>
    </row>
    <row r="5553" spans="1:17" ht="135" x14ac:dyDescent="0.25">
      <c r="A5553" s="5"/>
      <c r="B5553" s="8" t="s">
        <v>4963</v>
      </c>
      <c r="C5553" s="7" t="s">
        <v>646</v>
      </c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</row>
    <row r="5554" spans="1:17" ht="135" x14ac:dyDescent="0.25">
      <c r="A5554" s="7">
        <v>2776</v>
      </c>
      <c r="B5554" s="7" t="s">
        <v>646</v>
      </c>
      <c r="C5554" s="8" t="s">
        <v>647</v>
      </c>
      <c r="D5554" s="10">
        <v>90</v>
      </c>
      <c r="E5554" s="9" t="s">
        <v>5669</v>
      </c>
      <c r="F5554" s="10">
        <v>0.16200000000000001</v>
      </c>
      <c r="G5554" s="10">
        <v>0</v>
      </c>
      <c r="H5554" s="10">
        <v>0</v>
      </c>
      <c r="I5554" s="10">
        <v>0</v>
      </c>
      <c r="J5554" s="10">
        <v>0</v>
      </c>
      <c r="K5554" s="10">
        <v>0.16</v>
      </c>
      <c r="L5554" s="10">
        <v>0.1719</v>
      </c>
      <c r="M5554" s="10">
        <v>0</v>
      </c>
      <c r="N5554" s="10">
        <v>0</v>
      </c>
      <c r="O5554" s="10">
        <v>0</v>
      </c>
      <c r="P5554" s="10">
        <v>0</v>
      </c>
      <c r="Q5554" s="10">
        <v>0.1719</v>
      </c>
    </row>
    <row r="5555" spans="1:17" ht="135" x14ac:dyDescent="0.25">
      <c r="A5555" s="5"/>
      <c r="B5555" s="8" t="s">
        <v>4947</v>
      </c>
      <c r="C5555" s="7" t="s">
        <v>2040</v>
      </c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</row>
    <row r="5556" spans="1:17" ht="135" x14ac:dyDescent="0.25">
      <c r="A5556" s="7">
        <v>2777</v>
      </c>
      <c r="B5556" s="7" t="s">
        <v>2040</v>
      </c>
      <c r="C5556" s="8" t="s">
        <v>2041</v>
      </c>
      <c r="D5556" s="10">
        <v>90</v>
      </c>
      <c r="E5556" s="9" t="s">
        <v>5669</v>
      </c>
      <c r="F5556" s="10">
        <v>0.16200000000000001</v>
      </c>
      <c r="G5556" s="10">
        <v>0</v>
      </c>
      <c r="H5556" s="10">
        <v>0</v>
      </c>
      <c r="I5556" s="10">
        <v>0</v>
      </c>
      <c r="J5556" s="10">
        <v>0</v>
      </c>
      <c r="K5556" s="10">
        <v>0.16</v>
      </c>
      <c r="L5556" s="10">
        <v>0.1719</v>
      </c>
      <c r="M5556" s="10">
        <v>0</v>
      </c>
      <c r="N5556" s="10">
        <v>0</v>
      </c>
      <c r="O5556" s="10">
        <v>0</v>
      </c>
      <c r="P5556" s="10">
        <v>0</v>
      </c>
      <c r="Q5556" s="10">
        <v>0.1719</v>
      </c>
    </row>
    <row r="5557" spans="1:17" ht="135" x14ac:dyDescent="0.25">
      <c r="A5557" s="5"/>
      <c r="B5557" s="8" t="s">
        <v>4948</v>
      </c>
      <c r="C5557" s="7" t="s">
        <v>2428</v>
      </c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</row>
    <row r="5558" spans="1:17" ht="135" x14ac:dyDescent="0.25">
      <c r="A5558" s="7">
        <v>2778</v>
      </c>
      <c r="B5558" s="7" t="s">
        <v>2428</v>
      </c>
      <c r="C5558" s="8" t="s">
        <v>2429</v>
      </c>
      <c r="D5558" s="10">
        <v>90</v>
      </c>
      <c r="E5558" s="9" t="s">
        <v>5669</v>
      </c>
      <c r="F5558" s="10">
        <v>0.16200000000000001</v>
      </c>
      <c r="G5558" s="10">
        <v>0</v>
      </c>
      <c r="H5558" s="10">
        <v>0</v>
      </c>
      <c r="I5558" s="10">
        <v>0</v>
      </c>
      <c r="J5558" s="10">
        <v>0</v>
      </c>
      <c r="K5558" s="10">
        <v>0.16</v>
      </c>
      <c r="L5558" s="10">
        <v>0.16750000000000001</v>
      </c>
      <c r="M5558" s="10">
        <v>0</v>
      </c>
      <c r="N5558" s="10">
        <v>0</v>
      </c>
      <c r="O5558" s="10">
        <v>0</v>
      </c>
      <c r="P5558" s="10">
        <v>0</v>
      </c>
      <c r="Q5558" s="10">
        <v>0.16750000000000001</v>
      </c>
    </row>
    <row r="5559" spans="1:17" ht="135" x14ac:dyDescent="0.25">
      <c r="A5559" s="5"/>
      <c r="B5559" s="8" t="s">
        <v>4955</v>
      </c>
      <c r="C5559" s="7" t="s">
        <v>2320</v>
      </c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</row>
    <row r="5560" spans="1:17" ht="135" x14ac:dyDescent="0.25">
      <c r="A5560" s="7">
        <v>2779</v>
      </c>
      <c r="B5560" s="7" t="s">
        <v>2320</v>
      </c>
      <c r="C5560" s="8" t="s">
        <v>2321</v>
      </c>
      <c r="D5560" s="10">
        <v>90</v>
      </c>
      <c r="E5560" s="9" t="s">
        <v>5669</v>
      </c>
      <c r="F5560" s="10">
        <v>0.16200000000000001</v>
      </c>
      <c r="G5560" s="10">
        <v>0</v>
      </c>
      <c r="H5560" s="10">
        <v>0</v>
      </c>
      <c r="I5560" s="10">
        <v>0</v>
      </c>
      <c r="J5560" s="10">
        <v>0</v>
      </c>
      <c r="K5560" s="10">
        <v>0.16</v>
      </c>
      <c r="L5560" s="10">
        <v>0.1719</v>
      </c>
      <c r="M5560" s="10">
        <v>0</v>
      </c>
      <c r="N5560" s="10">
        <v>0</v>
      </c>
      <c r="O5560" s="10">
        <v>0</v>
      </c>
      <c r="P5560" s="10">
        <v>0</v>
      </c>
      <c r="Q5560" s="10">
        <v>0.1719</v>
      </c>
    </row>
    <row r="5561" spans="1:17" ht="135" x14ac:dyDescent="0.25">
      <c r="A5561" s="5"/>
      <c r="B5561" s="8" t="s">
        <v>4964</v>
      </c>
      <c r="C5561" s="7" t="s">
        <v>2317</v>
      </c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</row>
    <row r="5562" spans="1:17" ht="135" x14ac:dyDescent="0.25">
      <c r="A5562" s="7">
        <v>2780</v>
      </c>
      <c r="B5562" s="7" t="s">
        <v>2317</v>
      </c>
      <c r="C5562" s="8" t="s">
        <v>2318</v>
      </c>
      <c r="D5562" s="10">
        <v>90</v>
      </c>
      <c r="E5562" s="9" t="s">
        <v>5669</v>
      </c>
      <c r="F5562" s="10">
        <v>0.16200000000000001</v>
      </c>
      <c r="G5562" s="10">
        <v>0</v>
      </c>
      <c r="H5562" s="10">
        <v>0</v>
      </c>
      <c r="I5562" s="10">
        <v>0</v>
      </c>
      <c r="J5562" s="10">
        <v>0</v>
      </c>
      <c r="K5562" s="10">
        <v>0.16</v>
      </c>
      <c r="L5562" s="10">
        <v>0.16750000000000001</v>
      </c>
      <c r="M5562" s="10">
        <v>0</v>
      </c>
      <c r="N5562" s="10">
        <v>0</v>
      </c>
      <c r="O5562" s="10">
        <v>0</v>
      </c>
      <c r="P5562" s="10">
        <v>0</v>
      </c>
      <c r="Q5562" s="10">
        <v>0.16750000000000001</v>
      </c>
    </row>
    <row r="5563" spans="1:17" ht="135" x14ac:dyDescent="0.25">
      <c r="A5563" s="5"/>
      <c r="B5563" s="8" t="s">
        <v>4943</v>
      </c>
      <c r="C5563" s="7" t="s">
        <v>2314</v>
      </c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</row>
    <row r="5564" spans="1:17" ht="135" x14ac:dyDescent="0.25">
      <c r="A5564" s="7">
        <v>2781</v>
      </c>
      <c r="B5564" s="7" t="s">
        <v>2314</v>
      </c>
      <c r="C5564" s="8" t="s">
        <v>2315</v>
      </c>
      <c r="D5564" s="10">
        <v>90</v>
      </c>
      <c r="E5564" s="9" t="s">
        <v>5669</v>
      </c>
      <c r="F5564" s="10">
        <v>0.16200000000000001</v>
      </c>
      <c r="G5564" s="10">
        <v>0</v>
      </c>
      <c r="H5564" s="10">
        <v>0</v>
      </c>
      <c r="I5564" s="10">
        <v>0</v>
      </c>
      <c r="J5564" s="10">
        <v>0</v>
      </c>
      <c r="K5564" s="10">
        <v>0.16</v>
      </c>
      <c r="L5564" s="10">
        <v>0.16750000000000001</v>
      </c>
      <c r="M5564" s="10">
        <v>0</v>
      </c>
      <c r="N5564" s="10">
        <v>0</v>
      </c>
      <c r="O5564" s="10">
        <v>0</v>
      </c>
      <c r="P5564" s="10">
        <v>0</v>
      </c>
      <c r="Q5564" s="10">
        <v>0.16750000000000001</v>
      </c>
    </row>
    <row r="5565" spans="1:17" ht="135" x14ac:dyDescent="0.25">
      <c r="A5565" s="5"/>
      <c r="B5565" s="8" t="s">
        <v>4945</v>
      </c>
      <c r="C5565" s="7" t="s">
        <v>2674</v>
      </c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</row>
    <row r="5566" spans="1:17" ht="135" x14ac:dyDescent="0.25">
      <c r="A5566" s="7">
        <v>2782</v>
      </c>
      <c r="B5566" s="7" t="s">
        <v>2674</v>
      </c>
      <c r="C5566" s="8" t="s">
        <v>2675</v>
      </c>
      <c r="D5566" s="10">
        <v>90</v>
      </c>
      <c r="E5566" s="9" t="s">
        <v>5669</v>
      </c>
      <c r="F5566" s="10">
        <v>0.16200000000000001</v>
      </c>
      <c r="G5566" s="10">
        <v>0</v>
      </c>
      <c r="H5566" s="10">
        <v>0</v>
      </c>
      <c r="I5566" s="10">
        <v>0</v>
      </c>
      <c r="J5566" s="10">
        <v>0</v>
      </c>
      <c r="K5566" s="10">
        <v>0.16</v>
      </c>
      <c r="L5566" s="10">
        <v>0.1719</v>
      </c>
      <c r="M5566" s="10">
        <v>0</v>
      </c>
      <c r="N5566" s="10">
        <v>0</v>
      </c>
      <c r="O5566" s="10">
        <v>0</v>
      </c>
      <c r="P5566" s="10">
        <v>0</v>
      </c>
      <c r="Q5566" s="10">
        <v>0.1719</v>
      </c>
    </row>
    <row r="5567" spans="1:17" ht="135" x14ac:dyDescent="0.25">
      <c r="A5567" s="5"/>
      <c r="B5567" s="8" t="s">
        <v>4941</v>
      </c>
      <c r="C5567" s="7" t="s">
        <v>2085</v>
      </c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</row>
    <row r="5568" spans="1:17" ht="135" x14ac:dyDescent="0.25">
      <c r="A5568" s="7">
        <v>2783</v>
      </c>
      <c r="B5568" s="7" t="s">
        <v>2085</v>
      </c>
      <c r="C5568" s="8" t="s">
        <v>2086</v>
      </c>
      <c r="D5568" s="10">
        <v>90</v>
      </c>
      <c r="E5568" s="9" t="s">
        <v>5669</v>
      </c>
      <c r="F5568" s="10">
        <v>0.16200000000000001</v>
      </c>
      <c r="G5568" s="10">
        <v>0</v>
      </c>
      <c r="H5568" s="10">
        <v>0</v>
      </c>
      <c r="I5568" s="10">
        <v>0</v>
      </c>
      <c r="J5568" s="10">
        <v>0</v>
      </c>
      <c r="K5568" s="10">
        <v>0.16</v>
      </c>
      <c r="L5568" s="10">
        <v>0.1719</v>
      </c>
      <c r="M5568" s="10">
        <v>0</v>
      </c>
      <c r="N5568" s="10">
        <v>0</v>
      </c>
      <c r="O5568" s="10">
        <v>0</v>
      </c>
      <c r="P5568" s="10">
        <v>0</v>
      </c>
      <c r="Q5568" s="10">
        <v>0.1719</v>
      </c>
    </row>
    <row r="5569" spans="1:17" ht="135" x14ac:dyDescent="0.25">
      <c r="A5569" s="5"/>
      <c r="B5569" s="8" t="s">
        <v>4951</v>
      </c>
      <c r="C5569" s="7" t="s">
        <v>2311</v>
      </c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</row>
    <row r="5570" spans="1:17" ht="135" x14ac:dyDescent="0.25">
      <c r="A5570" s="7">
        <v>2784</v>
      </c>
      <c r="B5570" s="7" t="s">
        <v>2311</v>
      </c>
      <c r="C5570" s="8" t="s">
        <v>2312</v>
      </c>
      <c r="D5570" s="10">
        <v>90</v>
      </c>
      <c r="E5570" s="9" t="s">
        <v>5669</v>
      </c>
      <c r="F5570" s="10">
        <v>0.16200000000000001</v>
      </c>
      <c r="G5570" s="10">
        <v>0</v>
      </c>
      <c r="H5570" s="10">
        <v>0</v>
      </c>
      <c r="I5570" s="10">
        <v>0</v>
      </c>
      <c r="J5570" s="10">
        <v>0</v>
      </c>
      <c r="K5570" s="10">
        <v>0.16</v>
      </c>
      <c r="L5570" s="10">
        <v>0.16200000000000001</v>
      </c>
      <c r="M5570" s="10">
        <v>0</v>
      </c>
      <c r="N5570" s="10">
        <v>0</v>
      </c>
      <c r="O5570" s="10">
        <v>0</v>
      </c>
      <c r="P5570" s="10">
        <v>0</v>
      </c>
      <c r="Q5570" s="10">
        <v>0.16200000000000001</v>
      </c>
    </row>
    <row r="5571" spans="1:17" ht="135" x14ac:dyDescent="0.25">
      <c r="A5571" s="5"/>
      <c r="B5571" s="8" t="s">
        <v>4957</v>
      </c>
      <c r="C5571" s="7" t="s">
        <v>2034</v>
      </c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</row>
    <row r="5572" spans="1:17" ht="135" x14ac:dyDescent="0.25">
      <c r="A5572" s="7">
        <v>2785</v>
      </c>
      <c r="B5572" s="7" t="s">
        <v>2034</v>
      </c>
      <c r="C5572" s="8" t="s">
        <v>2035</v>
      </c>
      <c r="D5572" s="10">
        <v>85</v>
      </c>
      <c r="E5572" s="9" t="s">
        <v>5669</v>
      </c>
      <c r="F5572" s="10">
        <v>0.16200000000000001</v>
      </c>
      <c r="G5572" s="10">
        <v>0</v>
      </c>
      <c r="H5572" s="10">
        <v>0</v>
      </c>
      <c r="I5572" s="10">
        <v>0</v>
      </c>
      <c r="J5572" s="10">
        <v>0</v>
      </c>
      <c r="K5572" s="10">
        <v>0.16</v>
      </c>
      <c r="L5572" s="10">
        <v>0.16234999999999999</v>
      </c>
      <c r="M5572" s="10">
        <v>0</v>
      </c>
      <c r="N5572" s="10">
        <v>0</v>
      </c>
      <c r="O5572" s="10">
        <v>0</v>
      </c>
      <c r="P5572" s="10">
        <v>0</v>
      </c>
      <c r="Q5572" s="10">
        <v>0.16234999999999999</v>
      </c>
    </row>
    <row r="5573" spans="1:17" ht="135" x14ac:dyDescent="0.25">
      <c r="A5573" s="5"/>
      <c r="B5573" s="8" t="s">
        <v>4954</v>
      </c>
      <c r="C5573" s="7" t="s">
        <v>2308</v>
      </c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</row>
    <row r="5574" spans="1:17" ht="135" x14ac:dyDescent="0.25">
      <c r="A5574" s="7">
        <v>2786</v>
      </c>
      <c r="B5574" s="7" t="s">
        <v>2308</v>
      </c>
      <c r="C5574" s="8" t="s">
        <v>2309</v>
      </c>
      <c r="D5574" s="10">
        <v>90</v>
      </c>
      <c r="E5574" s="9" t="s">
        <v>5669</v>
      </c>
      <c r="F5574" s="10">
        <v>0.16200000000000001</v>
      </c>
      <c r="G5574" s="10">
        <v>0</v>
      </c>
      <c r="H5574" s="10">
        <v>0</v>
      </c>
      <c r="I5574" s="10">
        <v>0</v>
      </c>
      <c r="J5574" s="10">
        <v>0</v>
      </c>
      <c r="K5574" s="10">
        <v>0.16</v>
      </c>
      <c r="L5574" s="10">
        <v>0.16750000000000001</v>
      </c>
      <c r="M5574" s="10">
        <v>0</v>
      </c>
      <c r="N5574" s="10">
        <v>0</v>
      </c>
      <c r="O5574" s="10">
        <v>0</v>
      </c>
      <c r="P5574" s="10">
        <v>0</v>
      </c>
      <c r="Q5574" s="10">
        <v>0.16750000000000001</v>
      </c>
    </row>
    <row r="5575" spans="1:17" ht="135" x14ac:dyDescent="0.25">
      <c r="A5575" s="5"/>
      <c r="B5575" s="8" t="s">
        <v>4938</v>
      </c>
      <c r="C5575" s="7" t="s">
        <v>2305</v>
      </c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</row>
    <row r="5576" spans="1:17" ht="135" x14ac:dyDescent="0.25">
      <c r="A5576" s="7">
        <v>2787</v>
      </c>
      <c r="B5576" s="7" t="s">
        <v>2305</v>
      </c>
      <c r="C5576" s="8" t="s">
        <v>2306</v>
      </c>
      <c r="D5576" s="10">
        <v>90</v>
      </c>
      <c r="E5576" s="9" t="s">
        <v>5669</v>
      </c>
      <c r="F5576" s="10">
        <v>0.16200000000000001</v>
      </c>
      <c r="G5576" s="10">
        <v>0</v>
      </c>
      <c r="H5576" s="10">
        <v>0</v>
      </c>
      <c r="I5576" s="10">
        <v>0</v>
      </c>
      <c r="J5576" s="10">
        <v>0</v>
      </c>
      <c r="K5576" s="10">
        <v>0.16</v>
      </c>
      <c r="L5576" s="10">
        <v>0.16750000000000001</v>
      </c>
      <c r="M5576" s="10">
        <v>0</v>
      </c>
      <c r="N5576" s="10">
        <v>0</v>
      </c>
      <c r="O5576" s="10">
        <v>0</v>
      </c>
      <c r="P5576" s="10">
        <v>0</v>
      </c>
      <c r="Q5576" s="10">
        <v>0.16750000000000001</v>
      </c>
    </row>
    <row r="5577" spans="1:17" ht="135" x14ac:dyDescent="0.25">
      <c r="A5577" s="5"/>
      <c r="B5577" s="8" t="s">
        <v>4936</v>
      </c>
      <c r="C5577" s="7" t="s">
        <v>2299</v>
      </c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</row>
    <row r="5578" spans="1:17" ht="135" x14ac:dyDescent="0.25">
      <c r="A5578" s="7">
        <v>2788</v>
      </c>
      <c r="B5578" s="7" t="s">
        <v>2299</v>
      </c>
      <c r="C5578" s="8" t="s">
        <v>2300</v>
      </c>
      <c r="D5578" s="10">
        <v>90</v>
      </c>
      <c r="E5578" s="9" t="s">
        <v>5669</v>
      </c>
      <c r="F5578" s="10">
        <v>0.16200000000000001</v>
      </c>
      <c r="G5578" s="10">
        <v>0</v>
      </c>
      <c r="H5578" s="10">
        <v>0</v>
      </c>
      <c r="I5578" s="10">
        <v>0</v>
      </c>
      <c r="J5578" s="10">
        <v>0</v>
      </c>
      <c r="K5578" s="10">
        <v>0.16</v>
      </c>
      <c r="L5578" s="10">
        <v>0.16750000000000001</v>
      </c>
      <c r="M5578" s="10">
        <v>0</v>
      </c>
      <c r="N5578" s="10">
        <v>0</v>
      </c>
      <c r="O5578" s="10">
        <v>0</v>
      </c>
      <c r="P5578" s="10">
        <v>0</v>
      </c>
      <c r="Q5578" s="10">
        <v>0.16750000000000001</v>
      </c>
    </row>
    <row r="5579" spans="1:17" ht="135" x14ac:dyDescent="0.25">
      <c r="A5579" s="5"/>
      <c r="B5579" s="8" t="s">
        <v>4935</v>
      </c>
      <c r="C5579" s="7" t="s">
        <v>613</v>
      </c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</row>
    <row r="5580" spans="1:17" ht="135" x14ac:dyDescent="0.25">
      <c r="A5580" s="7">
        <v>2789</v>
      </c>
      <c r="B5580" s="7" t="s">
        <v>613</v>
      </c>
      <c r="C5580" s="8" t="s">
        <v>614</v>
      </c>
      <c r="D5580" s="10">
        <v>90</v>
      </c>
      <c r="E5580" s="9" t="s">
        <v>5669</v>
      </c>
      <c r="F5580" s="10">
        <v>0.16200000000000001</v>
      </c>
      <c r="G5580" s="10">
        <v>0</v>
      </c>
      <c r="H5580" s="10">
        <v>0</v>
      </c>
      <c r="I5580" s="10">
        <v>0</v>
      </c>
      <c r="J5580" s="10">
        <v>0</v>
      </c>
      <c r="K5580" s="10">
        <v>0.16</v>
      </c>
      <c r="L5580" s="10">
        <v>0.16750000000000001</v>
      </c>
      <c r="M5580" s="10">
        <v>0</v>
      </c>
      <c r="N5580" s="10">
        <v>0</v>
      </c>
      <c r="O5580" s="10">
        <v>0</v>
      </c>
      <c r="P5580" s="10">
        <v>0</v>
      </c>
      <c r="Q5580" s="10">
        <v>0.16750000000000001</v>
      </c>
    </row>
    <row r="5581" spans="1:17" ht="135" x14ac:dyDescent="0.25">
      <c r="A5581" s="5"/>
      <c r="B5581" s="8" t="s">
        <v>4934</v>
      </c>
      <c r="C5581" s="7" t="s">
        <v>743</v>
      </c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</row>
    <row r="5582" spans="1:17" ht="135" x14ac:dyDescent="0.25">
      <c r="A5582" s="7">
        <v>2790</v>
      </c>
      <c r="B5582" s="7" t="s">
        <v>743</v>
      </c>
      <c r="C5582" s="8" t="s">
        <v>744</v>
      </c>
      <c r="D5582" s="10">
        <v>90</v>
      </c>
      <c r="E5582" s="9" t="s">
        <v>5669</v>
      </c>
      <c r="F5582" s="10">
        <v>0.16200000000000001</v>
      </c>
      <c r="G5582" s="10">
        <v>0</v>
      </c>
      <c r="H5582" s="10">
        <v>0</v>
      </c>
      <c r="I5582" s="10">
        <v>0</v>
      </c>
      <c r="J5582" s="10">
        <v>0</v>
      </c>
      <c r="K5582" s="10">
        <v>0.16</v>
      </c>
      <c r="L5582" s="10">
        <v>0.16420000000000001</v>
      </c>
      <c r="M5582" s="10">
        <v>0</v>
      </c>
      <c r="N5582" s="10">
        <v>0</v>
      </c>
      <c r="O5582" s="10">
        <v>0</v>
      </c>
      <c r="P5582" s="10">
        <v>0</v>
      </c>
      <c r="Q5582" s="10">
        <v>0.16420000000000001</v>
      </c>
    </row>
    <row r="5583" spans="1:17" ht="135" x14ac:dyDescent="0.25">
      <c r="A5583" s="5"/>
      <c r="B5583" s="8" t="s">
        <v>5359</v>
      </c>
      <c r="C5583" s="7" t="s">
        <v>2635</v>
      </c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</row>
    <row r="5584" spans="1:17" ht="135" x14ac:dyDescent="0.25">
      <c r="A5584" s="7">
        <v>2791</v>
      </c>
      <c r="B5584" s="7" t="s">
        <v>2635</v>
      </c>
      <c r="C5584" s="8" t="s">
        <v>2636</v>
      </c>
      <c r="D5584" s="10">
        <v>90</v>
      </c>
      <c r="E5584" s="9" t="s">
        <v>5669</v>
      </c>
      <c r="F5584" s="10">
        <v>0.16200000000000001</v>
      </c>
      <c r="G5584" s="10">
        <v>0</v>
      </c>
      <c r="H5584" s="10">
        <v>0</v>
      </c>
      <c r="I5584" s="10">
        <v>0</v>
      </c>
      <c r="J5584" s="10">
        <v>0</v>
      </c>
      <c r="K5584" s="10">
        <v>0.16</v>
      </c>
      <c r="L5584" s="10">
        <v>0.16750000000000001</v>
      </c>
      <c r="M5584" s="10">
        <v>0</v>
      </c>
      <c r="N5584" s="10">
        <v>0</v>
      </c>
      <c r="O5584" s="10">
        <v>0</v>
      </c>
      <c r="P5584" s="10">
        <v>0</v>
      </c>
      <c r="Q5584" s="10">
        <v>0.16750000000000001</v>
      </c>
    </row>
    <row r="5585" spans="1:17" ht="135" x14ac:dyDescent="0.25">
      <c r="A5585" s="5"/>
      <c r="B5585" s="8" t="s">
        <v>4953</v>
      </c>
      <c r="C5585" s="7" t="s">
        <v>2293</v>
      </c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</row>
    <row r="5586" spans="1:17" ht="135" x14ac:dyDescent="0.25">
      <c r="A5586" s="7">
        <v>2792</v>
      </c>
      <c r="B5586" s="7" t="s">
        <v>2293</v>
      </c>
      <c r="C5586" s="8" t="s">
        <v>2294</v>
      </c>
      <c r="D5586" s="10">
        <v>90</v>
      </c>
      <c r="E5586" s="9" t="s">
        <v>5669</v>
      </c>
      <c r="F5586" s="10">
        <v>0.16200000000000001</v>
      </c>
      <c r="G5586" s="10">
        <v>0</v>
      </c>
      <c r="H5586" s="10">
        <v>0</v>
      </c>
      <c r="I5586" s="10">
        <v>0</v>
      </c>
      <c r="J5586" s="10">
        <v>0</v>
      </c>
      <c r="K5586" s="10">
        <v>0.16</v>
      </c>
      <c r="L5586" s="10">
        <v>0.1719</v>
      </c>
      <c r="M5586" s="10">
        <v>0</v>
      </c>
      <c r="N5586" s="10">
        <v>0</v>
      </c>
      <c r="O5586" s="10">
        <v>0</v>
      </c>
      <c r="P5586" s="10">
        <v>0</v>
      </c>
      <c r="Q5586" s="10">
        <v>0.1719</v>
      </c>
    </row>
    <row r="5587" spans="1:17" ht="135" x14ac:dyDescent="0.25">
      <c r="A5587" s="5"/>
      <c r="B5587" s="8" t="s">
        <v>4933</v>
      </c>
      <c r="C5587" s="7" t="s">
        <v>704</v>
      </c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</row>
    <row r="5588" spans="1:17" ht="135" x14ac:dyDescent="0.25">
      <c r="A5588" s="7">
        <v>2793</v>
      </c>
      <c r="B5588" s="7" t="s">
        <v>704</v>
      </c>
      <c r="C5588" s="8" t="s">
        <v>705</v>
      </c>
      <c r="D5588" s="10">
        <v>90</v>
      </c>
      <c r="E5588" s="9" t="s">
        <v>5669</v>
      </c>
      <c r="F5588" s="10">
        <v>0.16200000000000001</v>
      </c>
      <c r="G5588" s="10">
        <v>0</v>
      </c>
      <c r="H5588" s="10">
        <v>0</v>
      </c>
      <c r="I5588" s="10">
        <v>0</v>
      </c>
      <c r="J5588" s="10">
        <v>0</v>
      </c>
      <c r="K5588" s="10">
        <v>0.16</v>
      </c>
      <c r="L5588" s="10">
        <v>0.1719</v>
      </c>
      <c r="M5588" s="10">
        <v>0</v>
      </c>
      <c r="N5588" s="10">
        <v>0</v>
      </c>
      <c r="O5588" s="10">
        <v>0</v>
      </c>
      <c r="P5588" s="10">
        <v>0</v>
      </c>
      <c r="Q5588" s="10">
        <v>0.1719</v>
      </c>
    </row>
    <row r="5589" spans="1:17" ht="135" x14ac:dyDescent="0.25">
      <c r="A5589" s="5"/>
      <c r="B5589" s="8" t="s">
        <v>4931</v>
      </c>
      <c r="C5589" s="7" t="s">
        <v>2290</v>
      </c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</row>
    <row r="5590" spans="1:17" ht="135" x14ac:dyDescent="0.25">
      <c r="A5590" s="7">
        <v>2794</v>
      </c>
      <c r="B5590" s="7" t="s">
        <v>2290</v>
      </c>
      <c r="C5590" s="8" t="s">
        <v>2291</v>
      </c>
      <c r="D5590" s="10">
        <v>90</v>
      </c>
      <c r="E5590" s="9" t="s">
        <v>5669</v>
      </c>
      <c r="F5590" s="10">
        <v>0.16200000000000001</v>
      </c>
      <c r="G5590" s="10">
        <v>0</v>
      </c>
      <c r="H5590" s="10">
        <v>0</v>
      </c>
      <c r="I5590" s="10">
        <v>0</v>
      </c>
      <c r="J5590" s="10">
        <v>0</v>
      </c>
      <c r="K5590" s="10">
        <v>0.16</v>
      </c>
      <c r="L5590" s="10">
        <v>0.1719</v>
      </c>
      <c r="M5590" s="10">
        <v>0</v>
      </c>
      <c r="N5590" s="10">
        <v>0</v>
      </c>
      <c r="O5590" s="10">
        <v>0</v>
      </c>
      <c r="P5590" s="10">
        <v>0</v>
      </c>
      <c r="Q5590" s="10">
        <v>0.1719</v>
      </c>
    </row>
    <row r="5591" spans="1:17" ht="135" x14ac:dyDescent="0.25">
      <c r="A5591" s="5"/>
      <c r="B5591" s="8" t="s">
        <v>4932</v>
      </c>
      <c r="C5591" s="7" t="s">
        <v>2287</v>
      </c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</row>
    <row r="5592" spans="1:17" ht="135" x14ac:dyDescent="0.25">
      <c r="A5592" s="7">
        <v>2795</v>
      </c>
      <c r="B5592" s="7" t="s">
        <v>2287</v>
      </c>
      <c r="C5592" s="8" t="s">
        <v>2288</v>
      </c>
      <c r="D5592" s="10">
        <v>90</v>
      </c>
      <c r="E5592" s="9" t="s">
        <v>5669</v>
      </c>
      <c r="F5592" s="10">
        <v>0.16200000000000001</v>
      </c>
      <c r="G5592" s="10">
        <v>0</v>
      </c>
      <c r="H5592" s="10">
        <v>0</v>
      </c>
      <c r="I5592" s="10">
        <v>0</v>
      </c>
      <c r="J5592" s="10">
        <v>0</v>
      </c>
      <c r="K5592" s="10">
        <v>0.16</v>
      </c>
      <c r="L5592" s="10">
        <v>0.16200000000000001</v>
      </c>
      <c r="M5592" s="10">
        <v>0</v>
      </c>
      <c r="N5592" s="10">
        <v>0</v>
      </c>
      <c r="O5592" s="10">
        <v>0</v>
      </c>
      <c r="P5592" s="10">
        <v>0</v>
      </c>
      <c r="Q5592" s="10">
        <v>0.16200000000000001</v>
      </c>
    </row>
    <row r="5593" spans="1:17" ht="135" x14ac:dyDescent="0.25">
      <c r="A5593" s="5"/>
      <c r="B5593" s="8" t="s">
        <v>4929</v>
      </c>
      <c r="C5593" s="7" t="s">
        <v>2284</v>
      </c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</row>
    <row r="5594" spans="1:17" ht="135" x14ac:dyDescent="0.25">
      <c r="A5594" s="7">
        <v>2796</v>
      </c>
      <c r="B5594" s="7" t="s">
        <v>2284</v>
      </c>
      <c r="C5594" s="8" t="s">
        <v>2285</v>
      </c>
      <c r="D5594" s="10">
        <v>90</v>
      </c>
      <c r="E5594" s="9" t="s">
        <v>5669</v>
      </c>
      <c r="F5594" s="10">
        <v>0.16200000000000001</v>
      </c>
      <c r="G5594" s="10">
        <v>0</v>
      </c>
      <c r="H5594" s="10">
        <v>0</v>
      </c>
      <c r="I5594" s="10">
        <v>0</v>
      </c>
      <c r="J5594" s="10">
        <v>0</v>
      </c>
      <c r="K5594" s="10">
        <v>0.16</v>
      </c>
      <c r="L5594" s="10">
        <v>0.16200000000000001</v>
      </c>
      <c r="M5594" s="10">
        <v>0</v>
      </c>
      <c r="N5594" s="10">
        <v>0</v>
      </c>
      <c r="O5594" s="10">
        <v>0</v>
      </c>
      <c r="P5594" s="10">
        <v>0</v>
      </c>
      <c r="Q5594" s="10">
        <v>0.16200000000000001</v>
      </c>
    </row>
    <row r="5595" spans="1:17" ht="135" x14ac:dyDescent="0.25">
      <c r="A5595" s="5"/>
      <c r="B5595" s="8" t="s">
        <v>4930</v>
      </c>
      <c r="C5595" s="7" t="s">
        <v>631</v>
      </c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</row>
    <row r="5596" spans="1:17" ht="135" x14ac:dyDescent="0.25">
      <c r="A5596" s="7">
        <v>2797</v>
      </c>
      <c r="B5596" s="7" t="s">
        <v>631</v>
      </c>
      <c r="C5596" s="8" t="s">
        <v>632</v>
      </c>
      <c r="D5596" s="10">
        <v>85</v>
      </c>
      <c r="E5596" s="9" t="s">
        <v>5669</v>
      </c>
      <c r="F5596" s="10">
        <v>0.16200000000000001</v>
      </c>
      <c r="G5596" s="10">
        <v>0</v>
      </c>
      <c r="H5596" s="10">
        <v>0</v>
      </c>
      <c r="I5596" s="10">
        <v>0</v>
      </c>
      <c r="J5596" s="10">
        <v>0</v>
      </c>
      <c r="K5596" s="10">
        <v>0.16</v>
      </c>
      <c r="L5596" s="10">
        <v>0.16234999999999999</v>
      </c>
      <c r="M5596" s="10">
        <v>0</v>
      </c>
      <c r="N5596" s="10">
        <v>0</v>
      </c>
      <c r="O5596" s="10">
        <v>0</v>
      </c>
      <c r="P5596" s="10">
        <v>0</v>
      </c>
      <c r="Q5596" s="10">
        <v>0.16234999999999999</v>
      </c>
    </row>
    <row r="5597" spans="1:17" ht="135" x14ac:dyDescent="0.25">
      <c r="A5597" s="5"/>
      <c r="B5597" s="8" t="s">
        <v>4944</v>
      </c>
      <c r="C5597" s="7" t="s">
        <v>2302</v>
      </c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</row>
    <row r="5598" spans="1:17" ht="135" x14ac:dyDescent="0.25">
      <c r="A5598" s="7">
        <v>2798</v>
      </c>
      <c r="B5598" s="7" t="s">
        <v>2302</v>
      </c>
      <c r="C5598" s="8" t="s">
        <v>2303</v>
      </c>
      <c r="D5598" s="10">
        <v>90</v>
      </c>
      <c r="E5598" s="9" t="s">
        <v>5669</v>
      </c>
      <c r="F5598" s="10">
        <v>0.16200000000000001</v>
      </c>
      <c r="G5598" s="10">
        <v>0</v>
      </c>
      <c r="H5598" s="10">
        <v>0</v>
      </c>
      <c r="I5598" s="10">
        <v>0</v>
      </c>
      <c r="J5598" s="10">
        <v>0</v>
      </c>
      <c r="K5598" s="10">
        <v>0.16</v>
      </c>
      <c r="L5598" s="10">
        <v>0.16200000000000001</v>
      </c>
      <c r="M5598" s="10">
        <v>0</v>
      </c>
      <c r="N5598" s="10">
        <v>0</v>
      </c>
      <c r="O5598" s="10">
        <v>0</v>
      </c>
      <c r="P5598" s="10">
        <v>0</v>
      </c>
      <c r="Q5598" s="10">
        <v>0.16200000000000001</v>
      </c>
    </row>
    <row r="5599" spans="1:17" ht="135" x14ac:dyDescent="0.25">
      <c r="A5599" s="5"/>
      <c r="B5599" s="8" t="s">
        <v>4928</v>
      </c>
      <c r="C5599" s="7" t="s">
        <v>2278</v>
      </c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</row>
    <row r="5600" spans="1:17" ht="135" x14ac:dyDescent="0.25">
      <c r="A5600" s="7">
        <v>2799</v>
      </c>
      <c r="B5600" s="7" t="s">
        <v>2278</v>
      </c>
      <c r="C5600" s="8" t="s">
        <v>2279</v>
      </c>
      <c r="D5600" s="10">
        <v>85</v>
      </c>
      <c r="E5600" s="9" t="s">
        <v>5669</v>
      </c>
      <c r="F5600" s="10">
        <v>0.16200000000000001</v>
      </c>
      <c r="G5600" s="10">
        <v>0</v>
      </c>
      <c r="H5600" s="10">
        <v>0</v>
      </c>
      <c r="I5600" s="10">
        <v>0</v>
      </c>
      <c r="J5600" s="10">
        <v>0</v>
      </c>
      <c r="K5600" s="10">
        <v>0.16</v>
      </c>
      <c r="L5600" s="10">
        <v>0.16234999999999999</v>
      </c>
      <c r="M5600" s="10">
        <v>0</v>
      </c>
      <c r="N5600" s="10">
        <v>0</v>
      </c>
      <c r="O5600" s="10">
        <v>0</v>
      </c>
      <c r="P5600" s="10">
        <v>0</v>
      </c>
      <c r="Q5600" s="10">
        <v>0.16234999999999999</v>
      </c>
    </row>
    <row r="5601" spans="1:17" ht="135" x14ac:dyDescent="0.25">
      <c r="A5601" s="5"/>
      <c r="B5601" s="8" t="s">
        <v>4925</v>
      </c>
      <c r="C5601" s="7" t="s">
        <v>649</v>
      </c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</row>
    <row r="5602" spans="1:17" ht="135" x14ac:dyDescent="0.25">
      <c r="A5602" s="7">
        <v>2800</v>
      </c>
      <c r="B5602" s="7" t="s">
        <v>649</v>
      </c>
      <c r="C5602" s="8" t="s">
        <v>650</v>
      </c>
      <c r="D5602" s="10">
        <v>90</v>
      </c>
      <c r="E5602" s="9" t="s">
        <v>5669</v>
      </c>
      <c r="F5602" s="10">
        <v>0.16200000000000001</v>
      </c>
      <c r="G5602" s="10">
        <v>0</v>
      </c>
      <c r="H5602" s="10">
        <v>0</v>
      </c>
      <c r="I5602" s="10">
        <v>0</v>
      </c>
      <c r="J5602" s="10">
        <v>0</v>
      </c>
      <c r="K5602" s="10">
        <v>0.16</v>
      </c>
      <c r="L5602" s="10">
        <v>0.1719</v>
      </c>
      <c r="M5602" s="10">
        <v>0</v>
      </c>
      <c r="N5602" s="10">
        <v>0</v>
      </c>
      <c r="O5602" s="10">
        <v>0</v>
      </c>
      <c r="P5602" s="10">
        <v>0</v>
      </c>
      <c r="Q5602" s="10">
        <v>0.1719</v>
      </c>
    </row>
    <row r="5603" spans="1:17" ht="135" x14ac:dyDescent="0.25">
      <c r="A5603" s="5"/>
      <c r="B5603" s="8" t="s">
        <v>4924</v>
      </c>
      <c r="C5603" s="7" t="s">
        <v>2028</v>
      </c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</row>
    <row r="5604" spans="1:17" ht="135" x14ac:dyDescent="0.25">
      <c r="A5604" s="7">
        <v>2801</v>
      </c>
      <c r="B5604" s="7" t="s">
        <v>2028</v>
      </c>
      <c r="C5604" s="8" t="s">
        <v>2029</v>
      </c>
      <c r="D5604" s="10">
        <v>85</v>
      </c>
      <c r="E5604" s="9" t="s">
        <v>5669</v>
      </c>
      <c r="F5604" s="10">
        <v>0.16200000000000001</v>
      </c>
      <c r="G5604" s="10">
        <v>0</v>
      </c>
      <c r="H5604" s="10">
        <v>0</v>
      </c>
      <c r="I5604" s="10">
        <v>0</v>
      </c>
      <c r="J5604" s="10">
        <v>0</v>
      </c>
      <c r="K5604" s="10">
        <v>0.16</v>
      </c>
      <c r="L5604" s="10">
        <v>0.16234999999999999</v>
      </c>
      <c r="M5604" s="10">
        <v>0</v>
      </c>
      <c r="N5604" s="10">
        <v>0</v>
      </c>
      <c r="O5604" s="10">
        <v>0</v>
      </c>
      <c r="P5604" s="10">
        <v>0</v>
      </c>
      <c r="Q5604" s="10">
        <v>0.16234999999999999</v>
      </c>
    </row>
    <row r="5605" spans="1:17" ht="135" x14ac:dyDescent="0.25">
      <c r="A5605" s="5"/>
      <c r="B5605" s="8" t="s">
        <v>4926</v>
      </c>
      <c r="C5605" s="7" t="s">
        <v>619</v>
      </c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</row>
    <row r="5606" spans="1:17" ht="135" x14ac:dyDescent="0.25">
      <c r="A5606" s="7">
        <v>2802</v>
      </c>
      <c r="B5606" s="7" t="s">
        <v>619</v>
      </c>
      <c r="C5606" s="8" t="s">
        <v>620</v>
      </c>
      <c r="D5606" s="10">
        <v>90</v>
      </c>
      <c r="E5606" s="9" t="s">
        <v>5669</v>
      </c>
      <c r="F5606" s="10">
        <v>0.16200000000000001</v>
      </c>
      <c r="G5606" s="10">
        <v>0</v>
      </c>
      <c r="H5606" s="10">
        <v>0</v>
      </c>
      <c r="I5606" s="10">
        <v>0</v>
      </c>
      <c r="J5606" s="10">
        <v>0</v>
      </c>
      <c r="K5606" s="10">
        <v>0.16</v>
      </c>
      <c r="L5606" s="10">
        <v>0.16420000000000001</v>
      </c>
      <c r="M5606" s="10">
        <v>0</v>
      </c>
      <c r="N5606" s="10">
        <v>0</v>
      </c>
      <c r="O5606" s="10">
        <v>0</v>
      </c>
      <c r="P5606" s="10">
        <v>0</v>
      </c>
      <c r="Q5606" s="10">
        <v>0.16420000000000001</v>
      </c>
    </row>
    <row r="5607" spans="1:17" ht="135" x14ac:dyDescent="0.25">
      <c r="A5607" s="5"/>
      <c r="B5607" s="8" t="s">
        <v>4927</v>
      </c>
      <c r="C5607" s="7" t="s">
        <v>2326</v>
      </c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</row>
    <row r="5608" spans="1:17" ht="135" x14ac:dyDescent="0.25">
      <c r="A5608" s="7">
        <v>2803</v>
      </c>
      <c r="B5608" s="7" t="s">
        <v>2326</v>
      </c>
      <c r="C5608" s="8" t="s">
        <v>2327</v>
      </c>
      <c r="D5608" s="10">
        <v>90</v>
      </c>
      <c r="E5608" s="9" t="s">
        <v>5669</v>
      </c>
      <c r="F5608" s="10">
        <v>0.16200000000000001</v>
      </c>
      <c r="G5608" s="10">
        <v>0</v>
      </c>
      <c r="H5608" s="10">
        <v>0</v>
      </c>
      <c r="I5608" s="10">
        <v>0</v>
      </c>
      <c r="J5608" s="10">
        <v>0</v>
      </c>
      <c r="K5608" s="10">
        <v>0.16</v>
      </c>
      <c r="L5608" s="10">
        <v>0.16750000000000001</v>
      </c>
      <c r="M5608" s="10">
        <v>0</v>
      </c>
      <c r="N5608" s="10">
        <v>0</v>
      </c>
      <c r="O5608" s="10">
        <v>0</v>
      </c>
      <c r="P5608" s="10">
        <v>0</v>
      </c>
      <c r="Q5608" s="10">
        <v>0.16750000000000001</v>
      </c>
    </row>
    <row r="5609" spans="1:17" ht="135" x14ac:dyDescent="0.25">
      <c r="A5609" s="5"/>
      <c r="B5609" s="8" t="s">
        <v>4923</v>
      </c>
      <c r="C5609" s="7" t="s">
        <v>2296</v>
      </c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</row>
    <row r="5610" spans="1:17" ht="135" x14ac:dyDescent="0.25">
      <c r="A5610" s="7">
        <v>2804</v>
      </c>
      <c r="B5610" s="7" t="s">
        <v>2296</v>
      </c>
      <c r="C5610" s="8" t="s">
        <v>2297</v>
      </c>
      <c r="D5610" s="10">
        <v>90</v>
      </c>
      <c r="E5610" s="9" t="s">
        <v>5669</v>
      </c>
      <c r="F5610" s="10">
        <v>0.16200000000000001</v>
      </c>
      <c r="G5610" s="10">
        <v>0</v>
      </c>
      <c r="H5610" s="10">
        <v>0</v>
      </c>
      <c r="I5610" s="10">
        <v>0</v>
      </c>
      <c r="J5610" s="10">
        <v>0</v>
      </c>
      <c r="K5610" s="10">
        <v>0.16</v>
      </c>
      <c r="L5610" s="10">
        <v>0.1719</v>
      </c>
      <c r="M5610" s="10">
        <v>0</v>
      </c>
      <c r="N5610" s="10">
        <v>0</v>
      </c>
      <c r="O5610" s="10">
        <v>0</v>
      </c>
      <c r="P5610" s="10">
        <v>0</v>
      </c>
      <c r="Q5610" s="10">
        <v>0.1719</v>
      </c>
    </row>
    <row r="5611" spans="1:17" ht="135" x14ac:dyDescent="0.25">
      <c r="A5611" s="5"/>
      <c r="B5611" s="8" t="s">
        <v>4942</v>
      </c>
      <c r="C5611" s="7" t="s">
        <v>2025</v>
      </c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</row>
    <row r="5612" spans="1:17" ht="135" x14ac:dyDescent="0.25">
      <c r="A5612" s="7">
        <v>2805</v>
      </c>
      <c r="B5612" s="7" t="s">
        <v>2025</v>
      </c>
      <c r="C5612" s="8" t="s">
        <v>2026</v>
      </c>
      <c r="D5612" s="10">
        <v>90</v>
      </c>
      <c r="E5612" s="9" t="s">
        <v>5669</v>
      </c>
      <c r="F5612" s="10">
        <v>0.16200000000000001</v>
      </c>
      <c r="G5612" s="10">
        <v>0</v>
      </c>
      <c r="H5612" s="10">
        <v>0</v>
      </c>
      <c r="I5612" s="10">
        <v>0</v>
      </c>
      <c r="J5612" s="10">
        <v>0</v>
      </c>
      <c r="K5612" s="10">
        <v>0.16</v>
      </c>
      <c r="L5612" s="10">
        <v>0.1719</v>
      </c>
      <c r="M5612" s="10">
        <v>0</v>
      </c>
      <c r="N5612" s="10">
        <v>0</v>
      </c>
      <c r="O5612" s="10">
        <v>0</v>
      </c>
      <c r="P5612" s="10">
        <v>0</v>
      </c>
      <c r="Q5612" s="10">
        <v>0.1719</v>
      </c>
    </row>
    <row r="5613" spans="1:17" ht="135" x14ac:dyDescent="0.25">
      <c r="A5613" s="5"/>
      <c r="B5613" s="8" t="s">
        <v>4922</v>
      </c>
      <c r="C5613" s="7" t="s">
        <v>616</v>
      </c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</row>
    <row r="5614" spans="1:17" ht="135" x14ac:dyDescent="0.25">
      <c r="A5614" s="7">
        <v>2806</v>
      </c>
      <c r="B5614" s="7" t="s">
        <v>616</v>
      </c>
      <c r="C5614" s="8" t="s">
        <v>617</v>
      </c>
      <c r="D5614" s="10">
        <v>90</v>
      </c>
      <c r="E5614" s="9" t="s">
        <v>5669</v>
      </c>
      <c r="F5614" s="10">
        <v>0.16200000000000001</v>
      </c>
      <c r="G5614" s="10">
        <v>0</v>
      </c>
      <c r="H5614" s="10">
        <v>0</v>
      </c>
      <c r="I5614" s="10">
        <v>0</v>
      </c>
      <c r="J5614" s="10">
        <v>0</v>
      </c>
      <c r="K5614" s="10">
        <v>0.16</v>
      </c>
      <c r="L5614" s="10">
        <v>0.16750000000000001</v>
      </c>
      <c r="M5614" s="10">
        <v>0</v>
      </c>
      <c r="N5614" s="10">
        <v>0</v>
      </c>
      <c r="O5614" s="10">
        <v>0</v>
      </c>
      <c r="P5614" s="10">
        <v>0</v>
      </c>
      <c r="Q5614" s="10">
        <v>0.16750000000000001</v>
      </c>
    </row>
    <row r="5615" spans="1:17" ht="135" x14ac:dyDescent="0.25">
      <c r="A5615" s="5"/>
      <c r="B5615" s="8" t="s">
        <v>4921</v>
      </c>
      <c r="C5615" s="7" t="s">
        <v>2335</v>
      </c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</row>
    <row r="5616" spans="1:17" ht="135" x14ac:dyDescent="0.25">
      <c r="A5616" s="7">
        <v>2807</v>
      </c>
      <c r="B5616" s="7" t="s">
        <v>2335</v>
      </c>
      <c r="C5616" s="8" t="s">
        <v>2336</v>
      </c>
      <c r="D5616" s="10">
        <v>90</v>
      </c>
      <c r="E5616" s="9" t="s">
        <v>5669</v>
      </c>
      <c r="F5616" s="10">
        <v>0.16200000000000001</v>
      </c>
      <c r="G5616" s="10">
        <v>0</v>
      </c>
      <c r="H5616" s="10">
        <v>0</v>
      </c>
      <c r="I5616" s="10">
        <v>0</v>
      </c>
      <c r="J5616" s="10">
        <v>0</v>
      </c>
      <c r="K5616" s="10">
        <v>0.16</v>
      </c>
      <c r="L5616" s="10">
        <v>0.1719</v>
      </c>
      <c r="M5616" s="10">
        <v>0</v>
      </c>
      <c r="N5616" s="10">
        <v>0</v>
      </c>
      <c r="O5616" s="10">
        <v>0</v>
      </c>
      <c r="P5616" s="10">
        <v>0</v>
      </c>
      <c r="Q5616" s="10">
        <v>0.1719</v>
      </c>
    </row>
    <row r="5617" spans="1:17" ht="135" x14ac:dyDescent="0.25">
      <c r="A5617" s="5"/>
      <c r="B5617" s="8" t="s">
        <v>4917</v>
      </c>
      <c r="C5617" s="7" t="s">
        <v>2329</v>
      </c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</row>
    <row r="5618" spans="1:17" ht="135" x14ac:dyDescent="0.25">
      <c r="A5618" s="7">
        <v>2808</v>
      </c>
      <c r="B5618" s="7" t="s">
        <v>2329</v>
      </c>
      <c r="C5618" s="8" t="s">
        <v>2330</v>
      </c>
      <c r="D5618" s="10">
        <v>90</v>
      </c>
      <c r="E5618" s="9" t="s">
        <v>5669</v>
      </c>
      <c r="F5618" s="10">
        <v>0.16200000000000001</v>
      </c>
      <c r="G5618" s="10">
        <v>0</v>
      </c>
      <c r="H5618" s="10">
        <v>0</v>
      </c>
      <c r="I5618" s="10">
        <v>0</v>
      </c>
      <c r="J5618" s="10">
        <v>0</v>
      </c>
      <c r="K5618" s="10">
        <v>0.16</v>
      </c>
      <c r="L5618" s="10">
        <v>0.1719</v>
      </c>
      <c r="M5618" s="10">
        <v>0</v>
      </c>
      <c r="N5618" s="10">
        <v>0</v>
      </c>
      <c r="O5618" s="10">
        <v>0</v>
      </c>
      <c r="P5618" s="10">
        <v>0</v>
      </c>
      <c r="Q5618" s="10">
        <v>0.1719</v>
      </c>
    </row>
    <row r="5619" spans="1:17" ht="135" x14ac:dyDescent="0.25">
      <c r="A5619" s="5"/>
      <c r="B5619" s="8" t="s">
        <v>4916</v>
      </c>
      <c r="C5619" s="7" t="s">
        <v>2019</v>
      </c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</row>
    <row r="5620" spans="1:17" ht="135" x14ac:dyDescent="0.25">
      <c r="A5620" s="7">
        <v>2809</v>
      </c>
      <c r="B5620" s="7" t="s">
        <v>2019</v>
      </c>
      <c r="C5620" s="8" t="s">
        <v>2020</v>
      </c>
      <c r="D5620" s="10">
        <v>90</v>
      </c>
      <c r="E5620" s="9" t="s">
        <v>5669</v>
      </c>
      <c r="F5620" s="10">
        <v>0.16200000000000001</v>
      </c>
      <c r="G5620" s="10">
        <v>0</v>
      </c>
      <c r="H5620" s="10">
        <v>0</v>
      </c>
      <c r="I5620" s="10">
        <v>0</v>
      </c>
      <c r="J5620" s="10">
        <v>0</v>
      </c>
      <c r="K5620" s="10">
        <v>0.16</v>
      </c>
      <c r="L5620" s="10">
        <v>0.1719</v>
      </c>
      <c r="M5620" s="10">
        <v>0</v>
      </c>
      <c r="N5620" s="10">
        <v>0</v>
      </c>
      <c r="O5620" s="10">
        <v>0</v>
      </c>
      <c r="P5620" s="10">
        <v>0</v>
      </c>
      <c r="Q5620" s="10">
        <v>0.1719</v>
      </c>
    </row>
    <row r="5621" spans="1:17" ht="135" x14ac:dyDescent="0.25">
      <c r="A5621" s="5"/>
      <c r="B5621" s="8" t="s">
        <v>4915</v>
      </c>
      <c r="C5621" s="7" t="s">
        <v>2103</v>
      </c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</row>
    <row r="5622" spans="1:17" ht="135" x14ac:dyDescent="0.25">
      <c r="A5622" s="7">
        <v>2810</v>
      </c>
      <c r="B5622" s="7" t="s">
        <v>2103</v>
      </c>
      <c r="C5622" s="8" t="s">
        <v>2104</v>
      </c>
      <c r="D5622" s="10">
        <v>90</v>
      </c>
      <c r="E5622" s="9" t="s">
        <v>5669</v>
      </c>
      <c r="F5622" s="10">
        <v>0.16200000000000001</v>
      </c>
      <c r="G5622" s="10">
        <v>0</v>
      </c>
      <c r="H5622" s="10">
        <v>0</v>
      </c>
      <c r="I5622" s="10">
        <v>0</v>
      </c>
      <c r="J5622" s="10">
        <v>0</v>
      </c>
      <c r="K5622" s="10">
        <v>0.16</v>
      </c>
      <c r="L5622" s="10">
        <v>0.1719</v>
      </c>
      <c r="M5622" s="10">
        <v>0</v>
      </c>
      <c r="N5622" s="10">
        <v>0</v>
      </c>
      <c r="O5622" s="10">
        <v>0</v>
      </c>
      <c r="P5622" s="10">
        <v>0</v>
      </c>
      <c r="Q5622" s="10">
        <v>0.1719</v>
      </c>
    </row>
    <row r="5623" spans="1:17" ht="135" x14ac:dyDescent="0.25">
      <c r="A5623" s="5"/>
      <c r="B5623" s="8" t="s">
        <v>4946</v>
      </c>
      <c r="C5623" s="7" t="s">
        <v>2013</v>
      </c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</row>
    <row r="5624" spans="1:17" ht="135" x14ac:dyDescent="0.25">
      <c r="A5624" s="7">
        <v>2811</v>
      </c>
      <c r="B5624" s="7" t="s">
        <v>2013</v>
      </c>
      <c r="C5624" s="8" t="s">
        <v>2014</v>
      </c>
      <c r="D5624" s="10">
        <v>90</v>
      </c>
      <c r="E5624" s="9" t="s">
        <v>5669</v>
      </c>
      <c r="F5624" s="10">
        <v>0.16200000000000001</v>
      </c>
      <c r="G5624" s="10">
        <v>0</v>
      </c>
      <c r="H5624" s="10">
        <v>0</v>
      </c>
      <c r="I5624" s="10">
        <v>0</v>
      </c>
      <c r="J5624" s="10">
        <v>0</v>
      </c>
      <c r="K5624" s="10">
        <v>0.16</v>
      </c>
      <c r="L5624" s="10">
        <v>0.16750000000000001</v>
      </c>
      <c r="M5624" s="10">
        <v>0</v>
      </c>
      <c r="N5624" s="10">
        <v>0</v>
      </c>
      <c r="O5624" s="10">
        <v>0</v>
      </c>
      <c r="P5624" s="10">
        <v>0</v>
      </c>
      <c r="Q5624" s="10">
        <v>0.16750000000000001</v>
      </c>
    </row>
    <row r="5625" spans="1:17" ht="135" x14ac:dyDescent="0.25">
      <c r="A5625" s="5"/>
      <c r="B5625" s="8" t="s">
        <v>4939</v>
      </c>
      <c r="C5625" s="7" t="s">
        <v>2323</v>
      </c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</row>
    <row r="5626" spans="1:17" ht="135" x14ac:dyDescent="0.25">
      <c r="A5626" s="7">
        <v>2812</v>
      </c>
      <c r="B5626" s="7" t="s">
        <v>2323</v>
      </c>
      <c r="C5626" s="8" t="s">
        <v>2324</v>
      </c>
      <c r="D5626" s="10">
        <v>90</v>
      </c>
      <c r="E5626" s="9" t="s">
        <v>5669</v>
      </c>
      <c r="F5626" s="10">
        <v>0.16200000000000001</v>
      </c>
      <c r="G5626" s="10">
        <v>0</v>
      </c>
      <c r="H5626" s="10">
        <v>0</v>
      </c>
      <c r="I5626" s="10">
        <v>0</v>
      </c>
      <c r="J5626" s="10">
        <v>0</v>
      </c>
      <c r="K5626" s="10">
        <v>0.16</v>
      </c>
      <c r="L5626" s="10">
        <v>0.16420000000000001</v>
      </c>
      <c r="M5626" s="10">
        <v>0</v>
      </c>
      <c r="N5626" s="10">
        <v>0</v>
      </c>
      <c r="O5626" s="10">
        <v>0</v>
      </c>
      <c r="P5626" s="10">
        <v>0</v>
      </c>
      <c r="Q5626" s="10">
        <v>0.16420000000000001</v>
      </c>
    </row>
    <row r="5627" spans="1:17" ht="135" x14ac:dyDescent="0.25">
      <c r="A5627" s="5"/>
      <c r="B5627" s="8" t="s">
        <v>4912</v>
      </c>
      <c r="C5627" s="7" t="s">
        <v>2260</v>
      </c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</row>
    <row r="5628" spans="1:17" ht="135" x14ac:dyDescent="0.25">
      <c r="A5628" s="7">
        <v>2813</v>
      </c>
      <c r="B5628" s="7" t="s">
        <v>2260</v>
      </c>
      <c r="C5628" s="8" t="s">
        <v>2261</v>
      </c>
      <c r="D5628" s="10">
        <v>90</v>
      </c>
      <c r="E5628" s="9" t="s">
        <v>5669</v>
      </c>
      <c r="F5628" s="10">
        <v>0.16200000000000001</v>
      </c>
      <c r="G5628" s="10">
        <v>0</v>
      </c>
      <c r="H5628" s="10">
        <v>0</v>
      </c>
      <c r="I5628" s="10">
        <v>0</v>
      </c>
      <c r="J5628" s="10">
        <v>0</v>
      </c>
      <c r="K5628" s="10">
        <v>0.16</v>
      </c>
      <c r="L5628" s="10">
        <v>0.1719</v>
      </c>
      <c r="M5628" s="10">
        <v>0</v>
      </c>
      <c r="N5628" s="10">
        <v>0</v>
      </c>
      <c r="O5628" s="10">
        <v>0</v>
      </c>
      <c r="P5628" s="10">
        <v>0</v>
      </c>
      <c r="Q5628" s="10">
        <v>0.1719</v>
      </c>
    </row>
    <row r="5629" spans="1:17" ht="135" x14ac:dyDescent="0.25">
      <c r="A5629" s="5"/>
      <c r="B5629" s="8" t="s">
        <v>4911</v>
      </c>
      <c r="C5629" s="7" t="s">
        <v>2257</v>
      </c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</row>
    <row r="5630" spans="1:17" ht="135" x14ac:dyDescent="0.25">
      <c r="A5630" s="7">
        <v>2814</v>
      </c>
      <c r="B5630" s="7" t="s">
        <v>2257</v>
      </c>
      <c r="C5630" s="8" t="s">
        <v>2258</v>
      </c>
      <c r="D5630" s="10">
        <v>90</v>
      </c>
      <c r="E5630" s="9" t="s">
        <v>5669</v>
      </c>
      <c r="F5630" s="10">
        <v>0.16200000000000001</v>
      </c>
      <c r="G5630" s="10">
        <v>0</v>
      </c>
      <c r="H5630" s="10">
        <v>0</v>
      </c>
      <c r="I5630" s="10">
        <v>0</v>
      </c>
      <c r="J5630" s="10">
        <v>0</v>
      </c>
      <c r="K5630" s="10">
        <v>0.16</v>
      </c>
      <c r="L5630" s="10">
        <v>0.16750000000000001</v>
      </c>
      <c r="M5630" s="10">
        <v>0</v>
      </c>
      <c r="N5630" s="10">
        <v>0</v>
      </c>
      <c r="O5630" s="10">
        <v>0</v>
      </c>
      <c r="P5630" s="10">
        <v>0</v>
      </c>
      <c r="Q5630" s="10">
        <v>0.16750000000000001</v>
      </c>
    </row>
    <row r="5631" spans="1:17" ht="135" x14ac:dyDescent="0.25">
      <c r="A5631" s="5"/>
      <c r="B5631" s="8" t="s">
        <v>4918</v>
      </c>
      <c r="C5631" s="7" t="s">
        <v>625</v>
      </c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</row>
    <row r="5632" spans="1:17" ht="135" x14ac:dyDescent="0.25">
      <c r="A5632" s="7">
        <v>2815</v>
      </c>
      <c r="B5632" s="7" t="s">
        <v>625</v>
      </c>
      <c r="C5632" s="8" t="s">
        <v>626</v>
      </c>
      <c r="D5632" s="10">
        <v>90</v>
      </c>
      <c r="E5632" s="9" t="s">
        <v>5669</v>
      </c>
      <c r="F5632" s="10">
        <v>0.16200000000000001</v>
      </c>
      <c r="G5632" s="10">
        <v>0</v>
      </c>
      <c r="H5632" s="10">
        <v>0</v>
      </c>
      <c r="I5632" s="10">
        <v>0</v>
      </c>
      <c r="J5632" s="10">
        <v>0</v>
      </c>
      <c r="K5632" s="10">
        <v>0.16</v>
      </c>
      <c r="L5632" s="10">
        <v>0.1719</v>
      </c>
      <c r="M5632" s="10">
        <v>0</v>
      </c>
      <c r="N5632" s="10">
        <v>0</v>
      </c>
      <c r="O5632" s="10">
        <v>0</v>
      </c>
      <c r="P5632" s="10">
        <v>0</v>
      </c>
      <c r="Q5632" s="10">
        <v>0.1719</v>
      </c>
    </row>
    <row r="5633" spans="1:17" ht="135" x14ac:dyDescent="0.25">
      <c r="A5633" s="5"/>
      <c r="B5633" s="8" t="s">
        <v>4920</v>
      </c>
      <c r="C5633" s="7" t="s">
        <v>2254</v>
      </c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</row>
    <row r="5634" spans="1:17" ht="135" x14ac:dyDescent="0.25">
      <c r="A5634" s="7">
        <v>2816</v>
      </c>
      <c r="B5634" s="7" t="s">
        <v>2254</v>
      </c>
      <c r="C5634" s="8" t="s">
        <v>2255</v>
      </c>
      <c r="D5634" s="10">
        <v>90</v>
      </c>
      <c r="E5634" s="9" t="s">
        <v>5669</v>
      </c>
      <c r="F5634" s="10">
        <v>0.16200000000000001</v>
      </c>
      <c r="G5634" s="10">
        <v>0</v>
      </c>
      <c r="H5634" s="10">
        <v>0</v>
      </c>
      <c r="I5634" s="10">
        <v>0</v>
      </c>
      <c r="J5634" s="10">
        <v>0</v>
      </c>
      <c r="K5634" s="10">
        <v>0.16</v>
      </c>
      <c r="L5634" s="10">
        <v>0.16596</v>
      </c>
      <c r="M5634" s="10">
        <v>0</v>
      </c>
      <c r="N5634" s="10">
        <v>0</v>
      </c>
      <c r="O5634" s="10">
        <v>0</v>
      </c>
      <c r="P5634" s="10">
        <v>0</v>
      </c>
      <c r="Q5634" s="10">
        <v>0.16596</v>
      </c>
    </row>
    <row r="5635" spans="1:17" ht="135" x14ac:dyDescent="0.25">
      <c r="A5635" s="5"/>
      <c r="B5635" s="8" t="s">
        <v>4909</v>
      </c>
      <c r="C5635" s="7" t="s">
        <v>2251</v>
      </c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</row>
    <row r="5636" spans="1:17" ht="135" x14ac:dyDescent="0.25">
      <c r="A5636" s="7">
        <v>2817</v>
      </c>
      <c r="B5636" s="7" t="s">
        <v>2251</v>
      </c>
      <c r="C5636" s="8" t="s">
        <v>2252</v>
      </c>
      <c r="D5636" s="10">
        <v>90</v>
      </c>
      <c r="E5636" s="9" t="s">
        <v>5669</v>
      </c>
      <c r="F5636" s="10">
        <v>0.16200000000000001</v>
      </c>
      <c r="G5636" s="10">
        <v>0</v>
      </c>
      <c r="H5636" s="10">
        <v>0</v>
      </c>
      <c r="I5636" s="10">
        <v>0</v>
      </c>
      <c r="J5636" s="10">
        <v>0</v>
      </c>
      <c r="K5636" s="10">
        <v>0.16</v>
      </c>
      <c r="L5636" s="10">
        <v>0.16750000000000001</v>
      </c>
      <c r="M5636" s="10">
        <v>0</v>
      </c>
      <c r="N5636" s="10">
        <v>0</v>
      </c>
      <c r="O5636" s="10">
        <v>0</v>
      </c>
      <c r="P5636" s="10">
        <v>0</v>
      </c>
      <c r="Q5636" s="10">
        <v>0.16750000000000001</v>
      </c>
    </row>
    <row r="5637" spans="1:17" ht="135" x14ac:dyDescent="0.25">
      <c r="A5637" s="5"/>
      <c r="B5637" s="8" t="s">
        <v>4907</v>
      </c>
      <c r="C5637" s="7" t="s">
        <v>2007</v>
      </c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</row>
    <row r="5638" spans="1:17" ht="135" x14ac:dyDescent="0.25">
      <c r="A5638" s="7">
        <v>2818</v>
      </c>
      <c r="B5638" s="7" t="s">
        <v>2007</v>
      </c>
      <c r="C5638" s="8" t="s">
        <v>2008</v>
      </c>
      <c r="D5638" s="10">
        <v>90</v>
      </c>
      <c r="E5638" s="9" t="s">
        <v>5669</v>
      </c>
      <c r="F5638" s="10">
        <v>0.16200000000000001</v>
      </c>
      <c r="G5638" s="10">
        <v>0</v>
      </c>
      <c r="H5638" s="10">
        <v>0</v>
      </c>
      <c r="I5638" s="10">
        <v>0</v>
      </c>
      <c r="J5638" s="10">
        <v>0</v>
      </c>
      <c r="K5638" s="10">
        <v>0.16</v>
      </c>
      <c r="L5638" s="10">
        <v>0.1719</v>
      </c>
      <c r="M5638" s="10">
        <v>0</v>
      </c>
      <c r="N5638" s="10">
        <v>0</v>
      </c>
      <c r="O5638" s="10">
        <v>0</v>
      </c>
      <c r="P5638" s="10">
        <v>0</v>
      </c>
      <c r="Q5638" s="10">
        <v>0.1719</v>
      </c>
    </row>
    <row r="5639" spans="1:17" ht="135" x14ac:dyDescent="0.25">
      <c r="A5639" s="5"/>
      <c r="B5639" s="8" t="s">
        <v>4906</v>
      </c>
      <c r="C5639" s="7" t="s">
        <v>2275</v>
      </c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</row>
    <row r="5640" spans="1:17" ht="135" x14ac:dyDescent="0.25">
      <c r="A5640" s="7">
        <v>2819</v>
      </c>
      <c r="B5640" s="7" t="s">
        <v>2275</v>
      </c>
      <c r="C5640" s="8" t="s">
        <v>2276</v>
      </c>
      <c r="D5640" s="10">
        <v>90</v>
      </c>
      <c r="E5640" s="9" t="s">
        <v>5669</v>
      </c>
      <c r="F5640" s="10">
        <v>0.16200000000000001</v>
      </c>
      <c r="G5640" s="10">
        <v>0</v>
      </c>
      <c r="H5640" s="10">
        <v>0</v>
      </c>
      <c r="I5640" s="10">
        <v>0</v>
      </c>
      <c r="J5640" s="10">
        <v>0</v>
      </c>
      <c r="K5640" s="10">
        <v>0.16</v>
      </c>
      <c r="L5640" s="10">
        <v>0.1686</v>
      </c>
      <c r="M5640" s="10">
        <v>0</v>
      </c>
      <c r="N5640" s="10">
        <v>0</v>
      </c>
      <c r="O5640" s="10">
        <v>0</v>
      </c>
      <c r="P5640" s="10">
        <v>0</v>
      </c>
      <c r="Q5640" s="10">
        <v>0.1686</v>
      </c>
    </row>
    <row r="5641" spans="1:17" ht="135" x14ac:dyDescent="0.25">
      <c r="A5641" s="5"/>
      <c r="B5641" s="8" t="s">
        <v>4905</v>
      </c>
      <c r="C5641" s="7" t="s">
        <v>2245</v>
      </c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</row>
    <row r="5642" spans="1:17" ht="135" x14ac:dyDescent="0.25">
      <c r="A5642" s="7">
        <v>2820</v>
      </c>
      <c r="B5642" s="7" t="s">
        <v>2245</v>
      </c>
      <c r="C5642" s="8" t="s">
        <v>2246</v>
      </c>
      <c r="D5642" s="10">
        <v>90</v>
      </c>
      <c r="E5642" s="9" t="s">
        <v>5669</v>
      </c>
      <c r="F5642" s="10">
        <v>0.16200000000000001</v>
      </c>
      <c r="G5642" s="10">
        <v>0</v>
      </c>
      <c r="H5642" s="10">
        <v>0</v>
      </c>
      <c r="I5642" s="10">
        <v>0</v>
      </c>
      <c r="J5642" s="10">
        <v>0</v>
      </c>
      <c r="K5642" s="10">
        <v>0.16</v>
      </c>
      <c r="L5642" s="10">
        <v>0.16200000000000001</v>
      </c>
      <c r="M5642" s="10">
        <v>0</v>
      </c>
      <c r="N5642" s="10">
        <v>0</v>
      </c>
      <c r="O5642" s="10">
        <v>0</v>
      </c>
      <c r="P5642" s="10">
        <v>0</v>
      </c>
      <c r="Q5642" s="10">
        <v>0.16200000000000001</v>
      </c>
    </row>
    <row r="5643" spans="1:17" ht="135" x14ac:dyDescent="0.25">
      <c r="A5643" s="5"/>
      <c r="B5643" s="8" t="s">
        <v>4908</v>
      </c>
      <c r="C5643" s="7" t="s">
        <v>2004</v>
      </c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</row>
    <row r="5644" spans="1:17" ht="135" x14ac:dyDescent="0.25">
      <c r="A5644" s="7">
        <v>2821</v>
      </c>
      <c r="B5644" s="7" t="s">
        <v>2004</v>
      </c>
      <c r="C5644" s="8" t="s">
        <v>2005</v>
      </c>
      <c r="D5644" s="10">
        <v>90</v>
      </c>
      <c r="E5644" s="9" t="s">
        <v>5669</v>
      </c>
      <c r="F5644" s="10">
        <v>0.16200000000000001</v>
      </c>
      <c r="G5644" s="10">
        <v>0</v>
      </c>
      <c r="H5644" s="10">
        <v>0</v>
      </c>
      <c r="I5644" s="10">
        <v>0</v>
      </c>
      <c r="J5644" s="10">
        <v>0</v>
      </c>
      <c r="K5644" s="10">
        <v>0.16</v>
      </c>
      <c r="L5644" s="10">
        <v>0.1719</v>
      </c>
      <c r="M5644" s="10">
        <v>0</v>
      </c>
      <c r="N5644" s="10">
        <v>0</v>
      </c>
      <c r="O5644" s="10">
        <v>0</v>
      </c>
      <c r="P5644" s="10">
        <v>0</v>
      </c>
      <c r="Q5644" s="10">
        <v>0.1719</v>
      </c>
    </row>
    <row r="5645" spans="1:17" ht="135" x14ac:dyDescent="0.25">
      <c r="A5645" s="5"/>
      <c r="B5645" s="8" t="s">
        <v>4904</v>
      </c>
      <c r="C5645" s="7" t="s">
        <v>658</v>
      </c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</row>
    <row r="5646" spans="1:17" ht="135" x14ac:dyDescent="0.25">
      <c r="A5646" s="7">
        <v>2822</v>
      </c>
      <c r="B5646" s="7" t="s">
        <v>658</v>
      </c>
      <c r="C5646" s="8" t="s">
        <v>659</v>
      </c>
      <c r="D5646" s="10">
        <v>90</v>
      </c>
      <c r="E5646" s="9" t="s">
        <v>5669</v>
      </c>
      <c r="F5646" s="10">
        <v>0.16200000000000001</v>
      </c>
      <c r="G5646" s="10">
        <v>0</v>
      </c>
      <c r="H5646" s="10">
        <v>0</v>
      </c>
      <c r="I5646" s="10">
        <v>0</v>
      </c>
      <c r="J5646" s="10">
        <v>0</v>
      </c>
      <c r="K5646" s="10">
        <v>0.16</v>
      </c>
      <c r="L5646" s="10">
        <v>0.1653</v>
      </c>
      <c r="M5646" s="10">
        <v>0</v>
      </c>
      <c r="N5646" s="10">
        <v>0</v>
      </c>
      <c r="O5646" s="10">
        <v>0</v>
      </c>
      <c r="P5646" s="10">
        <v>0</v>
      </c>
      <c r="Q5646" s="10">
        <v>0.1653</v>
      </c>
    </row>
    <row r="5647" spans="1:17" ht="135" x14ac:dyDescent="0.25">
      <c r="A5647" s="5"/>
      <c r="B5647" s="8" t="s">
        <v>4902</v>
      </c>
      <c r="C5647" s="7" t="s">
        <v>2242</v>
      </c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</row>
    <row r="5648" spans="1:17" ht="135" x14ac:dyDescent="0.25">
      <c r="A5648" s="7">
        <v>2823</v>
      </c>
      <c r="B5648" s="7" t="s">
        <v>2242</v>
      </c>
      <c r="C5648" s="8" t="s">
        <v>2243</v>
      </c>
      <c r="D5648" s="10">
        <v>90</v>
      </c>
      <c r="E5648" s="9" t="s">
        <v>5669</v>
      </c>
      <c r="F5648" s="10">
        <v>0.16200000000000001</v>
      </c>
      <c r="G5648" s="10">
        <v>0</v>
      </c>
      <c r="H5648" s="10">
        <v>0</v>
      </c>
      <c r="I5648" s="10">
        <v>0</v>
      </c>
      <c r="J5648" s="10">
        <v>0</v>
      </c>
      <c r="K5648" s="10">
        <v>0.16</v>
      </c>
      <c r="L5648" s="10">
        <v>0.16750000000000001</v>
      </c>
      <c r="M5648" s="10">
        <v>0</v>
      </c>
      <c r="N5648" s="10">
        <v>0</v>
      </c>
      <c r="O5648" s="10">
        <v>0</v>
      </c>
      <c r="P5648" s="10">
        <v>0</v>
      </c>
      <c r="Q5648" s="10">
        <v>0.16750000000000001</v>
      </c>
    </row>
    <row r="5649" spans="1:17" ht="135" x14ac:dyDescent="0.25">
      <c r="A5649" s="5"/>
      <c r="B5649" s="8" t="s">
        <v>4903</v>
      </c>
      <c r="C5649" s="7" t="s">
        <v>2239</v>
      </c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</row>
    <row r="5650" spans="1:17" ht="135" x14ac:dyDescent="0.25">
      <c r="A5650" s="7">
        <v>2824</v>
      </c>
      <c r="B5650" s="7" t="s">
        <v>2239</v>
      </c>
      <c r="C5650" s="8" t="s">
        <v>2240</v>
      </c>
      <c r="D5650" s="10">
        <v>90</v>
      </c>
      <c r="E5650" s="9" t="s">
        <v>5669</v>
      </c>
      <c r="F5650" s="10">
        <v>0.16200000000000001</v>
      </c>
      <c r="G5650" s="10">
        <v>0</v>
      </c>
      <c r="H5650" s="10">
        <v>0</v>
      </c>
      <c r="I5650" s="10">
        <v>0</v>
      </c>
      <c r="J5650" s="10">
        <v>0</v>
      </c>
      <c r="K5650" s="10">
        <v>0.16</v>
      </c>
      <c r="L5650" s="10">
        <v>0.16200000000000001</v>
      </c>
      <c r="M5650" s="10">
        <v>0</v>
      </c>
      <c r="N5650" s="10">
        <v>0</v>
      </c>
      <c r="O5650" s="10">
        <v>0</v>
      </c>
      <c r="P5650" s="10">
        <v>0</v>
      </c>
      <c r="Q5650" s="10">
        <v>0.16200000000000001</v>
      </c>
    </row>
    <row r="5651" spans="1:17" ht="135" x14ac:dyDescent="0.25">
      <c r="A5651" s="5"/>
      <c r="B5651" s="8" t="s">
        <v>4901</v>
      </c>
      <c r="C5651" s="7" t="s">
        <v>2236</v>
      </c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</row>
    <row r="5652" spans="1:17" ht="135" x14ac:dyDescent="0.25">
      <c r="A5652" s="7">
        <v>2825</v>
      </c>
      <c r="B5652" s="7" t="s">
        <v>2236</v>
      </c>
      <c r="C5652" s="8" t="s">
        <v>2237</v>
      </c>
      <c r="D5652" s="10">
        <v>90</v>
      </c>
      <c r="E5652" s="9" t="s">
        <v>5669</v>
      </c>
      <c r="F5652" s="10">
        <v>0.16200000000000001</v>
      </c>
      <c r="G5652" s="10">
        <v>0</v>
      </c>
      <c r="H5652" s="10">
        <v>0</v>
      </c>
      <c r="I5652" s="10">
        <v>0</v>
      </c>
      <c r="J5652" s="10">
        <v>0</v>
      </c>
      <c r="K5652" s="10">
        <v>0.16</v>
      </c>
      <c r="L5652" s="10">
        <v>0.16200000000000001</v>
      </c>
      <c r="M5652" s="10">
        <v>0</v>
      </c>
      <c r="N5652" s="10">
        <v>0</v>
      </c>
      <c r="O5652" s="10">
        <v>0</v>
      </c>
      <c r="P5652" s="10">
        <v>0</v>
      </c>
      <c r="Q5652" s="10">
        <v>0.16200000000000001</v>
      </c>
    </row>
    <row r="5653" spans="1:17" ht="135" x14ac:dyDescent="0.25">
      <c r="A5653" s="5"/>
      <c r="B5653" s="8" t="s">
        <v>4900</v>
      </c>
      <c r="C5653" s="7" t="s">
        <v>2233</v>
      </c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</row>
    <row r="5654" spans="1:17" ht="135" x14ac:dyDescent="0.25">
      <c r="A5654" s="7">
        <v>2826</v>
      </c>
      <c r="B5654" s="7" t="s">
        <v>2233</v>
      </c>
      <c r="C5654" s="8" t="s">
        <v>2234</v>
      </c>
      <c r="D5654" s="10">
        <v>85</v>
      </c>
      <c r="E5654" s="9" t="s">
        <v>5669</v>
      </c>
      <c r="F5654" s="10">
        <v>0.16200000000000001</v>
      </c>
      <c r="G5654" s="10">
        <v>0</v>
      </c>
      <c r="H5654" s="10">
        <v>0</v>
      </c>
      <c r="I5654" s="10">
        <v>0</v>
      </c>
      <c r="J5654" s="10">
        <v>0</v>
      </c>
      <c r="K5654" s="10">
        <v>0.16</v>
      </c>
      <c r="L5654" s="10">
        <v>0.16234999999999999</v>
      </c>
      <c r="M5654" s="10">
        <v>0</v>
      </c>
      <c r="N5654" s="10">
        <v>0</v>
      </c>
      <c r="O5654" s="10">
        <v>0</v>
      </c>
      <c r="P5654" s="10">
        <v>0</v>
      </c>
      <c r="Q5654" s="10">
        <v>0.16234999999999999</v>
      </c>
    </row>
    <row r="5655" spans="1:17" ht="135" x14ac:dyDescent="0.25">
      <c r="A5655" s="5"/>
      <c r="B5655" s="8" t="s">
        <v>4898</v>
      </c>
      <c r="C5655" s="7" t="s">
        <v>2230</v>
      </c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</row>
    <row r="5656" spans="1:17" ht="135" x14ac:dyDescent="0.25">
      <c r="A5656" s="7">
        <v>2827</v>
      </c>
      <c r="B5656" s="7" t="s">
        <v>2230</v>
      </c>
      <c r="C5656" s="8" t="s">
        <v>2231</v>
      </c>
      <c r="D5656" s="10">
        <v>90</v>
      </c>
      <c r="E5656" s="9" t="s">
        <v>5669</v>
      </c>
      <c r="F5656" s="10">
        <v>0.16200000000000001</v>
      </c>
      <c r="G5656" s="10">
        <v>0</v>
      </c>
      <c r="H5656" s="10">
        <v>0</v>
      </c>
      <c r="I5656" s="10">
        <v>0</v>
      </c>
      <c r="J5656" s="10">
        <v>0</v>
      </c>
      <c r="K5656" s="10">
        <v>0.16</v>
      </c>
      <c r="L5656" s="10">
        <v>0.16750000000000001</v>
      </c>
      <c r="M5656" s="10">
        <v>0</v>
      </c>
      <c r="N5656" s="10">
        <v>0</v>
      </c>
      <c r="O5656" s="10">
        <v>0</v>
      </c>
      <c r="P5656" s="10">
        <v>0</v>
      </c>
      <c r="Q5656" s="10">
        <v>0.16750000000000001</v>
      </c>
    </row>
    <row r="5657" spans="1:17" ht="135" x14ac:dyDescent="0.25">
      <c r="A5657" s="5"/>
      <c r="B5657" s="8" t="s">
        <v>4940</v>
      </c>
      <c r="C5657" s="7" t="s">
        <v>655</v>
      </c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</row>
    <row r="5658" spans="1:17" ht="135" x14ac:dyDescent="0.25">
      <c r="A5658" s="7">
        <v>2828</v>
      </c>
      <c r="B5658" s="7" t="s">
        <v>655</v>
      </c>
      <c r="C5658" s="8" t="s">
        <v>656</v>
      </c>
      <c r="D5658" s="10">
        <v>90</v>
      </c>
      <c r="E5658" s="9" t="s">
        <v>5669</v>
      </c>
      <c r="F5658" s="10">
        <v>0.16200000000000001</v>
      </c>
      <c r="G5658" s="10">
        <v>0</v>
      </c>
      <c r="H5658" s="10">
        <v>0</v>
      </c>
      <c r="I5658" s="10">
        <v>0</v>
      </c>
      <c r="J5658" s="10">
        <v>0</v>
      </c>
      <c r="K5658" s="10">
        <v>0.16</v>
      </c>
      <c r="L5658" s="10">
        <v>0.16750000000000001</v>
      </c>
      <c r="M5658" s="10">
        <v>0</v>
      </c>
      <c r="N5658" s="10">
        <v>0</v>
      </c>
      <c r="O5658" s="10">
        <v>0</v>
      </c>
      <c r="P5658" s="10">
        <v>0</v>
      </c>
      <c r="Q5658" s="10">
        <v>0.16750000000000001</v>
      </c>
    </row>
    <row r="5659" spans="1:17" ht="135" x14ac:dyDescent="0.25">
      <c r="A5659" s="5"/>
      <c r="B5659" s="8" t="s">
        <v>4897</v>
      </c>
      <c r="C5659" s="7" t="s">
        <v>2227</v>
      </c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</row>
    <row r="5660" spans="1:17" ht="135" x14ac:dyDescent="0.25">
      <c r="A5660" s="7">
        <v>2829</v>
      </c>
      <c r="B5660" s="7" t="s">
        <v>2227</v>
      </c>
      <c r="C5660" s="8" t="s">
        <v>2228</v>
      </c>
      <c r="D5660" s="10">
        <v>90</v>
      </c>
      <c r="E5660" s="9" t="s">
        <v>5669</v>
      </c>
      <c r="F5660" s="10">
        <v>0.16200000000000001</v>
      </c>
      <c r="G5660" s="10">
        <v>0</v>
      </c>
      <c r="H5660" s="10">
        <v>0</v>
      </c>
      <c r="I5660" s="10">
        <v>0</v>
      </c>
      <c r="J5660" s="10">
        <v>0</v>
      </c>
      <c r="K5660" s="10">
        <v>0.16</v>
      </c>
      <c r="L5660" s="10">
        <v>0.16420000000000001</v>
      </c>
      <c r="M5660" s="10">
        <v>0</v>
      </c>
      <c r="N5660" s="10">
        <v>0</v>
      </c>
      <c r="O5660" s="10">
        <v>0</v>
      </c>
      <c r="P5660" s="10">
        <v>0</v>
      </c>
      <c r="Q5660" s="10">
        <v>0.16420000000000001</v>
      </c>
    </row>
    <row r="5661" spans="1:17" ht="135" x14ac:dyDescent="0.25">
      <c r="A5661" s="5"/>
      <c r="B5661" s="8" t="s">
        <v>4895</v>
      </c>
      <c r="C5661" s="7" t="s">
        <v>652</v>
      </c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</row>
    <row r="5662" spans="1:17" ht="135" x14ac:dyDescent="0.25">
      <c r="A5662" s="7">
        <v>2830</v>
      </c>
      <c r="B5662" s="7" t="s">
        <v>652</v>
      </c>
      <c r="C5662" s="8" t="s">
        <v>653</v>
      </c>
      <c r="D5662" s="10">
        <v>90</v>
      </c>
      <c r="E5662" s="9" t="s">
        <v>5669</v>
      </c>
      <c r="F5662" s="10">
        <v>0.16200000000000001</v>
      </c>
      <c r="G5662" s="10">
        <v>0</v>
      </c>
      <c r="H5662" s="10">
        <v>0</v>
      </c>
      <c r="I5662" s="10">
        <v>0</v>
      </c>
      <c r="J5662" s="10">
        <v>0</v>
      </c>
      <c r="K5662" s="10">
        <v>0.16</v>
      </c>
      <c r="L5662" s="10">
        <v>0.1719</v>
      </c>
      <c r="M5662" s="10">
        <v>0</v>
      </c>
      <c r="N5662" s="10">
        <v>0</v>
      </c>
      <c r="O5662" s="10">
        <v>0</v>
      </c>
      <c r="P5662" s="10">
        <v>0</v>
      </c>
      <c r="Q5662" s="10">
        <v>0.1719</v>
      </c>
    </row>
    <row r="5663" spans="1:17" ht="135" x14ac:dyDescent="0.25">
      <c r="A5663" s="5"/>
      <c r="B5663" s="8" t="s">
        <v>4894</v>
      </c>
      <c r="C5663" s="7" t="s">
        <v>2281</v>
      </c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</row>
    <row r="5664" spans="1:17" ht="135" x14ac:dyDescent="0.25">
      <c r="A5664" s="7">
        <v>2831</v>
      </c>
      <c r="B5664" s="7" t="s">
        <v>2281</v>
      </c>
      <c r="C5664" s="8" t="s">
        <v>2282</v>
      </c>
      <c r="D5664" s="10">
        <v>85</v>
      </c>
      <c r="E5664" s="9" t="s">
        <v>5669</v>
      </c>
      <c r="F5664" s="10">
        <v>0.16200000000000001</v>
      </c>
      <c r="G5664" s="10">
        <v>0</v>
      </c>
      <c r="H5664" s="10">
        <v>0</v>
      </c>
      <c r="I5664" s="10">
        <v>0</v>
      </c>
      <c r="J5664" s="10">
        <v>0</v>
      </c>
      <c r="K5664" s="10">
        <v>0.16</v>
      </c>
      <c r="L5664" s="10">
        <v>0.16234999999999999</v>
      </c>
      <c r="M5664" s="10">
        <v>0</v>
      </c>
      <c r="N5664" s="10">
        <v>0</v>
      </c>
      <c r="O5664" s="10">
        <v>0</v>
      </c>
      <c r="P5664" s="10">
        <v>0</v>
      </c>
      <c r="Q5664" s="10">
        <v>0.16234999999999999</v>
      </c>
    </row>
    <row r="5665" spans="1:17" ht="135" x14ac:dyDescent="0.25">
      <c r="A5665" s="5"/>
      <c r="B5665" s="8" t="s">
        <v>4893</v>
      </c>
      <c r="C5665" s="7" t="s">
        <v>2088</v>
      </c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</row>
    <row r="5666" spans="1:17" ht="135" x14ac:dyDescent="0.25">
      <c r="A5666" s="7">
        <v>2832</v>
      </c>
      <c r="B5666" s="7" t="s">
        <v>2088</v>
      </c>
      <c r="C5666" s="8" t="s">
        <v>2089</v>
      </c>
      <c r="D5666" s="10">
        <v>90</v>
      </c>
      <c r="E5666" s="9" t="s">
        <v>5669</v>
      </c>
      <c r="F5666" s="10">
        <v>0.16200000000000001</v>
      </c>
      <c r="G5666" s="10">
        <v>0</v>
      </c>
      <c r="H5666" s="10">
        <v>0</v>
      </c>
      <c r="I5666" s="10">
        <v>0</v>
      </c>
      <c r="J5666" s="10">
        <v>0</v>
      </c>
      <c r="K5666" s="10">
        <v>0.16</v>
      </c>
      <c r="L5666" s="10">
        <v>0.1719</v>
      </c>
      <c r="M5666" s="10">
        <v>0</v>
      </c>
      <c r="N5666" s="10">
        <v>0</v>
      </c>
      <c r="O5666" s="10">
        <v>0</v>
      </c>
      <c r="P5666" s="10">
        <v>0</v>
      </c>
      <c r="Q5666" s="10">
        <v>0.1719</v>
      </c>
    </row>
    <row r="5667" spans="1:17" ht="135" x14ac:dyDescent="0.25">
      <c r="A5667" s="5"/>
      <c r="B5667" s="8" t="s">
        <v>4896</v>
      </c>
      <c r="C5667" s="7" t="s">
        <v>637</v>
      </c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</row>
    <row r="5668" spans="1:17" ht="135" x14ac:dyDescent="0.25">
      <c r="A5668" s="7">
        <v>2833</v>
      </c>
      <c r="B5668" s="7" t="s">
        <v>637</v>
      </c>
      <c r="C5668" s="8" t="s">
        <v>638</v>
      </c>
      <c r="D5668" s="10">
        <v>90</v>
      </c>
      <c r="E5668" s="9" t="s">
        <v>5669</v>
      </c>
      <c r="F5668" s="10">
        <v>0.16200000000000001</v>
      </c>
      <c r="G5668" s="10">
        <v>0</v>
      </c>
      <c r="H5668" s="10">
        <v>0</v>
      </c>
      <c r="I5668" s="10">
        <v>0</v>
      </c>
      <c r="J5668" s="10">
        <v>0</v>
      </c>
      <c r="K5668" s="10">
        <v>0.16</v>
      </c>
      <c r="L5668" s="10">
        <v>0.16420000000000001</v>
      </c>
      <c r="M5668" s="10">
        <v>0</v>
      </c>
      <c r="N5668" s="10">
        <v>0</v>
      </c>
      <c r="O5668" s="10">
        <v>0</v>
      </c>
      <c r="P5668" s="10">
        <v>0</v>
      </c>
      <c r="Q5668" s="10">
        <v>0.16420000000000001</v>
      </c>
    </row>
    <row r="5669" spans="1:17" ht="135" x14ac:dyDescent="0.25">
      <c r="A5669" s="5"/>
      <c r="B5669" s="8" t="s">
        <v>4891</v>
      </c>
      <c r="C5669" s="7" t="s">
        <v>2112</v>
      </c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</row>
    <row r="5670" spans="1:17" ht="135" x14ac:dyDescent="0.25">
      <c r="A5670" s="7">
        <v>2834</v>
      </c>
      <c r="B5670" s="7" t="s">
        <v>2112</v>
      </c>
      <c r="C5670" s="8" t="s">
        <v>2113</v>
      </c>
      <c r="D5670" s="10">
        <v>90</v>
      </c>
      <c r="E5670" s="9" t="s">
        <v>5669</v>
      </c>
      <c r="F5670" s="10">
        <v>0.16200000000000001</v>
      </c>
      <c r="G5670" s="10">
        <v>0</v>
      </c>
      <c r="H5670" s="10">
        <v>0</v>
      </c>
      <c r="I5670" s="10">
        <v>0</v>
      </c>
      <c r="J5670" s="10">
        <v>0</v>
      </c>
      <c r="K5670" s="10">
        <v>0.16</v>
      </c>
      <c r="L5670" s="10">
        <v>0.16750000000000001</v>
      </c>
      <c r="M5670" s="10">
        <v>0</v>
      </c>
      <c r="N5670" s="10">
        <v>0</v>
      </c>
      <c r="O5670" s="10">
        <v>0</v>
      </c>
      <c r="P5670" s="10">
        <v>0</v>
      </c>
      <c r="Q5670" s="10">
        <v>0.16750000000000001</v>
      </c>
    </row>
    <row r="5671" spans="1:17" ht="135" x14ac:dyDescent="0.25">
      <c r="A5671" s="5"/>
      <c r="B5671" s="8" t="s">
        <v>4890</v>
      </c>
      <c r="C5671" s="7" t="s">
        <v>2338</v>
      </c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</row>
    <row r="5672" spans="1:17" ht="135" x14ac:dyDescent="0.25">
      <c r="A5672" s="7">
        <v>2835</v>
      </c>
      <c r="B5672" s="7" t="s">
        <v>2338</v>
      </c>
      <c r="C5672" s="8" t="s">
        <v>2339</v>
      </c>
      <c r="D5672" s="10">
        <v>90</v>
      </c>
      <c r="E5672" s="9" t="s">
        <v>5669</v>
      </c>
      <c r="F5672" s="10">
        <v>0.16200000000000001</v>
      </c>
      <c r="G5672" s="10">
        <v>0</v>
      </c>
      <c r="H5672" s="10">
        <v>0</v>
      </c>
      <c r="I5672" s="10">
        <v>0</v>
      </c>
      <c r="J5672" s="10">
        <v>0</v>
      </c>
      <c r="K5672" s="10">
        <v>0.16</v>
      </c>
      <c r="L5672" s="10">
        <v>0.16750000000000001</v>
      </c>
      <c r="M5672" s="10">
        <v>0</v>
      </c>
      <c r="N5672" s="10">
        <v>0</v>
      </c>
      <c r="O5672" s="10">
        <v>0</v>
      </c>
      <c r="P5672" s="10">
        <v>0</v>
      </c>
      <c r="Q5672" s="10">
        <v>0.16750000000000001</v>
      </c>
    </row>
    <row r="5673" spans="1:17" ht="135" x14ac:dyDescent="0.25">
      <c r="A5673" s="5"/>
      <c r="B5673" s="8" t="s">
        <v>4889</v>
      </c>
      <c r="C5673" s="7" t="s">
        <v>2221</v>
      </c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</row>
    <row r="5674" spans="1:17" ht="135" x14ac:dyDescent="0.25">
      <c r="A5674" s="7">
        <v>2836</v>
      </c>
      <c r="B5674" s="7" t="s">
        <v>2221</v>
      </c>
      <c r="C5674" s="8" t="s">
        <v>2222</v>
      </c>
      <c r="D5674" s="10">
        <v>90</v>
      </c>
      <c r="E5674" s="9" t="s">
        <v>5669</v>
      </c>
      <c r="F5674" s="10">
        <v>0.16200000000000001</v>
      </c>
      <c r="G5674" s="10">
        <v>0</v>
      </c>
      <c r="H5674" s="10">
        <v>0</v>
      </c>
      <c r="I5674" s="10">
        <v>0</v>
      </c>
      <c r="J5674" s="10">
        <v>0</v>
      </c>
      <c r="K5674" s="10">
        <v>0.16</v>
      </c>
      <c r="L5674" s="10">
        <v>0.16200000000000001</v>
      </c>
      <c r="M5674" s="10">
        <v>0</v>
      </c>
      <c r="N5674" s="10">
        <v>0</v>
      </c>
      <c r="O5674" s="10">
        <v>0</v>
      </c>
      <c r="P5674" s="10">
        <v>0</v>
      </c>
      <c r="Q5674" s="10">
        <v>0.16200000000000001</v>
      </c>
    </row>
    <row r="5675" spans="1:17" ht="180" x14ac:dyDescent="0.25">
      <c r="A5675" s="5"/>
      <c r="B5675" s="8" t="s">
        <v>4888</v>
      </c>
      <c r="C5675" s="7" t="s">
        <v>9764</v>
      </c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</row>
    <row r="5676" spans="1:17" ht="180" x14ac:dyDescent="0.25">
      <c r="A5676" s="7">
        <v>2837</v>
      </c>
      <c r="B5676" s="7" t="s">
        <v>9764</v>
      </c>
      <c r="C5676" s="8" t="s">
        <v>1993</v>
      </c>
      <c r="D5676" s="10">
        <v>90</v>
      </c>
      <c r="E5676" s="9" t="s">
        <v>5669</v>
      </c>
      <c r="F5676" s="10">
        <v>0.1719</v>
      </c>
      <c r="G5676" s="10">
        <v>0</v>
      </c>
      <c r="H5676" s="10">
        <v>0</v>
      </c>
      <c r="I5676" s="10">
        <v>0</v>
      </c>
      <c r="J5676" s="10">
        <v>0</v>
      </c>
      <c r="K5676" s="10">
        <v>0.17</v>
      </c>
      <c r="L5676" s="10">
        <v>0.1719</v>
      </c>
      <c r="M5676" s="10">
        <v>0</v>
      </c>
      <c r="N5676" s="10">
        <v>0</v>
      </c>
      <c r="O5676" s="10">
        <v>0</v>
      </c>
      <c r="P5676" s="10">
        <v>0</v>
      </c>
      <c r="Q5676" s="10">
        <v>0.1719</v>
      </c>
    </row>
    <row r="5677" spans="1:17" ht="180" x14ac:dyDescent="0.25">
      <c r="A5677" s="5"/>
      <c r="B5677" s="8" t="s">
        <v>4887</v>
      </c>
      <c r="C5677" s="7" t="s">
        <v>9765</v>
      </c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</row>
    <row r="5678" spans="1:17" ht="180" x14ac:dyDescent="0.25">
      <c r="A5678" s="7">
        <v>2838</v>
      </c>
      <c r="B5678" s="7" t="s">
        <v>9765</v>
      </c>
      <c r="C5678" s="8" t="s">
        <v>1990</v>
      </c>
      <c r="D5678" s="10">
        <v>90</v>
      </c>
      <c r="E5678" s="9" t="s">
        <v>5669</v>
      </c>
      <c r="F5678" s="10">
        <v>0.1719</v>
      </c>
      <c r="G5678" s="10">
        <v>0</v>
      </c>
      <c r="H5678" s="10">
        <v>0</v>
      </c>
      <c r="I5678" s="10">
        <v>0</v>
      </c>
      <c r="J5678" s="10">
        <v>0</v>
      </c>
      <c r="K5678" s="10">
        <v>0.17</v>
      </c>
      <c r="L5678" s="10">
        <v>0.1719</v>
      </c>
      <c r="M5678" s="10">
        <v>0</v>
      </c>
      <c r="N5678" s="10">
        <v>0</v>
      </c>
      <c r="O5678" s="10">
        <v>0</v>
      </c>
      <c r="P5678" s="10">
        <v>0</v>
      </c>
      <c r="Q5678" s="10">
        <v>0.1719</v>
      </c>
    </row>
    <row r="5679" spans="1:17" ht="180" x14ac:dyDescent="0.25">
      <c r="A5679" s="5"/>
      <c r="B5679" s="8" t="s">
        <v>4886</v>
      </c>
      <c r="C5679" s="7" t="s">
        <v>9766</v>
      </c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</row>
    <row r="5680" spans="1:17" ht="180" x14ac:dyDescent="0.25">
      <c r="A5680" s="7">
        <v>2839</v>
      </c>
      <c r="B5680" s="7" t="s">
        <v>9766</v>
      </c>
      <c r="C5680" s="8" t="s">
        <v>693</v>
      </c>
      <c r="D5680" s="10">
        <v>90</v>
      </c>
      <c r="E5680" s="9" t="s">
        <v>5669</v>
      </c>
      <c r="F5680" s="10">
        <v>0.1719</v>
      </c>
      <c r="G5680" s="10">
        <v>0</v>
      </c>
      <c r="H5680" s="10">
        <v>0</v>
      </c>
      <c r="I5680" s="10">
        <v>0</v>
      </c>
      <c r="J5680" s="10">
        <v>0</v>
      </c>
      <c r="K5680" s="10">
        <v>0.17</v>
      </c>
      <c r="L5680" s="10">
        <v>0.1719</v>
      </c>
      <c r="M5680" s="10">
        <v>0</v>
      </c>
      <c r="N5680" s="10">
        <v>0</v>
      </c>
      <c r="O5680" s="10">
        <v>0</v>
      </c>
      <c r="P5680" s="10">
        <v>0</v>
      </c>
      <c r="Q5680" s="10">
        <v>0.1719</v>
      </c>
    </row>
    <row r="5681" spans="1:17" ht="180" x14ac:dyDescent="0.25">
      <c r="A5681" s="5"/>
      <c r="B5681" s="8" t="s">
        <v>4885</v>
      </c>
      <c r="C5681" s="7" t="s">
        <v>9767</v>
      </c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</row>
    <row r="5682" spans="1:17" ht="180" x14ac:dyDescent="0.25">
      <c r="A5682" s="7">
        <v>2840</v>
      </c>
      <c r="B5682" s="7" t="s">
        <v>9767</v>
      </c>
      <c r="C5682" s="8" t="s">
        <v>1987</v>
      </c>
      <c r="D5682" s="10">
        <v>90</v>
      </c>
      <c r="E5682" s="9" t="s">
        <v>5669</v>
      </c>
      <c r="F5682" s="10">
        <v>0.1719</v>
      </c>
      <c r="G5682" s="10">
        <v>0</v>
      </c>
      <c r="H5682" s="10">
        <v>0</v>
      </c>
      <c r="I5682" s="10">
        <v>0</v>
      </c>
      <c r="J5682" s="10">
        <v>0</v>
      </c>
      <c r="K5682" s="10">
        <v>0.17</v>
      </c>
      <c r="L5682" s="10">
        <v>0.1719</v>
      </c>
      <c r="M5682" s="10">
        <v>0</v>
      </c>
      <c r="N5682" s="10">
        <v>0</v>
      </c>
      <c r="O5682" s="10">
        <v>0</v>
      </c>
      <c r="P5682" s="10">
        <v>0</v>
      </c>
      <c r="Q5682" s="10">
        <v>0.1719</v>
      </c>
    </row>
    <row r="5683" spans="1:17" ht="180" x14ac:dyDescent="0.25">
      <c r="A5683" s="5"/>
      <c r="B5683" s="8" t="s">
        <v>4884</v>
      </c>
      <c r="C5683" s="7" t="s">
        <v>9768</v>
      </c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</row>
    <row r="5684" spans="1:17" ht="180" x14ac:dyDescent="0.25">
      <c r="A5684" s="7">
        <v>2841</v>
      </c>
      <c r="B5684" s="7" t="s">
        <v>9768</v>
      </c>
      <c r="C5684" s="8" t="s">
        <v>12574</v>
      </c>
      <c r="D5684" s="10">
        <v>0</v>
      </c>
      <c r="E5684" s="9" t="s">
        <v>5669</v>
      </c>
      <c r="F5684" s="10">
        <v>0.1719</v>
      </c>
      <c r="G5684" s="10">
        <v>0</v>
      </c>
      <c r="H5684" s="10">
        <v>0</v>
      </c>
      <c r="I5684" s="10">
        <v>0</v>
      </c>
      <c r="J5684" s="10">
        <v>0</v>
      </c>
      <c r="K5684" s="10">
        <v>0.17</v>
      </c>
      <c r="L5684" s="10">
        <v>0</v>
      </c>
      <c r="M5684" s="10">
        <v>0</v>
      </c>
      <c r="N5684" s="10">
        <v>0</v>
      </c>
      <c r="O5684" s="10">
        <v>0</v>
      </c>
      <c r="P5684" s="10">
        <v>0</v>
      </c>
      <c r="Q5684" s="10">
        <v>0</v>
      </c>
    </row>
    <row r="5685" spans="1:17" ht="180" x14ac:dyDescent="0.25">
      <c r="A5685" s="5"/>
      <c r="B5685" s="8" t="s">
        <v>9769</v>
      </c>
      <c r="C5685" s="7" t="s">
        <v>9770</v>
      </c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</row>
    <row r="5686" spans="1:17" ht="180" x14ac:dyDescent="0.25">
      <c r="A5686" s="7">
        <v>2842</v>
      </c>
      <c r="B5686" s="7" t="s">
        <v>9770</v>
      </c>
      <c r="C5686" s="8" t="s">
        <v>1984</v>
      </c>
      <c r="D5686" s="10">
        <v>90</v>
      </c>
      <c r="E5686" s="9" t="s">
        <v>5669</v>
      </c>
      <c r="F5686" s="10">
        <v>0.1719</v>
      </c>
      <c r="G5686" s="10">
        <v>0</v>
      </c>
      <c r="H5686" s="10">
        <v>0</v>
      </c>
      <c r="I5686" s="10">
        <v>0</v>
      </c>
      <c r="J5686" s="10">
        <v>0</v>
      </c>
      <c r="K5686" s="10">
        <v>0.17</v>
      </c>
      <c r="L5686" s="10">
        <v>0.1719</v>
      </c>
      <c r="M5686" s="10">
        <v>0</v>
      </c>
      <c r="N5686" s="10">
        <v>0</v>
      </c>
      <c r="O5686" s="10">
        <v>0</v>
      </c>
      <c r="P5686" s="10">
        <v>0</v>
      </c>
      <c r="Q5686" s="10">
        <v>0.1719</v>
      </c>
    </row>
    <row r="5687" spans="1:17" ht="180" x14ac:dyDescent="0.25">
      <c r="A5687" s="5"/>
      <c r="B5687" s="8" t="s">
        <v>4883</v>
      </c>
      <c r="C5687" s="7" t="s">
        <v>1527</v>
      </c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</row>
    <row r="5688" spans="1:17" ht="180" x14ac:dyDescent="0.25">
      <c r="A5688" s="7">
        <v>2843</v>
      </c>
      <c r="B5688" s="7" t="s">
        <v>1527</v>
      </c>
      <c r="C5688" s="8" t="s">
        <v>1526</v>
      </c>
      <c r="D5688" s="10">
        <v>90</v>
      </c>
      <c r="E5688" s="9" t="s">
        <v>5669</v>
      </c>
      <c r="F5688" s="10">
        <v>0.1719</v>
      </c>
      <c r="G5688" s="10">
        <v>0</v>
      </c>
      <c r="H5688" s="10">
        <v>0</v>
      </c>
      <c r="I5688" s="10">
        <v>0</v>
      </c>
      <c r="J5688" s="10">
        <v>0</v>
      </c>
      <c r="K5688" s="10">
        <v>0.17</v>
      </c>
      <c r="L5688" s="10">
        <v>0.1719</v>
      </c>
      <c r="M5688" s="10">
        <v>0</v>
      </c>
      <c r="N5688" s="10">
        <v>0</v>
      </c>
      <c r="O5688" s="10">
        <v>0</v>
      </c>
      <c r="P5688" s="10">
        <v>0</v>
      </c>
      <c r="Q5688" s="10">
        <v>0.1719</v>
      </c>
    </row>
    <row r="5689" spans="1:17" ht="180" x14ac:dyDescent="0.25">
      <c r="A5689" s="5"/>
      <c r="B5689" s="8" t="s">
        <v>5358</v>
      </c>
      <c r="C5689" s="7" t="s">
        <v>876</v>
      </c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</row>
    <row r="5690" spans="1:17" ht="180" x14ac:dyDescent="0.25">
      <c r="A5690" s="7">
        <v>2844</v>
      </c>
      <c r="B5690" s="7" t="s">
        <v>876</v>
      </c>
      <c r="C5690" s="8" t="s">
        <v>875</v>
      </c>
      <c r="D5690" s="10">
        <v>90</v>
      </c>
      <c r="E5690" s="9" t="s">
        <v>5669</v>
      </c>
      <c r="F5690" s="10">
        <v>0.1719</v>
      </c>
      <c r="G5690" s="10">
        <v>0</v>
      </c>
      <c r="H5690" s="10">
        <v>0</v>
      </c>
      <c r="I5690" s="10">
        <v>0</v>
      </c>
      <c r="J5690" s="10">
        <v>0</v>
      </c>
      <c r="K5690" s="10">
        <v>0.17</v>
      </c>
      <c r="L5690" s="10">
        <v>0.14516000000000001</v>
      </c>
      <c r="M5690" s="10">
        <v>0</v>
      </c>
      <c r="N5690" s="10">
        <v>0</v>
      </c>
      <c r="O5690" s="10">
        <v>0</v>
      </c>
      <c r="P5690" s="10">
        <v>0</v>
      </c>
      <c r="Q5690" s="10">
        <v>0.14516000000000001</v>
      </c>
    </row>
    <row r="5691" spans="1:17" ht="180" x14ac:dyDescent="0.25">
      <c r="A5691" s="5"/>
      <c r="B5691" s="8" t="s">
        <v>5558</v>
      </c>
      <c r="C5691" s="7" t="s">
        <v>9771</v>
      </c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</row>
    <row r="5692" spans="1:17" ht="180" x14ac:dyDescent="0.25">
      <c r="A5692" s="7">
        <v>2845</v>
      </c>
      <c r="B5692" s="7" t="s">
        <v>9771</v>
      </c>
      <c r="C5692" s="8" t="s">
        <v>1981</v>
      </c>
      <c r="D5692" s="10">
        <v>90</v>
      </c>
      <c r="E5692" s="9" t="s">
        <v>5669</v>
      </c>
      <c r="F5692" s="10">
        <v>0.1719</v>
      </c>
      <c r="G5692" s="10">
        <v>0</v>
      </c>
      <c r="H5692" s="10">
        <v>0</v>
      </c>
      <c r="I5692" s="10">
        <v>0</v>
      </c>
      <c r="J5692" s="10">
        <v>0</v>
      </c>
      <c r="K5692" s="10">
        <v>0.17</v>
      </c>
      <c r="L5692" s="10">
        <v>0.1719</v>
      </c>
      <c r="M5692" s="10">
        <v>0</v>
      </c>
      <c r="N5692" s="10">
        <v>0</v>
      </c>
      <c r="O5692" s="10">
        <v>0</v>
      </c>
      <c r="P5692" s="10">
        <v>0</v>
      </c>
      <c r="Q5692" s="10">
        <v>0.1719</v>
      </c>
    </row>
    <row r="5693" spans="1:17" ht="180" x14ac:dyDescent="0.25">
      <c r="A5693" s="5"/>
      <c r="B5693" s="8" t="s">
        <v>4913</v>
      </c>
      <c r="C5693" s="7" t="s">
        <v>9772</v>
      </c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</row>
    <row r="5694" spans="1:17" ht="180" x14ac:dyDescent="0.25">
      <c r="A5694" s="7">
        <v>2846</v>
      </c>
      <c r="B5694" s="7" t="s">
        <v>9772</v>
      </c>
      <c r="C5694" s="8" t="s">
        <v>1945</v>
      </c>
      <c r="D5694" s="10">
        <v>90</v>
      </c>
      <c r="E5694" s="9" t="s">
        <v>5669</v>
      </c>
      <c r="F5694" s="10">
        <v>0.1719</v>
      </c>
      <c r="G5694" s="10">
        <v>0</v>
      </c>
      <c r="H5694" s="10">
        <v>0</v>
      </c>
      <c r="I5694" s="10">
        <v>0</v>
      </c>
      <c r="J5694" s="10">
        <v>0</v>
      </c>
      <c r="K5694" s="10">
        <v>0.17</v>
      </c>
      <c r="L5694" s="10">
        <v>0.1719</v>
      </c>
      <c r="M5694" s="10">
        <v>0</v>
      </c>
      <c r="N5694" s="10">
        <v>0</v>
      </c>
      <c r="O5694" s="10">
        <v>0</v>
      </c>
      <c r="P5694" s="10">
        <v>0</v>
      </c>
      <c r="Q5694" s="10">
        <v>0.1719</v>
      </c>
    </row>
    <row r="5695" spans="1:17" ht="180" x14ac:dyDescent="0.25">
      <c r="A5695" s="5"/>
      <c r="B5695" s="8" t="s">
        <v>4881</v>
      </c>
      <c r="C5695" s="7" t="s">
        <v>1524</v>
      </c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</row>
    <row r="5696" spans="1:17" ht="180" x14ac:dyDescent="0.25">
      <c r="A5696" s="7">
        <v>2847</v>
      </c>
      <c r="B5696" s="7" t="s">
        <v>1524</v>
      </c>
      <c r="C5696" s="8" t="s">
        <v>1523</v>
      </c>
      <c r="D5696" s="10">
        <v>90</v>
      </c>
      <c r="E5696" s="9" t="s">
        <v>5669</v>
      </c>
      <c r="F5696" s="10">
        <v>0.1719</v>
      </c>
      <c r="G5696" s="10">
        <v>0</v>
      </c>
      <c r="H5696" s="10">
        <v>0</v>
      </c>
      <c r="I5696" s="10">
        <v>0</v>
      </c>
      <c r="J5696" s="10">
        <v>0</v>
      </c>
      <c r="K5696" s="10">
        <v>0.17</v>
      </c>
      <c r="L5696" s="10">
        <v>0.1719</v>
      </c>
      <c r="M5696" s="10">
        <v>0</v>
      </c>
      <c r="N5696" s="10">
        <v>0</v>
      </c>
      <c r="O5696" s="10">
        <v>0</v>
      </c>
      <c r="P5696" s="10">
        <v>0</v>
      </c>
      <c r="Q5696" s="10">
        <v>0.1719</v>
      </c>
    </row>
    <row r="5697" spans="1:17" ht="180" x14ac:dyDescent="0.25">
      <c r="A5697" s="5"/>
      <c r="B5697" s="8" t="s">
        <v>5357</v>
      </c>
      <c r="C5697" s="7" t="s">
        <v>9773</v>
      </c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</row>
    <row r="5698" spans="1:17" ht="180" x14ac:dyDescent="0.25">
      <c r="A5698" s="7">
        <v>2848</v>
      </c>
      <c r="B5698" s="7" t="s">
        <v>9773</v>
      </c>
      <c r="C5698" s="8" t="s">
        <v>684</v>
      </c>
      <c r="D5698" s="10">
        <v>90</v>
      </c>
      <c r="E5698" s="9" t="s">
        <v>5669</v>
      </c>
      <c r="F5698" s="10">
        <v>0.1719</v>
      </c>
      <c r="G5698" s="10">
        <v>0</v>
      </c>
      <c r="H5698" s="10">
        <v>0</v>
      </c>
      <c r="I5698" s="10">
        <v>0</v>
      </c>
      <c r="J5698" s="10">
        <v>0</v>
      </c>
      <c r="K5698" s="10">
        <v>0.17</v>
      </c>
      <c r="L5698" s="10">
        <v>0.1719</v>
      </c>
      <c r="M5698" s="10">
        <v>0</v>
      </c>
      <c r="N5698" s="10">
        <v>0</v>
      </c>
      <c r="O5698" s="10">
        <v>0</v>
      </c>
      <c r="P5698" s="10">
        <v>0</v>
      </c>
      <c r="Q5698" s="10">
        <v>0.1719</v>
      </c>
    </row>
    <row r="5699" spans="1:17" ht="180" x14ac:dyDescent="0.25">
      <c r="A5699" s="5"/>
      <c r="B5699" s="8" t="s">
        <v>4882</v>
      </c>
      <c r="C5699" s="7" t="s">
        <v>9774</v>
      </c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</row>
    <row r="5700" spans="1:17" ht="180" x14ac:dyDescent="0.25">
      <c r="A5700" s="7">
        <v>2849</v>
      </c>
      <c r="B5700" s="7" t="s">
        <v>9774</v>
      </c>
      <c r="C5700" s="8" t="s">
        <v>1936</v>
      </c>
      <c r="D5700" s="10">
        <v>90</v>
      </c>
      <c r="E5700" s="9" t="s">
        <v>5669</v>
      </c>
      <c r="F5700" s="10">
        <v>0.1719</v>
      </c>
      <c r="G5700" s="10">
        <v>0</v>
      </c>
      <c r="H5700" s="10">
        <v>0</v>
      </c>
      <c r="I5700" s="10">
        <v>0</v>
      </c>
      <c r="J5700" s="10">
        <v>0</v>
      </c>
      <c r="K5700" s="10">
        <v>0.17</v>
      </c>
      <c r="L5700" s="10">
        <v>0.1719</v>
      </c>
      <c r="M5700" s="10">
        <v>0</v>
      </c>
      <c r="N5700" s="10">
        <v>0</v>
      </c>
      <c r="O5700" s="10">
        <v>0</v>
      </c>
      <c r="P5700" s="10">
        <v>0</v>
      </c>
      <c r="Q5700" s="10">
        <v>0.1719</v>
      </c>
    </row>
    <row r="5701" spans="1:17" ht="180" x14ac:dyDescent="0.25">
      <c r="A5701" s="5"/>
      <c r="B5701" s="8" t="s">
        <v>4937</v>
      </c>
      <c r="C5701" s="7" t="s">
        <v>9775</v>
      </c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</row>
    <row r="5702" spans="1:17" ht="180" x14ac:dyDescent="0.25">
      <c r="A5702" s="7">
        <v>2850</v>
      </c>
      <c r="B5702" s="7" t="s">
        <v>9775</v>
      </c>
      <c r="C5702" s="8" t="s">
        <v>2017</v>
      </c>
      <c r="D5702" s="10">
        <v>90</v>
      </c>
      <c r="E5702" s="9" t="s">
        <v>5669</v>
      </c>
      <c r="F5702" s="10">
        <v>0.1719</v>
      </c>
      <c r="G5702" s="10">
        <v>0</v>
      </c>
      <c r="H5702" s="10">
        <v>0</v>
      </c>
      <c r="I5702" s="10">
        <v>0</v>
      </c>
      <c r="J5702" s="10">
        <v>0</v>
      </c>
      <c r="K5702" s="10">
        <v>0.17</v>
      </c>
      <c r="L5702" s="10">
        <v>0.1719</v>
      </c>
      <c r="M5702" s="10">
        <v>0</v>
      </c>
      <c r="N5702" s="10">
        <v>0</v>
      </c>
      <c r="O5702" s="10">
        <v>0</v>
      </c>
      <c r="P5702" s="10">
        <v>0</v>
      </c>
      <c r="Q5702" s="10">
        <v>0.1719</v>
      </c>
    </row>
    <row r="5703" spans="1:17" ht="180" x14ac:dyDescent="0.25">
      <c r="A5703" s="5"/>
      <c r="B5703" s="8" t="s">
        <v>4919</v>
      </c>
      <c r="C5703" s="7" t="s">
        <v>1657</v>
      </c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</row>
    <row r="5704" spans="1:17" ht="180" x14ac:dyDescent="0.25">
      <c r="A5704" s="7">
        <v>2851</v>
      </c>
      <c r="B5704" s="7" t="s">
        <v>1657</v>
      </c>
      <c r="C5704" s="8" t="s">
        <v>1656</v>
      </c>
      <c r="D5704" s="10">
        <v>85</v>
      </c>
      <c r="E5704" s="9" t="s">
        <v>5669</v>
      </c>
      <c r="F5704" s="10">
        <v>0.1719</v>
      </c>
      <c r="G5704" s="10">
        <v>0</v>
      </c>
      <c r="H5704" s="10">
        <v>0</v>
      </c>
      <c r="I5704" s="10">
        <v>0</v>
      </c>
      <c r="J5704" s="10">
        <v>0</v>
      </c>
      <c r="K5704" s="10">
        <v>0.17</v>
      </c>
      <c r="L5704" s="10">
        <v>0.16234999999999999</v>
      </c>
      <c r="M5704" s="10">
        <v>0</v>
      </c>
      <c r="N5704" s="10">
        <v>0</v>
      </c>
      <c r="O5704" s="10">
        <v>0</v>
      </c>
      <c r="P5704" s="10">
        <v>0</v>
      </c>
      <c r="Q5704" s="10">
        <v>0.16234999999999999</v>
      </c>
    </row>
    <row r="5705" spans="1:17" ht="180" x14ac:dyDescent="0.25">
      <c r="A5705" s="5"/>
      <c r="B5705" s="8" t="s">
        <v>5378</v>
      </c>
      <c r="C5705" s="7" t="s">
        <v>9776</v>
      </c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</row>
    <row r="5706" spans="1:17" ht="180" x14ac:dyDescent="0.25">
      <c r="A5706" s="7">
        <v>2852</v>
      </c>
      <c r="B5706" s="7" t="s">
        <v>9776</v>
      </c>
      <c r="C5706" s="8" t="s">
        <v>1924</v>
      </c>
      <c r="D5706" s="10">
        <v>90</v>
      </c>
      <c r="E5706" s="9" t="s">
        <v>5669</v>
      </c>
      <c r="F5706" s="10">
        <v>0.1719</v>
      </c>
      <c r="G5706" s="10">
        <v>0</v>
      </c>
      <c r="H5706" s="10">
        <v>0</v>
      </c>
      <c r="I5706" s="10">
        <v>0</v>
      </c>
      <c r="J5706" s="10">
        <v>0</v>
      </c>
      <c r="K5706" s="10">
        <v>0.17</v>
      </c>
      <c r="L5706" s="10">
        <v>0.1719</v>
      </c>
      <c r="M5706" s="10">
        <v>0</v>
      </c>
      <c r="N5706" s="10">
        <v>0</v>
      </c>
      <c r="O5706" s="10">
        <v>0</v>
      </c>
      <c r="P5706" s="10">
        <v>0</v>
      </c>
      <c r="Q5706" s="10">
        <v>0.1719</v>
      </c>
    </row>
    <row r="5707" spans="1:17" ht="180" x14ac:dyDescent="0.25">
      <c r="A5707" s="5"/>
      <c r="B5707" s="8" t="s">
        <v>4877</v>
      </c>
      <c r="C5707" s="7" t="s">
        <v>9777</v>
      </c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</row>
    <row r="5708" spans="1:17" ht="180" x14ac:dyDescent="0.25">
      <c r="A5708" s="7">
        <v>2853</v>
      </c>
      <c r="B5708" s="7" t="s">
        <v>9777</v>
      </c>
      <c r="C5708" s="8" t="s">
        <v>1921</v>
      </c>
      <c r="D5708" s="10">
        <v>90</v>
      </c>
      <c r="E5708" s="9" t="s">
        <v>5669</v>
      </c>
      <c r="F5708" s="10">
        <v>0.1719</v>
      </c>
      <c r="G5708" s="10">
        <v>0</v>
      </c>
      <c r="H5708" s="10">
        <v>0</v>
      </c>
      <c r="I5708" s="10">
        <v>0</v>
      </c>
      <c r="J5708" s="10">
        <v>0</v>
      </c>
      <c r="K5708" s="10">
        <v>0.17</v>
      </c>
      <c r="L5708" s="10">
        <v>0.1719</v>
      </c>
      <c r="M5708" s="10">
        <v>0</v>
      </c>
      <c r="N5708" s="10">
        <v>0</v>
      </c>
      <c r="O5708" s="10">
        <v>0</v>
      </c>
      <c r="P5708" s="10">
        <v>0</v>
      </c>
      <c r="Q5708" s="10">
        <v>0.1719</v>
      </c>
    </row>
    <row r="5709" spans="1:17" ht="180" x14ac:dyDescent="0.25">
      <c r="A5709" s="5"/>
      <c r="B5709" s="8" t="s">
        <v>4876</v>
      </c>
      <c r="C5709" s="7" t="s">
        <v>1521</v>
      </c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</row>
    <row r="5710" spans="1:17" ht="180" x14ac:dyDescent="0.25">
      <c r="A5710" s="7">
        <v>2854</v>
      </c>
      <c r="B5710" s="7" t="s">
        <v>1521</v>
      </c>
      <c r="C5710" s="8" t="s">
        <v>1520</v>
      </c>
      <c r="D5710" s="10">
        <v>90</v>
      </c>
      <c r="E5710" s="9" t="s">
        <v>5669</v>
      </c>
      <c r="F5710" s="10">
        <v>0.1719</v>
      </c>
      <c r="G5710" s="10">
        <v>0</v>
      </c>
      <c r="H5710" s="10">
        <v>0</v>
      </c>
      <c r="I5710" s="10">
        <v>0</v>
      </c>
      <c r="J5710" s="10">
        <v>0</v>
      </c>
      <c r="K5710" s="10">
        <v>0.17</v>
      </c>
      <c r="L5710" s="10">
        <v>0.1719</v>
      </c>
      <c r="M5710" s="10">
        <v>0</v>
      </c>
      <c r="N5710" s="10">
        <v>0</v>
      </c>
      <c r="O5710" s="10">
        <v>0</v>
      </c>
      <c r="P5710" s="10">
        <v>0</v>
      </c>
      <c r="Q5710" s="10">
        <v>0.1719</v>
      </c>
    </row>
    <row r="5711" spans="1:17" ht="180" x14ac:dyDescent="0.25">
      <c r="A5711" s="5"/>
      <c r="B5711" s="8" t="s">
        <v>5337</v>
      </c>
      <c r="C5711" s="7" t="s">
        <v>9778</v>
      </c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</row>
    <row r="5712" spans="1:17" ht="180" x14ac:dyDescent="0.25">
      <c r="A5712" s="7">
        <v>2855</v>
      </c>
      <c r="B5712" s="7" t="s">
        <v>9778</v>
      </c>
      <c r="C5712" s="8" t="s">
        <v>1912</v>
      </c>
      <c r="D5712" s="10">
        <v>90</v>
      </c>
      <c r="E5712" s="9" t="s">
        <v>5669</v>
      </c>
      <c r="F5712" s="10">
        <v>0.1719</v>
      </c>
      <c r="G5712" s="10">
        <v>0</v>
      </c>
      <c r="H5712" s="10">
        <v>0</v>
      </c>
      <c r="I5712" s="10">
        <v>0</v>
      </c>
      <c r="J5712" s="10">
        <v>0</v>
      </c>
      <c r="K5712" s="10">
        <v>0.17</v>
      </c>
      <c r="L5712" s="10">
        <v>0.1719</v>
      </c>
      <c r="M5712" s="10">
        <v>0</v>
      </c>
      <c r="N5712" s="10">
        <v>0</v>
      </c>
      <c r="O5712" s="10">
        <v>0</v>
      </c>
      <c r="P5712" s="10">
        <v>0</v>
      </c>
      <c r="Q5712" s="10">
        <v>0.1719</v>
      </c>
    </row>
    <row r="5713" spans="1:17" ht="180" x14ac:dyDescent="0.25">
      <c r="A5713" s="5"/>
      <c r="B5713" s="8" t="s">
        <v>4875</v>
      </c>
      <c r="C5713" s="7" t="s">
        <v>9779</v>
      </c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</row>
    <row r="5714" spans="1:17" ht="180" x14ac:dyDescent="0.25">
      <c r="A5714" s="7">
        <v>2856</v>
      </c>
      <c r="B5714" s="7" t="s">
        <v>9779</v>
      </c>
      <c r="C5714" s="8" t="s">
        <v>1909</v>
      </c>
      <c r="D5714" s="10">
        <v>90</v>
      </c>
      <c r="E5714" s="9" t="s">
        <v>5669</v>
      </c>
      <c r="F5714" s="10">
        <v>0.1719</v>
      </c>
      <c r="G5714" s="10">
        <v>0</v>
      </c>
      <c r="H5714" s="10">
        <v>0</v>
      </c>
      <c r="I5714" s="10">
        <v>0</v>
      </c>
      <c r="J5714" s="10">
        <v>0</v>
      </c>
      <c r="K5714" s="10">
        <v>0.17</v>
      </c>
      <c r="L5714" s="10">
        <v>0.1719</v>
      </c>
      <c r="M5714" s="10">
        <v>0</v>
      </c>
      <c r="N5714" s="10">
        <v>0</v>
      </c>
      <c r="O5714" s="10">
        <v>0</v>
      </c>
      <c r="P5714" s="10">
        <v>0</v>
      </c>
      <c r="Q5714" s="10">
        <v>0.1719</v>
      </c>
    </row>
    <row r="5715" spans="1:17" ht="180" x14ac:dyDescent="0.25">
      <c r="A5715" s="5"/>
      <c r="B5715" s="8" t="s">
        <v>4874</v>
      </c>
      <c r="C5715" s="7" t="s">
        <v>1518</v>
      </c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</row>
    <row r="5716" spans="1:17" ht="180" x14ac:dyDescent="0.25">
      <c r="A5716" s="7">
        <v>2857</v>
      </c>
      <c r="B5716" s="7" t="s">
        <v>1518</v>
      </c>
      <c r="C5716" s="8" t="s">
        <v>1517</v>
      </c>
      <c r="D5716" s="10">
        <v>90</v>
      </c>
      <c r="E5716" s="9" t="s">
        <v>5669</v>
      </c>
      <c r="F5716" s="10">
        <v>0.1719</v>
      </c>
      <c r="G5716" s="10">
        <v>0</v>
      </c>
      <c r="H5716" s="10">
        <v>0</v>
      </c>
      <c r="I5716" s="10">
        <v>0</v>
      </c>
      <c r="J5716" s="10">
        <v>0</v>
      </c>
      <c r="K5716" s="10">
        <v>0.17</v>
      </c>
      <c r="L5716" s="10">
        <v>0.1719</v>
      </c>
      <c r="M5716" s="10">
        <v>0</v>
      </c>
      <c r="N5716" s="10">
        <v>0</v>
      </c>
      <c r="O5716" s="10">
        <v>0</v>
      </c>
      <c r="P5716" s="10">
        <v>0</v>
      </c>
      <c r="Q5716" s="10">
        <v>0.1719</v>
      </c>
    </row>
    <row r="5717" spans="1:17" ht="180" x14ac:dyDescent="0.25">
      <c r="A5717" s="5"/>
      <c r="B5717" s="8" t="s">
        <v>5338</v>
      </c>
      <c r="C5717" s="7" t="s">
        <v>1636</v>
      </c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</row>
    <row r="5718" spans="1:17" ht="180" x14ac:dyDescent="0.25">
      <c r="A5718" s="7">
        <v>2858</v>
      </c>
      <c r="B5718" s="7" t="s">
        <v>1636</v>
      </c>
      <c r="C5718" s="8" t="s">
        <v>1635</v>
      </c>
      <c r="D5718" s="10">
        <v>90</v>
      </c>
      <c r="E5718" s="9" t="s">
        <v>5669</v>
      </c>
      <c r="F5718" s="10">
        <v>0.1719</v>
      </c>
      <c r="G5718" s="10">
        <v>0</v>
      </c>
      <c r="H5718" s="10">
        <v>0</v>
      </c>
      <c r="I5718" s="10">
        <v>0</v>
      </c>
      <c r="J5718" s="10">
        <v>0</v>
      </c>
      <c r="K5718" s="10">
        <v>0.17</v>
      </c>
      <c r="L5718" s="10">
        <v>0.1719</v>
      </c>
      <c r="M5718" s="10">
        <v>0</v>
      </c>
      <c r="N5718" s="10">
        <v>0</v>
      </c>
      <c r="O5718" s="10">
        <v>0</v>
      </c>
      <c r="P5718" s="10">
        <v>0</v>
      </c>
      <c r="Q5718" s="10">
        <v>0.1719</v>
      </c>
    </row>
    <row r="5719" spans="1:17" ht="180" x14ac:dyDescent="0.25">
      <c r="A5719" s="5"/>
      <c r="B5719" s="8" t="s">
        <v>5339</v>
      </c>
      <c r="C5719" s="7" t="s">
        <v>9780</v>
      </c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</row>
    <row r="5720" spans="1:17" ht="180" x14ac:dyDescent="0.25">
      <c r="A5720" s="7">
        <v>2859</v>
      </c>
      <c r="B5720" s="7" t="s">
        <v>9780</v>
      </c>
      <c r="C5720" s="8" t="s">
        <v>702</v>
      </c>
      <c r="D5720" s="10">
        <v>90</v>
      </c>
      <c r="E5720" s="9" t="s">
        <v>5669</v>
      </c>
      <c r="F5720" s="10">
        <v>0.1719</v>
      </c>
      <c r="G5720" s="10">
        <v>0</v>
      </c>
      <c r="H5720" s="10">
        <v>0</v>
      </c>
      <c r="I5720" s="10">
        <v>0</v>
      </c>
      <c r="J5720" s="10">
        <v>0</v>
      </c>
      <c r="K5720" s="10">
        <v>0.17</v>
      </c>
      <c r="L5720" s="10">
        <v>0.1719</v>
      </c>
      <c r="M5720" s="10">
        <v>0</v>
      </c>
      <c r="N5720" s="10">
        <v>0</v>
      </c>
      <c r="O5720" s="10">
        <v>0</v>
      </c>
      <c r="P5720" s="10">
        <v>0</v>
      </c>
      <c r="Q5720" s="10">
        <v>0.1719</v>
      </c>
    </row>
    <row r="5721" spans="1:17" ht="180" x14ac:dyDescent="0.25">
      <c r="A5721" s="5"/>
      <c r="B5721" s="8" t="s">
        <v>4873</v>
      </c>
      <c r="C5721" s="7" t="s">
        <v>9781</v>
      </c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</row>
    <row r="5722" spans="1:17" ht="180" x14ac:dyDescent="0.25">
      <c r="A5722" s="7">
        <v>2860</v>
      </c>
      <c r="B5722" s="7" t="s">
        <v>9781</v>
      </c>
      <c r="C5722" s="8" t="s">
        <v>1918</v>
      </c>
      <c r="D5722" s="10">
        <v>90</v>
      </c>
      <c r="E5722" s="9" t="s">
        <v>5669</v>
      </c>
      <c r="F5722" s="10">
        <v>0.1719</v>
      </c>
      <c r="G5722" s="10">
        <v>0</v>
      </c>
      <c r="H5722" s="10">
        <v>0</v>
      </c>
      <c r="I5722" s="10">
        <v>0</v>
      </c>
      <c r="J5722" s="10">
        <v>0</v>
      </c>
      <c r="K5722" s="10">
        <v>0.17</v>
      </c>
      <c r="L5722" s="10">
        <v>0.1719</v>
      </c>
      <c r="M5722" s="10">
        <v>0</v>
      </c>
      <c r="N5722" s="10">
        <v>0</v>
      </c>
      <c r="O5722" s="10">
        <v>0</v>
      </c>
      <c r="P5722" s="10">
        <v>0</v>
      </c>
      <c r="Q5722" s="10">
        <v>0.1719</v>
      </c>
    </row>
    <row r="5723" spans="1:17" ht="180" x14ac:dyDescent="0.25">
      <c r="A5723" s="5"/>
      <c r="B5723" s="8" t="s">
        <v>4872</v>
      </c>
      <c r="C5723" s="7" t="s">
        <v>9782</v>
      </c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</row>
    <row r="5724" spans="1:17" ht="180" x14ac:dyDescent="0.25">
      <c r="A5724" s="7">
        <v>2861</v>
      </c>
      <c r="B5724" s="7" t="s">
        <v>9782</v>
      </c>
      <c r="C5724" s="8" t="s">
        <v>1900</v>
      </c>
      <c r="D5724" s="10">
        <v>90</v>
      </c>
      <c r="E5724" s="9" t="s">
        <v>5669</v>
      </c>
      <c r="F5724" s="10">
        <v>0.1719</v>
      </c>
      <c r="G5724" s="10">
        <v>0</v>
      </c>
      <c r="H5724" s="10">
        <v>0</v>
      </c>
      <c r="I5724" s="10">
        <v>0</v>
      </c>
      <c r="J5724" s="10">
        <v>0</v>
      </c>
      <c r="K5724" s="10">
        <v>0.17</v>
      </c>
      <c r="L5724" s="10">
        <v>0.1719</v>
      </c>
      <c r="M5724" s="10">
        <v>0</v>
      </c>
      <c r="N5724" s="10">
        <v>0</v>
      </c>
      <c r="O5724" s="10">
        <v>0</v>
      </c>
      <c r="P5724" s="10">
        <v>0</v>
      </c>
      <c r="Q5724" s="10">
        <v>0.1719</v>
      </c>
    </row>
    <row r="5725" spans="1:17" ht="180" x14ac:dyDescent="0.25">
      <c r="A5725" s="5"/>
      <c r="B5725" s="8" t="s">
        <v>4871</v>
      </c>
      <c r="C5725" s="7" t="s">
        <v>9783</v>
      </c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</row>
    <row r="5726" spans="1:17" ht="180" x14ac:dyDescent="0.25">
      <c r="A5726" s="7">
        <v>2862</v>
      </c>
      <c r="B5726" s="7" t="s">
        <v>9783</v>
      </c>
      <c r="C5726" s="8" t="s">
        <v>1978</v>
      </c>
      <c r="D5726" s="10">
        <v>90</v>
      </c>
      <c r="E5726" s="9" t="s">
        <v>5669</v>
      </c>
      <c r="F5726" s="10">
        <v>0.1719</v>
      </c>
      <c r="G5726" s="10">
        <v>0</v>
      </c>
      <c r="H5726" s="10">
        <v>0</v>
      </c>
      <c r="I5726" s="10">
        <v>0</v>
      </c>
      <c r="J5726" s="10">
        <v>0</v>
      </c>
      <c r="K5726" s="10">
        <v>0.17</v>
      </c>
      <c r="L5726" s="10">
        <v>0.1719</v>
      </c>
      <c r="M5726" s="10">
        <v>0</v>
      </c>
      <c r="N5726" s="10">
        <v>0</v>
      </c>
      <c r="O5726" s="10">
        <v>0</v>
      </c>
      <c r="P5726" s="10">
        <v>0</v>
      </c>
      <c r="Q5726" s="10">
        <v>0.1719</v>
      </c>
    </row>
    <row r="5727" spans="1:17" ht="180" x14ac:dyDescent="0.25">
      <c r="A5727" s="5"/>
      <c r="B5727" s="8" t="s">
        <v>4880</v>
      </c>
      <c r="C5727" s="7" t="s">
        <v>1119</v>
      </c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</row>
    <row r="5728" spans="1:17" ht="180" x14ac:dyDescent="0.25">
      <c r="A5728" s="7">
        <v>2863</v>
      </c>
      <c r="B5728" s="7" t="s">
        <v>1119</v>
      </c>
      <c r="C5728" s="8" t="s">
        <v>1118</v>
      </c>
      <c r="D5728" s="10">
        <v>90</v>
      </c>
      <c r="E5728" s="9" t="s">
        <v>5669</v>
      </c>
      <c r="F5728" s="10">
        <v>0.1719</v>
      </c>
      <c r="G5728" s="10">
        <v>0</v>
      </c>
      <c r="H5728" s="10">
        <v>0</v>
      </c>
      <c r="I5728" s="10">
        <v>0</v>
      </c>
      <c r="J5728" s="10">
        <v>0</v>
      </c>
      <c r="K5728" s="10">
        <v>0.17</v>
      </c>
      <c r="L5728" s="10">
        <v>0.1719</v>
      </c>
      <c r="M5728" s="10">
        <v>0</v>
      </c>
      <c r="N5728" s="10">
        <v>0</v>
      </c>
      <c r="O5728" s="10">
        <v>0</v>
      </c>
      <c r="P5728" s="10">
        <v>0</v>
      </c>
      <c r="Q5728" s="10">
        <v>0.1719</v>
      </c>
    </row>
    <row r="5729" spans="1:17" ht="180" x14ac:dyDescent="0.25">
      <c r="A5729" s="5"/>
      <c r="B5729" s="8" t="s">
        <v>5564</v>
      </c>
      <c r="C5729" s="7" t="s">
        <v>1285</v>
      </c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</row>
    <row r="5730" spans="1:17" ht="180" x14ac:dyDescent="0.25">
      <c r="A5730" s="7">
        <v>2864</v>
      </c>
      <c r="B5730" s="7" t="s">
        <v>1285</v>
      </c>
      <c r="C5730" s="8" t="s">
        <v>1284</v>
      </c>
      <c r="D5730" s="10">
        <v>90</v>
      </c>
      <c r="E5730" s="9" t="s">
        <v>5669</v>
      </c>
      <c r="F5730" s="10">
        <v>0.1719</v>
      </c>
      <c r="G5730" s="10">
        <v>0</v>
      </c>
      <c r="H5730" s="10">
        <v>0</v>
      </c>
      <c r="I5730" s="10">
        <v>0</v>
      </c>
      <c r="J5730" s="10">
        <v>0</v>
      </c>
      <c r="K5730" s="10">
        <v>0.17</v>
      </c>
      <c r="L5730" s="10">
        <v>0.1719</v>
      </c>
      <c r="M5730" s="10">
        <v>0</v>
      </c>
      <c r="N5730" s="10">
        <v>0</v>
      </c>
      <c r="O5730" s="10">
        <v>0</v>
      </c>
      <c r="P5730" s="10">
        <v>0</v>
      </c>
      <c r="Q5730" s="10">
        <v>0.1719</v>
      </c>
    </row>
    <row r="5731" spans="1:17" ht="180" x14ac:dyDescent="0.25">
      <c r="A5731" s="5"/>
      <c r="B5731" s="8" t="s">
        <v>5334</v>
      </c>
      <c r="C5731" s="7" t="s">
        <v>9784</v>
      </c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</row>
    <row r="5732" spans="1:17" ht="180" x14ac:dyDescent="0.25">
      <c r="A5732" s="7">
        <v>2865</v>
      </c>
      <c r="B5732" s="7" t="s">
        <v>9784</v>
      </c>
      <c r="C5732" s="8" t="s">
        <v>1903</v>
      </c>
      <c r="D5732" s="10">
        <v>90</v>
      </c>
      <c r="E5732" s="9" t="s">
        <v>5669</v>
      </c>
      <c r="F5732" s="10">
        <v>0.1719</v>
      </c>
      <c r="G5732" s="10">
        <v>0</v>
      </c>
      <c r="H5732" s="10">
        <v>0</v>
      </c>
      <c r="I5732" s="10">
        <v>0</v>
      </c>
      <c r="J5732" s="10">
        <v>0</v>
      </c>
      <c r="K5732" s="10">
        <v>0.17</v>
      </c>
      <c r="L5732" s="10">
        <v>0.1719</v>
      </c>
      <c r="M5732" s="10">
        <v>0</v>
      </c>
      <c r="N5732" s="10">
        <v>0</v>
      </c>
      <c r="O5732" s="10">
        <v>0</v>
      </c>
      <c r="P5732" s="10">
        <v>0</v>
      </c>
      <c r="Q5732" s="10">
        <v>0.1719</v>
      </c>
    </row>
    <row r="5733" spans="1:17" ht="180" x14ac:dyDescent="0.25">
      <c r="A5733" s="5"/>
      <c r="B5733" s="8" t="s">
        <v>4879</v>
      </c>
      <c r="C5733" s="7" t="s">
        <v>9785</v>
      </c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</row>
    <row r="5734" spans="1:17" ht="180" x14ac:dyDescent="0.25">
      <c r="A5734" s="7">
        <v>2866</v>
      </c>
      <c r="B5734" s="7" t="s">
        <v>9785</v>
      </c>
      <c r="C5734" s="8" t="s">
        <v>1951</v>
      </c>
      <c r="D5734" s="10">
        <v>90</v>
      </c>
      <c r="E5734" s="9" t="s">
        <v>5669</v>
      </c>
      <c r="F5734" s="10">
        <v>0.1719</v>
      </c>
      <c r="G5734" s="10">
        <v>0</v>
      </c>
      <c r="H5734" s="10">
        <v>0</v>
      </c>
      <c r="I5734" s="10">
        <v>0</v>
      </c>
      <c r="J5734" s="10">
        <v>0</v>
      </c>
      <c r="K5734" s="10">
        <v>0.17</v>
      </c>
      <c r="L5734" s="10">
        <v>0.1719</v>
      </c>
      <c r="M5734" s="10">
        <v>0</v>
      </c>
      <c r="N5734" s="10">
        <v>0</v>
      </c>
      <c r="O5734" s="10">
        <v>0</v>
      </c>
      <c r="P5734" s="10">
        <v>0</v>
      </c>
      <c r="Q5734" s="10">
        <v>0.1719</v>
      </c>
    </row>
    <row r="5735" spans="1:17" ht="180" x14ac:dyDescent="0.25">
      <c r="A5735" s="5"/>
      <c r="B5735" s="8" t="s">
        <v>4868</v>
      </c>
      <c r="C5735" s="7" t="s">
        <v>9786</v>
      </c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</row>
    <row r="5736" spans="1:17" ht="180" x14ac:dyDescent="0.25">
      <c r="A5736" s="7">
        <v>2867</v>
      </c>
      <c r="B5736" s="7" t="s">
        <v>9786</v>
      </c>
      <c r="C5736" s="8" t="s">
        <v>1888</v>
      </c>
      <c r="D5736" s="10">
        <v>90</v>
      </c>
      <c r="E5736" s="9" t="s">
        <v>5669</v>
      </c>
      <c r="F5736" s="10">
        <v>0.1719</v>
      </c>
      <c r="G5736" s="10">
        <v>0</v>
      </c>
      <c r="H5736" s="10">
        <v>0</v>
      </c>
      <c r="I5736" s="10">
        <v>0</v>
      </c>
      <c r="J5736" s="10">
        <v>0</v>
      </c>
      <c r="K5736" s="10">
        <v>0.17</v>
      </c>
      <c r="L5736" s="10">
        <v>0.1719</v>
      </c>
      <c r="M5736" s="10">
        <v>0</v>
      </c>
      <c r="N5736" s="10">
        <v>0</v>
      </c>
      <c r="O5736" s="10">
        <v>0</v>
      </c>
      <c r="P5736" s="10">
        <v>0</v>
      </c>
      <c r="Q5736" s="10">
        <v>0.1719</v>
      </c>
    </row>
    <row r="5737" spans="1:17" ht="180" x14ac:dyDescent="0.25">
      <c r="A5737" s="5"/>
      <c r="B5737" s="8" t="s">
        <v>4899</v>
      </c>
      <c r="C5737" s="7" t="s">
        <v>9787</v>
      </c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</row>
    <row r="5738" spans="1:17" ht="180" x14ac:dyDescent="0.25">
      <c r="A5738" s="7">
        <v>2868</v>
      </c>
      <c r="B5738" s="7" t="s">
        <v>9787</v>
      </c>
      <c r="C5738" s="8" t="s">
        <v>1885</v>
      </c>
      <c r="D5738" s="10">
        <v>90</v>
      </c>
      <c r="E5738" s="9" t="s">
        <v>5669</v>
      </c>
      <c r="F5738" s="10">
        <v>0.1719</v>
      </c>
      <c r="G5738" s="10">
        <v>0</v>
      </c>
      <c r="H5738" s="10">
        <v>0</v>
      </c>
      <c r="I5738" s="10">
        <v>0</v>
      </c>
      <c r="J5738" s="10">
        <v>0</v>
      </c>
      <c r="K5738" s="10">
        <v>0.17</v>
      </c>
      <c r="L5738" s="10">
        <v>0.1719</v>
      </c>
      <c r="M5738" s="10">
        <v>0</v>
      </c>
      <c r="N5738" s="10">
        <v>0</v>
      </c>
      <c r="O5738" s="10">
        <v>0</v>
      </c>
      <c r="P5738" s="10">
        <v>0</v>
      </c>
      <c r="Q5738" s="10">
        <v>0.1719</v>
      </c>
    </row>
    <row r="5739" spans="1:17" ht="180" x14ac:dyDescent="0.25">
      <c r="A5739" s="5"/>
      <c r="B5739" s="8" t="s">
        <v>4910</v>
      </c>
      <c r="C5739" s="7" t="s">
        <v>9788</v>
      </c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</row>
    <row r="5740" spans="1:17" ht="180" x14ac:dyDescent="0.25">
      <c r="A5740" s="7">
        <v>2869</v>
      </c>
      <c r="B5740" s="7" t="s">
        <v>9788</v>
      </c>
      <c r="C5740" s="8" t="s">
        <v>753</v>
      </c>
      <c r="D5740" s="10">
        <v>90</v>
      </c>
      <c r="E5740" s="9" t="s">
        <v>5669</v>
      </c>
      <c r="F5740" s="10">
        <v>0.1719</v>
      </c>
      <c r="G5740" s="10">
        <v>0</v>
      </c>
      <c r="H5740" s="10">
        <v>0</v>
      </c>
      <c r="I5740" s="10">
        <v>0</v>
      </c>
      <c r="J5740" s="10">
        <v>0</v>
      </c>
      <c r="K5740" s="10">
        <v>0.17</v>
      </c>
      <c r="L5740" s="10">
        <v>0.1719</v>
      </c>
      <c r="M5740" s="10">
        <v>0</v>
      </c>
      <c r="N5740" s="10">
        <v>0</v>
      </c>
      <c r="O5740" s="10">
        <v>0</v>
      </c>
      <c r="P5740" s="10">
        <v>0</v>
      </c>
      <c r="Q5740" s="10">
        <v>0.1719</v>
      </c>
    </row>
    <row r="5741" spans="1:17" ht="180" x14ac:dyDescent="0.25">
      <c r="A5741" s="5"/>
      <c r="B5741" s="8" t="s">
        <v>4914</v>
      </c>
      <c r="C5741" s="7" t="s">
        <v>1532</v>
      </c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</row>
    <row r="5742" spans="1:17" ht="180" x14ac:dyDescent="0.25">
      <c r="A5742" s="7">
        <v>2870</v>
      </c>
      <c r="B5742" s="7" t="s">
        <v>1532</v>
      </c>
      <c r="C5742" s="8" t="s">
        <v>1531</v>
      </c>
      <c r="D5742" s="10">
        <v>90</v>
      </c>
      <c r="E5742" s="9" t="s">
        <v>5669</v>
      </c>
      <c r="F5742" s="10">
        <v>0.1719</v>
      </c>
      <c r="G5742" s="10">
        <v>0</v>
      </c>
      <c r="H5742" s="10">
        <v>0</v>
      </c>
      <c r="I5742" s="10">
        <v>0</v>
      </c>
      <c r="J5742" s="10">
        <v>0</v>
      </c>
      <c r="K5742" s="10">
        <v>0.17</v>
      </c>
      <c r="L5742" s="10">
        <v>0.1719</v>
      </c>
      <c r="M5742" s="10">
        <v>0</v>
      </c>
      <c r="N5742" s="10">
        <v>0</v>
      </c>
      <c r="O5742" s="10">
        <v>0</v>
      </c>
      <c r="P5742" s="10">
        <v>0</v>
      </c>
      <c r="Q5742" s="10">
        <v>0.1719</v>
      </c>
    </row>
    <row r="5743" spans="1:17" ht="180" x14ac:dyDescent="0.25">
      <c r="A5743" s="5"/>
      <c r="B5743" s="8" t="s">
        <v>5344</v>
      </c>
      <c r="C5743" s="7" t="s">
        <v>9789</v>
      </c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</row>
    <row r="5744" spans="1:17" ht="180" x14ac:dyDescent="0.25">
      <c r="A5744" s="7">
        <v>2871</v>
      </c>
      <c r="B5744" s="7" t="s">
        <v>9789</v>
      </c>
      <c r="C5744" s="8" t="s">
        <v>1879</v>
      </c>
      <c r="D5744" s="10">
        <v>90</v>
      </c>
      <c r="E5744" s="9" t="s">
        <v>5669</v>
      </c>
      <c r="F5744" s="10">
        <v>0.1719</v>
      </c>
      <c r="G5744" s="10">
        <v>0</v>
      </c>
      <c r="H5744" s="10">
        <v>0</v>
      </c>
      <c r="I5744" s="10">
        <v>0</v>
      </c>
      <c r="J5744" s="10">
        <v>0</v>
      </c>
      <c r="K5744" s="10">
        <v>0.17</v>
      </c>
      <c r="L5744" s="10">
        <v>0.1719</v>
      </c>
      <c r="M5744" s="10">
        <v>0</v>
      </c>
      <c r="N5744" s="10">
        <v>0</v>
      </c>
      <c r="O5744" s="10">
        <v>0</v>
      </c>
      <c r="P5744" s="10">
        <v>0</v>
      </c>
      <c r="Q5744" s="10">
        <v>0.1719</v>
      </c>
    </row>
    <row r="5745" spans="1:17" ht="180" x14ac:dyDescent="0.25">
      <c r="A5745" s="5"/>
      <c r="B5745" s="8" t="s">
        <v>4870</v>
      </c>
      <c r="C5745" s="7" t="s">
        <v>9790</v>
      </c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</row>
    <row r="5746" spans="1:17" ht="180" x14ac:dyDescent="0.25">
      <c r="A5746" s="7">
        <v>2872</v>
      </c>
      <c r="B5746" s="7" t="s">
        <v>9790</v>
      </c>
      <c r="C5746" s="8" t="s">
        <v>819</v>
      </c>
      <c r="D5746" s="10">
        <v>90</v>
      </c>
      <c r="E5746" s="9" t="s">
        <v>5669</v>
      </c>
      <c r="F5746" s="10">
        <v>0.1719</v>
      </c>
      <c r="G5746" s="10">
        <v>0</v>
      </c>
      <c r="H5746" s="10">
        <v>0</v>
      </c>
      <c r="I5746" s="10">
        <v>0</v>
      </c>
      <c r="J5746" s="10">
        <v>0</v>
      </c>
      <c r="K5746" s="10">
        <v>0.17</v>
      </c>
      <c r="L5746" s="10">
        <v>0.18360000000000001</v>
      </c>
      <c r="M5746" s="10">
        <v>0</v>
      </c>
      <c r="N5746" s="10">
        <v>0</v>
      </c>
      <c r="O5746" s="10">
        <v>0</v>
      </c>
      <c r="P5746" s="10">
        <v>0</v>
      </c>
      <c r="Q5746" s="10">
        <v>0.18360000000000001</v>
      </c>
    </row>
    <row r="5747" spans="1:17" ht="180" x14ac:dyDescent="0.25">
      <c r="A5747" s="5"/>
      <c r="B5747" s="8" t="s">
        <v>5567</v>
      </c>
      <c r="C5747" s="7" t="s">
        <v>9791</v>
      </c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</row>
    <row r="5748" spans="1:17" ht="180" x14ac:dyDescent="0.25">
      <c r="A5748" s="7">
        <v>2873</v>
      </c>
      <c r="B5748" s="7" t="s">
        <v>9791</v>
      </c>
      <c r="C5748" s="8" t="s">
        <v>787</v>
      </c>
      <c r="D5748" s="10">
        <v>90</v>
      </c>
      <c r="E5748" s="9" t="s">
        <v>5669</v>
      </c>
      <c r="F5748" s="10">
        <v>0.1719</v>
      </c>
      <c r="G5748" s="10">
        <v>0</v>
      </c>
      <c r="H5748" s="10">
        <v>0</v>
      </c>
      <c r="I5748" s="10">
        <v>0</v>
      </c>
      <c r="J5748" s="10">
        <v>0</v>
      </c>
      <c r="K5748" s="10">
        <v>0.17</v>
      </c>
      <c r="L5748" s="10">
        <v>0.1719</v>
      </c>
      <c r="M5748" s="10">
        <v>0</v>
      </c>
      <c r="N5748" s="10">
        <v>0</v>
      </c>
      <c r="O5748" s="10">
        <v>0</v>
      </c>
      <c r="P5748" s="10">
        <v>0</v>
      </c>
      <c r="Q5748" s="10">
        <v>0.1719</v>
      </c>
    </row>
    <row r="5749" spans="1:17" ht="180" x14ac:dyDescent="0.25">
      <c r="A5749" s="5"/>
      <c r="B5749" s="8" t="s">
        <v>4863</v>
      </c>
      <c r="C5749" s="7" t="s">
        <v>1512</v>
      </c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</row>
    <row r="5750" spans="1:17" ht="180" x14ac:dyDescent="0.25">
      <c r="A5750" s="7">
        <v>2874</v>
      </c>
      <c r="B5750" s="7" t="s">
        <v>1512</v>
      </c>
      <c r="C5750" s="8" t="s">
        <v>1511</v>
      </c>
      <c r="D5750" s="10">
        <v>90</v>
      </c>
      <c r="E5750" s="9" t="s">
        <v>5669</v>
      </c>
      <c r="F5750" s="10">
        <v>0.1719</v>
      </c>
      <c r="G5750" s="10">
        <v>0</v>
      </c>
      <c r="H5750" s="10">
        <v>0</v>
      </c>
      <c r="I5750" s="10">
        <v>0</v>
      </c>
      <c r="J5750" s="10">
        <v>0</v>
      </c>
      <c r="K5750" s="10">
        <v>0.17</v>
      </c>
      <c r="L5750" s="10">
        <v>0.1719</v>
      </c>
      <c r="M5750" s="10">
        <v>0</v>
      </c>
      <c r="N5750" s="10">
        <v>0</v>
      </c>
      <c r="O5750" s="10">
        <v>0</v>
      </c>
      <c r="P5750" s="10">
        <v>0</v>
      </c>
      <c r="Q5750" s="10">
        <v>0.1719</v>
      </c>
    </row>
    <row r="5751" spans="1:17" ht="180" x14ac:dyDescent="0.25">
      <c r="A5751" s="5"/>
      <c r="B5751" s="8" t="s">
        <v>5336</v>
      </c>
      <c r="C5751" s="7" t="s">
        <v>9792</v>
      </c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</row>
    <row r="5752" spans="1:17" ht="180" x14ac:dyDescent="0.25">
      <c r="A5752" s="7">
        <v>2875</v>
      </c>
      <c r="B5752" s="7" t="s">
        <v>9792</v>
      </c>
      <c r="C5752" s="8" t="s">
        <v>1876</v>
      </c>
      <c r="D5752" s="10">
        <v>90</v>
      </c>
      <c r="E5752" s="9" t="s">
        <v>5669</v>
      </c>
      <c r="F5752" s="10">
        <v>0.1719</v>
      </c>
      <c r="G5752" s="10">
        <v>0</v>
      </c>
      <c r="H5752" s="10">
        <v>0</v>
      </c>
      <c r="I5752" s="10">
        <v>0</v>
      </c>
      <c r="J5752" s="10">
        <v>0</v>
      </c>
      <c r="K5752" s="10">
        <v>0.17</v>
      </c>
      <c r="L5752" s="10">
        <v>0.1719</v>
      </c>
      <c r="M5752" s="10">
        <v>0</v>
      </c>
      <c r="N5752" s="10">
        <v>0</v>
      </c>
      <c r="O5752" s="10">
        <v>0</v>
      </c>
      <c r="P5752" s="10">
        <v>0</v>
      </c>
      <c r="Q5752" s="10">
        <v>0.1719</v>
      </c>
    </row>
    <row r="5753" spans="1:17" ht="180" x14ac:dyDescent="0.25">
      <c r="A5753" s="5"/>
      <c r="B5753" s="8" t="s">
        <v>4892</v>
      </c>
      <c r="C5753" s="7" t="s">
        <v>9793</v>
      </c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</row>
    <row r="5754" spans="1:17" ht="180" x14ac:dyDescent="0.25">
      <c r="A5754" s="7">
        <v>2876</v>
      </c>
      <c r="B5754" s="7" t="s">
        <v>9793</v>
      </c>
      <c r="C5754" s="8" t="s">
        <v>1894</v>
      </c>
      <c r="D5754" s="10">
        <v>90</v>
      </c>
      <c r="E5754" s="9" t="s">
        <v>5669</v>
      </c>
      <c r="F5754" s="10">
        <v>0.1719</v>
      </c>
      <c r="G5754" s="10">
        <v>0</v>
      </c>
      <c r="H5754" s="10">
        <v>0</v>
      </c>
      <c r="I5754" s="10">
        <v>0</v>
      </c>
      <c r="J5754" s="10">
        <v>0</v>
      </c>
      <c r="K5754" s="10">
        <v>0.17</v>
      </c>
      <c r="L5754" s="10">
        <v>0.1719</v>
      </c>
      <c r="M5754" s="10">
        <v>0</v>
      </c>
      <c r="N5754" s="10">
        <v>0</v>
      </c>
      <c r="O5754" s="10">
        <v>0</v>
      </c>
      <c r="P5754" s="10">
        <v>0</v>
      </c>
      <c r="Q5754" s="10">
        <v>0.1719</v>
      </c>
    </row>
    <row r="5755" spans="1:17" ht="180" x14ac:dyDescent="0.25">
      <c r="A5755" s="5"/>
      <c r="B5755" s="8" t="s">
        <v>4862</v>
      </c>
      <c r="C5755" s="7" t="s">
        <v>1509</v>
      </c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</row>
    <row r="5756" spans="1:17" ht="180" x14ac:dyDescent="0.25">
      <c r="A5756" s="7">
        <v>2877</v>
      </c>
      <c r="B5756" s="7" t="s">
        <v>1509</v>
      </c>
      <c r="C5756" s="8" t="s">
        <v>1508</v>
      </c>
      <c r="D5756" s="10">
        <v>90</v>
      </c>
      <c r="E5756" s="9" t="s">
        <v>5669</v>
      </c>
      <c r="F5756" s="10">
        <v>0.1719</v>
      </c>
      <c r="G5756" s="10">
        <v>0</v>
      </c>
      <c r="H5756" s="10">
        <v>0</v>
      </c>
      <c r="I5756" s="10">
        <v>0</v>
      </c>
      <c r="J5756" s="10">
        <v>0</v>
      </c>
      <c r="K5756" s="10">
        <v>0.17</v>
      </c>
      <c r="L5756" s="10">
        <v>0.1719</v>
      </c>
      <c r="M5756" s="10">
        <v>0</v>
      </c>
      <c r="N5756" s="10">
        <v>0</v>
      </c>
      <c r="O5756" s="10">
        <v>0</v>
      </c>
      <c r="P5756" s="10">
        <v>0</v>
      </c>
      <c r="Q5756" s="10">
        <v>0.1719</v>
      </c>
    </row>
    <row r="5757" spans="1:17" ht="180" x14ac:dyDescent="0.25">
      <c r="A5757" s="5"/>
      <c r="B5757" s="8" t="s">
        <v>5380</v>
      </c>
      <c r="C5757" s="7" t="s">
        <v>1018</v>
      </c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</row>
    <row r="5758" spans="1:17" ht="180" x14ac:dyDescent="0.25">
      <c r="A5758" s="7">
        <v>2878</v>
      </c>
      <c r="B5758" s="7" t="s">
        <v>1018</v>
      </c>
      <c r="C5758" s="8" t="s">
        <v>1017</v>
      </c>
      <c r="D5758" s="10">
        <v>89</v>
      </c>
      <c r="E5758" s="9" t="s">
        <v>5669</v>
      </c>
      <c r="F5758" s="10">
        <v>0.1719</v>
      </c>
      <c r="G5758" s="10">
        <v>0</v>
      </c>
      <c r="H5758" s="10">
        <v>0</v>
      </c>
      <c r="I5758" s="10">
        <v>0</v>
      </c>
      <c r="J5758" s="10">
        <v>0</v>
      </c>
      <c r="K5758" s="10">
        <v>0.17</v>
      </c>
      <c r="L5758" s="10">
        <v>0.16999</v>
      </c>
      <c r="M5758" s="10">
        <v>0</v>
      </c>
      <c r="N5758" s="10">
        <v>0</v>
      </c>
      <c r="O5758" s="10">
        <v>0</v>
      </c>
      <c r="P5758" s="10">
        <v>0</v>
      </c>
      <c r="Q5758" s="10">
        <v>0.16999</v>
      </c>
    </row>
    <row r="5759" spans="1:17" ht="180" x14ac:dyDescent="0.25">
      <c r="A5759" s="5"/>
      <c r="B5759" s="8" t="s">
        <v>5560</v>
      </c>
      <c r="C5759" s="7" t="s">
        <v>1515</v>
      </c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</row>
    <row r="5760" spans="1:17" ht="180" x14ac:dyDescent="0.25">
      <c r="A5760" s="7">
        <v>2879</v>
      </c>
      <c r="B5760" s="7" t="s">
        <v>1515</v>
      </c>
      <c r="C5760" s="8" t="s">
        <v>1514</v>
      </c>
      <c r="D5760" s="10">
        <v>90</v>
      </c>
      <c r="E5760" s="9" t="s">
        <v>5669</v>
      </c>
      <c r="F5760" s="10">
        <v>0.1719</v>
      </c>
      <c r="G5760" s="10">
        <v>0</v>
      </c>
      <c r="H5760" s="10">
        <v>0</v>
      </c>
      <c r="I5760" s="10">
        <v>0</v>
      </c>
      <c r="J5760" s="10">
        <v>0</v>
      </c>
      <c r="K5760" s="10">
        <v>0.17</v>
      </c>
      <c r="L5760" s="10">
        <v>0.1719</v>
      </c>
      <c r="M5760" s="10">
        <v>0</v>
      </c>
      <c r="N5760" s="10">
        <v>0</v>
      </c>
      <c r="O5760" s="10">
        <v>0</v>
      </c>
      <c r="P5760" s="10">
        <v>0</v>
      </c>
      <c r="Q5760" s="10">
        <v>0.1719</v>
      </c>
    </row>
    <row r="5761" spans="1:17" ht="180" x14ac:dyDescent="0.25">
      <c r="A5761" s="5"/>
      <c r="B5761" s="8" t="s">
        <v>5335</v>
      </c>
      <c r="C5761" s="7" t="s">
        <v>9794</v>
      </c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</row>
    <row r="5762" spans="1:17" ht="180" x14ac:dyDescent="0.25">
      <c r="A5762" s="7">
        <v>2880</v>
      </c>
      <c r="B5762" s="7" t="s">
        <v>9794</v>
      </c>
      <c r="C5762" s="8" t="s">
        <v>1873</v>
      </c>
      <c r="D5762" s="10">
        <v>90</v>
      </c>
      <c r="E5762" s="9" t="s">
        <v>5669</v>
      </c>
      <c r="F5762" s="10">
        <v>0.1719</v>
      </c>
      <c r="G5762" s="10">
        <v>0</v>
      </c>
      <c r="H5762" s="10">
        <v>0</v>
      </c>
      <c r="I5762" s="10">
        <v>0</v>
      </c>
      <c r="J5762" s="10">
        <v>0</v>
      </c>
      <c r="K5762" s="10">
        <v>0.17</v>
      </c>
      <c r="L5762" s="10">
        <v>0.1719</v>
      </c>
      <c r="M5762" s="10">
        <v>0</v>
      </c>
      <c r="N5762" s="10">
        <v>0</v>
      </c>
      <c r="O5762" s="10">
        <v>0</v>
      </c>
      <c r="P5762" s="10">
        <v>0</v>
      </c>
      <c r="Q5762" s="10">
        <v>0.1719</v>
      </c>
    </row>
    <row r="5763" spans="1:17" ht="180" x14ac:dyDescent="0.25">
      <c r="A5763" s="5"/>
      <c r="B5763" s="8" t="s">
        <v>4860</v>
      </c>
      <c r="C5763" s="7" t="s">
        <v>9795</v>
      </c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</row>
    <row r="5764" spans="1:17" ht="180" x14ac:dyDescent="0.25">
      <c r="A5764" s="7">
        <v>2881</v>
      </c>
      <c r="B5764" s="7" t="s">
        <v>9795</v>
      </c>
      <c r="C5764" s="8" t="s">
        <v>1930</v>
      </c>
      <c r="D5764" s="10">
        <v>90</v>
      </c>
      <c r="E5764" s="9" t="s">
        <v>5669</v>
      </c>
      <c r="F5764" s="10">
        <v>0.1719</v>
      </c>
      <c r="G5764" s="10">
        <v>0</v>
      </c>
      <c r="H5764" s="10">
        <v>0</v>
      </c>
      <c r="I5764" s="10">
        <v>0</v>
      </c>
      <c r="J5764" s="10">
        <v>0</v>
      </c>
      <c r="K5764" s="10">
        <v>0.17</v>
      </c>
      <c r="L5764" s="10">
        <v>0.1719</v>
      </c>
      <c r="M5764" s="10">
        <v>0</v>
      </c>
      <c r="N5764" s="10">
        <v>0</v>
      </c>
      <c r="O5764" s="10">
        <v>0</v>
      </c>
      <c r="P5764" s="10">
        <v>0</v>
      </c>
      <c r="Q5764" s="10">
        <v>0.1719</v>
      </c>
    </row>
    <row r="5765" spans="1:17" ht="180" x14ac:dyDescent="0.25">
      <c r="A5765" s="5"/>
      <c r="B5765" s="8" t="s">
        <v>4861</v>
      </c>
      <c r="C5765" s="7" t="s">
        <v>9796</v>
      </c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</row>
    <row r="5766" spans="1:17" ht="180" x14ac:dyDescent="0.25">
      <c r="A5766" s="7">
        <v>2882</v>
      </c>
      <c r="B5766" s="7" t="s">
        <v>9796</v>
      </c>
      <c r="C5766" s="8" t="s">
        <v>1861</v>
      </c>
      <c r="D5766" s="10">
        <v>90</v>
      </c>
      <c r="E5766" s="9" t="s">
        <v>5669</v>
      </c>
      <c r="F5766" s="10">
        <v>0.1719</v>
      </c>
      <c r="G5766" s="10">
        <v>0</v>
      </c>
      <c r="H5766" s="10">
        <v>0</v>
      </c>
      <c r="I5766" s="10">
        <v>0</v>
      </c>
      <c r="J5766" s="10">
        <v>0</v>
      </c>
      <c r="K5766" s="10">
        <v>0.17</v>
      </c>
      <c r="L5766" s="10">
        <v>0.1719</v>
      </c>
      <c r="M5766" s="10">
        <v>0</v>
      </c>
      <c r="N5766" s="10">
        <v>0</v>
      </c>
      <c r="O5766" s="10">
        <v>0</v>
      </c>
      <c r="P5766" s="10">
        <v>0</v>
      </c>
      <c r="Q5766" s="10">
        <v>0.1719</v>
      </c>
    </row>
    <row r="5767" spans="1:17" ht="180" x14ac:dyDescent="0.25">
      <c r="A5767" s="5"/>
      <c r="B5767" s="8" t="s">
        <v>4858</v>
      </c>
      <c r="C5767" s="7" t="s">
        <v>1291</v>
      </c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</row>
    <row r="5768" spans="1:17" ht="180" x14ac:dyDescent="0.25">
      <c r="A5768" s="7">
        <v>2883</v>
      </c>
      <c r="B5768" s="7" t="s">
        <v>1291</v>
      </c>
      <c r="C5768" s="8" t="s">
        <v>1290</v>
      </c>
      <c r="D5768" s="10">
        <v>90</v>
      </c>
      <c r="E5768" s="9" t="s">
        <v>5669</v>
      </c>
      <c r="F5768" s="10">
        <v>0.1719</v>
      </c>
      <c r="G5768" s="10">
        <v>0</v>
      </c>
      <c r="H5768" s="10">
        <v>0</v>
      </c>
      <c r="I5768" s="10">
        <v>0</v>
      </c>
      <c r="J5768" s="10">
        <v>0</v>
      </c>
      <c r="K5768" s="10">
        <v>0.17</v>
      </c>
      <c r="L5768" s="10">
        <v>0.1719</v>
      </c>
      <c r="M5768" s="10">
        <v>0</v>
      </c>
      <c r="N5768" s="10">
        <v>0</v>
      </c>
      <c r="O5768" s="10">
        <v>0</v>
      </c>
      <c r="P5768" s="10">
        <v>0</v>
      </c>
      <c r="Q5768" s="10">
        <v>0.1719</v>
      </c>
    </row>
    <row r="5769" spans="1:17" ht="180" x14ac:dyDescent="0.25">
      <c r="A5769" s="5"/>
      <c r="B5769" s="8" t="s">
        <v>5331</v>
      </c>
      <c r="C5769" s="7" t="s">
        <v>1537</v>
      </c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</row>
    <row r="5770" spans="1:17" ht="180" x14ac:dyDescent="0.25">
      <c r="A5770" s="7">
        <v>2884</v>
      </c>
      <c r="B5770" s="7" t="s">
        <v>1537</v>
      </c>
      <c r="C5770" s="8" t="s">
        <v>1536</v>
      </c>
      <c r="D5770" s="10">
        <v>90</v>
      </c>
      <c r="E5770" s="9" t="s">
        <v>5669</v>
      </c>
      <c r="F5770" s="10">
        <v>0.1719</v>
      </c>
      <c r="G5770" s="10">
        <v>0</v>
      </c>
      <c r="H5770" s="10">
        <v>0</v>
      </c>
      <c r="I5770" s="10">
        <v>0</v>
      </c>
      <c r="J5770" s="10">
        <v>0</v>
      </c>
      <c r="K5770" s="10">
        <v>0.17</v>
      </c>
      <c r="L5770" s="10">
        <v>0.1719</v>
      </c>
      <c r="M5770" s="10">
        <v>0</v>
      </c>
      <c r="N5770" s="10">
        <v>0</v>
      </c>
      <c r="O5770" s="10">
        <v>0</v>
      </c>
      <c r="P5770" s="10">
        <v>0</v>
      </c>
      <c r="Q5770" s="10">
        <v>0.1719</v>
      </c>
    </row>
    <row r="5771" spans="1:17" ht="180" x14ac:dyDescent="0.25">
      <c r="A5771" s="5"/>
      <c r="B5771" s="8" t="s">
        <v>5330</v>
      </c>
      <c r="C5771" s="7" t="s">
        <v>9797</v>
      </c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</row>
    <row r="5772" spans="1:17" ht="180" x14ac:dyDescent="0.25">
      <c r="A5772" s="7">
        <v>2885</v>
      </c>
      <c r="B5772" s="7" t="s">
        <v>9797</v>
      </c>
      <c r="C5772" s="8" t="s">
        <v>732</v>
      </c>
      <c r="D5772" s="10">
        <v>90</v>
      </c>
      <c r="E5772" s="9" t="s">
        <v>5669</v>
      </c>
      <c r="F5772" s="10">
        <v>0.1719</v>
      </c>
      <c r="G5772" s="10">
        <v>0</v>
      </c>
      <c r="H5772" s="10">
        <v>0</v>
      </c>
      <c r="I5772" s="10">
        <v>0</v>
      </c>
      <c r="J5772" s="10">
        <v>0</v>
      </c>
      <c r="K5772" s="10">
        <v>0.17</v>
      </c>
      <c r="L5772" s="10">
        <v>0.1719</v>
      </c>
      <c r="M5772" s="10">
        <v>0</v>
      </c>
      <c r="N5772" s="10">
        <v>0</v>
      </c>
      <c r="O5772" s="10">
        <v>0</v>
      </c>
      <c r="P5772" s="10">
        <v>0</v>
      </c>
      <c r="Q5772" s="10">
        <v>0.1719</v>
      </c>
    </row>
    <row r="5773" spans="1:17" ht="180" x14ac:dyDescent="0.25">
      <c r="A5773" s="5"/>
      <c r="B5773" s="8" t="s">
        <v>4869</v>
      </c>
      <c r="C5773" s="7" t="s">
        <v>1542</v>
      </c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</row>
    <row r="5774" spans="1:17" ht="180" x14ac:dyDescent="0.25">
      <c r="A5774" s="7">
        <v>2886</v>
      </c>
      <c r="B5774" s="7" t="s">
        <v>1542</v>
      </c>
      <c r="C5774" s="8" t="s">
        <v>1541</v>
      </c>
      <c r="D5774" s="10">
        <v>90</v>
      </c>
      <c r="E5774" s="9" t="s">
        <v>5669</v>
      </c>
      <c r="F5774" s="10">
        <v>0.1719</v>
      </c>
      <c r="G5774" s="10">
        <v>0</v>
      </c>
      <c r="H5774" s="10">
        <v>0</v>
      </c>
      <c r="I5774" s="10">
        <v>0</v>
      </c>
      <c r="J5774" s="10">
        <v>0</v>
      </c>
      <c r="K5774" s="10">
        <v>0.17</v>
      </c>
      <c r="L5774" s="10">
        <v>0.1719</v>
      </c>
      <c r="M5774" s="10">
        <v>0</v>
      </c>
      <c r="N5774" s="10">
        <v>0</v>
      </c>
      <c r="O5774" s="10">
        <v>0</v>
      </c>
      <c r="P5774" s="10">
        <v>0</v>
      </c>
      <c r="Q5774" s="10">
        <v>0.1719</v>
      </c>
    </row>
    <row r="5775" spans="1:17" ht="180" x14ac:dyDescent="0.25">
      <c r="A5775" s="5"/>
      <c r="B5775" s="8" t="s">
        <v>5328</v>
      </c>
      <c r="C5775" s="7" t="s">
        <v>9798</v>
      </c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</row>
    <row r="5776" spans="1:17" ht="180" x14ac:dyDescent="0.25">
      <c r="A5776" s="7">
        <v>2887</v>
      </c>
      <c r="B5776" s="7" t="s">
        <v>9798</v>
      </c>
      <c r="C5776" s="8" t="s">
        <v>1927</v>
      </c>
      <c r="D5776" s="10">
        <v>90</v>
      </c>
      <c r="E5776" s="9" t="s">
        <v>5669</v>
      </c>
      <c r="F5776" s="10">
        <v>0.1719</v>
      </c>
      <c r="G5776" s="10">
        <v>0</v>
      </c>
      <c r="H5776" s="10">
        <v>0</v>
      </c>
      <c r="I5776" s="10">
        <v>0</v>
      </c>
      <c r="J5776" s="10">
        <v>0</v>
      </c>
      <c r="K5776" s="10">
        <v>0.17</v>
      </c>
      <c r="L5776" s="10">
        <v>0.1719</v>
      </c>
      <c r="M5776" s="10">
        <v>0</v>
      </c>
      <c r="N5776" s="10">
        <v>0</v>
      </c>
      <c r="O5776" s="10">
        <v>0</v>
      </c>
      <c r="P5776" s="10">
        <v>0</v>
      </c>
      <c r="Q5776" s="10">
        <v>0.1719</v>
      </c>
    </row>
    <row r="5777" spans="1:17" ht="180" x14ac:dyDescent="0.25">
      <c r="A5777" s="5"/>
      <c r="B5777" s="8" t="s">
        <v>4857</v>
      </c>
      <c r="C5777" s="7" t="s">
        <v>9799</v>
      </c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</row>
    <row r="5778" spans="1:17" ht="180" x14ac:dyDescent="0.25">
      <c r="A5778" s="7">
        <v>2888</v>
      </c>
      <c r="B5778" s="7" t="s">
        <v>9799</v>
      </c>
      <c r="C5778" s="8" t="s">
        <v>1864</v>
      </c>
      <c r="D5778" s="10">
        <v>90</v>
      </c>
      <c r="E5778" s="9" t="s">
        <v>5669</v>
      </c>
      <c r="F5778" s="10">
        <v>0.1719</v>
      </c>
      <c r="G5778" s="10">
        <v>0</v>
      </c>
      <c r="H5778" s="10">
        <v>0</v>
      </c>
      <c r="I5778" s="10">
        <v>0</v>
      </c>
      <c r="J5778" s="10">
        <v>0</v>
      </c>
      <c r="K5778" s="10">
        <v>0.17</v>
      </c>
      <c r="L5778" s="10">
        <v>0.1719</v>
      </c>
      <c r="M5778" s="10">
        <v>0</v>
      </c>
      <c r="N5778" s="10">
        <v>0</v>
      </c>
      <c r="O5778" s="10">
        <v>0</v>
      </c>
      <c r="P5778" s="10">
        <v>0</v>
      </c>
      <c r="Q5778" s="10">
        <v>0.1719</v>
      </c>
    </row>
    <row r="5779" spans="1:17" ht="180" x14ac:dyDescent="0.25">
      <c r="A5779" s="5"/>
      <c r="B5779" s="8" t="s">
        <v>4867</v>
      </c>
      <c r="C5779" s="7" t="s">
        <v>1300</v>
      </c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</row>
    <row r="5780" spans="1:17" ht="180" x14ac:dyDescent="0.25">
      <c r="A5780" s="7">
        <v>2889</v>
      </c>
      <c r="B5780" s="7" t="s">
        <v>1300</v>
      </c>
      <c r="C5780" s="8" t="s">
        <v>1299</v>
      </c>
      <c r="D5780" s="10">
        <v>90</v>
      </c>
      <c r="E5780" s="9" t="s">
        <v>5669</v>
      </c>
      <c r="F5780" s="10">
        <v>0.1719</v>
      </c>
      <c r="G5780" s="10">
        <v>0</v>
      </c>
      <c r="H5780" s="10">
        <v>0</v>
      </c>
      <c r="I5780" s="10">
        <v>0</v>
      </c>
      <c r="J5780" s="10">
        <v>0</v>
      </c>
      <c r="K5780" s="10">
        <v>0.17</v>
      </c>
      <c r="L5780" s="10">
        <v>0.1719</v>
      </c>
      <c r="M5780" s="10">
        <v>0</v>
      </c>
      <c r="N5780" s="10">
        <v>0</v>
      </c>
      <c r="O5780" s="10">
        <v>0</v>
      </c>
      <c r="P5780" s="10">
        <v>0</v>
      </c>
      <c r="Q5780" s="10">
        <v>0.1719</v>
      </c>
    </row>
    <row r="5781" spans="1:17" ht="180" x14ac:dyDescent="0.25">
      <c r="A5781" s="5"/>
      <c r="B5781" s="8" t="s">
        <v>5333</v>
      </c>
      <c r="C5781" s="7" t="s">
        <v>1593</v>
      </c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</row>
    <row r="5782" spans="1:17" ht="180" x14ac:dyDescent="0.25">
      <c r="A5782" s="7">
        <v>2890</v>
      </c>
      <c r="B5782" s="7" t="s">
        <v>1593</v>
      </c>
      <c r="C5782" s="8" t="s">
        <v>1592</v>
      </c>
      <c r="D5782" s="10">
        <v>90</v>
      </c>
      <c r="E5782" s="9" t="s">
        <v>5669</v>
      </c>
      <c r="F5782" s="10">
        <v>0.1719</v>
      </c>
      <c r="G5782" s="10">
        <v>0</v>
      </c>
      <c r="H5782" s="10">
        <v>0</v>
      </c>
      <c r="I5782" s="10">
        <v>0</v>
      </c>
      <c r="J5782" s="10">
        <v>0</v>
      </c>
      <c r="K5782" s="10">
        <v>0.17</v>
      </c>
      <c r="L5782" s="10">
        <v>0.1719</v>
      </c>
      <c r="M5782" s="10">
        <v>0</v>
      </c>
      <c r="N5782" s="10">
        <v>0</v>
      </c>
      <c r="O5782" s="10">
        <v>0</v>
      </c>
      <c r="P5782" s="10">
        <v>0</v>
      </c>
      <c r="Q5782" s="10">
        <v>0.1719</v>
      </c>
    </row>
    <row r="5783" spans="1:17" ht="180" x14ac:dyDescent="0.25">
      <c r="A5783" s="5"/>
      <c r="B5783" s="8" t="s">
        <v>5345</v>
      </c>
      <c r="C5783" s="7" t="s">
        <v>9800</v>
      </c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</row>
    <row r="5784" spans="1:17" ht="180" x14ac:dyDescent="0.25">
      <c r="A5784" s="7">
        <v>2891</v>
      </c>
      <c r="B5784" s="7" t="s">
        <v>9800</v>
      </c>
      <c r="C5784" s="8" t="s">
        <v>1858</v>
      </c>
      <c r="D5784" s="10">
        <v>90</v>
      </c>
      <c r="E5784" s="9" t="s">
        <v>5669</v>
      </c>
      <c r="F5784" s="10">
        <v>0.1719</v>
      </c>
      <c r="G5784" s="10">
        <v>0</v>
      </c>
      <c r="H5784" s="10">
        <v>0</v>
      </c>
      <c r="I5784" s="10">
        <v>0</v>
      </c>
      <c r="J5784" s="10">
        <v>0</v>
      </c>
      <c r="K5784" s="10">
        <v>0.17</v>
      </c>
      <c r="L5784" s="10">
        <v>0.1719</v>
      </c>
      <c r="M5784" s="10">
        <v>0</v>
      </c>
      <c r="N5784" s="10">
        <v>0</v>
      </c>
      <c r="O5784" s="10">
        <v>0</v>
      </c>
      <c r="P5784" s="10">
        <v>0</v>
      </c>
      <c r="Q5784" s="10">
        <v>0.1719</v>
      </c>
    </row>
    <row r="5785" spans="1:17" ht="180" x14ac:dyDescent="0.25">
      <c r="A5785" s="5"/>
      <c r="B5785" s="8" t="s">
        <v>4878</v>
      </c>
      <c r="C5785" s="7" t="s">
        <v>9801</v>
      </c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</row>
    <row r="5786" spans="1:17" ht="180" x14ac:dyDescent="0.25">
      <c r="A5786" s="7">
        <v>2892</v>
      </c>
      <c r="B5786" s="7" t="s">
        <v>9801</v>
      </c>
      <c r="C5786" s="8" t="s">
        <v>741</v>
      </c>
      <c r="D5786" s="10">
        <v>90</v>
      </c>
      <c r="E5786" s="9" t="s">
        <v>5669</v>
      </c>
      <c r="F5786" s="10">
        <v>0.1719</v>
      </c>
      <c r="G5786" s="10">
        <v>0</v>
      </c>
      <c r="H5786" s="10">
        <v>0</v>
      </c>
      <c r="I5786" s="10">
        <v>0</v>
      </c>
      <c r="J5786" s="10">
        <v>0</v>
      </c>
      <c r="K5786" s="10">
        <v>0.17</v>
      </c>
      <c r="L5786" s="10">
        <v>0.1719</v>
      </c>
      <c r="M5786" s="10">
        <v>0</v>
      </c>
      <c r="N5786" s="10">
        <v>0</v>
      </c>
      <c r="O5786" s="10">
        <v>0</v>
      </c>
      <c r="P5786" s="10">
        <v>0</v>
      </c>
      <c r="Q5786" s="10">
        <v>0.1719</v>
      </c>
    </row>
    <row r="5787" spans="1:17" ht="180" x14ac:dyDescent="0.25">
      <c r="A5787" s="5"/>
      <c r="B5787" s="8" t="s">
        <v>4853</v>
      </c>
      <c r="C5787" s="7" t="s">
        <v>1494</v>
      </c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</row>
    <row r="5788" spans="1:17" ht="180" x14ac:dyDescent="0.25">
      <c r="A5788" s="7">
        <v>2893</v>
      </c>
      <c r="B5788" s="7" t="s">
        <v>1494</v>
      </c>
      <c r="C5788" s="8" t="s">
        <v>1493</v>
      </c>
      <c r="D5788" s="10">
        <v>90</v>
      </c>
      <c r="E5788" s="9" t="s">
        <v>5669</v>
      </c>
      <c r="F5788" s="10">
        <v>0.1719</v>
      </c>
      <c r="G5788" s="10">
        <v>0</v>
      </c>
      <c r="H5788" s="10">
        <v>0</v>
      </c>
      <c r="I5788" s="10">
        <v>0</v>
      </c>
      <c r="J5788" s="10">
        <v>0</v>
      </c>
      <c r="K5788" s="10">
        <v>0.17</v>
      </c>
      <c r="L5788" s="10">
        <v>0.1719</v>
      </c>
      <c r="M5788" s="10">
        <v>0</v>
      </c>
      <c r="N5788" s="10">
        <v>0</v>
      </c>
      <c r="O5788" s="10">
        <v>0</v>
      </c>
      <c r="P5788" s="10">
        <v>0</v>
      </c>
      <c r="Q5788" s="10">
        <v>0.1719</v>
      </c>
    </row>
    <row r="5789" spans="1:17" ht="180" x14ac:dyDescent="0.25">
      <c r="A5789" s="5"/>
      <c r="B5789" s="8" t="s">
        <v>5325</v>
      </c>
      <c r="C5789" s="7" t="s">
        <v>1622</v>
      </c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</row>
    <row r="5790" spans="1:17" ht="180" x14ac:dyDescent="0.25">
      <c r="A5790" s="7">
        <v>2894</v>
      </c>
      <c r="B5790" s="7" t="s">
        <v>1622</v>
      </c>
      <c r="C5790" s="8" t="s">
        <v>1621</v>
      </c>
      <c r="D5790" s="10">
        <v>90</v>
      </c>
      <c r="E5790" s="9" t="s">
        <v>5669</v>
      </c>
      <c r="F5790" s="10">
        <v>0.1719</v>
      </c>
      <c r="G5790" s="10">
        <v>0</v>
      </c>
      <c r="H5790" s="10">
        <v>0</v>
      </c>
      <c r="I5790" s="10">
        <v>0</v>
      </c>
      <c r="J5790" s="10">
        <v>0</v>
      </c>
      <c r="K5790" s="10">
        <v>0.17</v>
      </c>
      <c r="L5790" s="10">
        <v>0.1719</v>
      </c>
      <c r="M5790" s="10">
        <v>0</v>
      </c>
      <c r="N5790" s="10">
        <v>0</v>
      </c>
      <c r="O5790" s="10">
        <v>0</v>
      </c>
      <c r="P5790" s="10">
        <v>0</v>
      </c>
      <c r="Q5790" s="10">
        <v>0.1719</v>
      </c>
    </row>
    <row r="5791" spans="1:17" ht="180" x14ac:dyDescent="0.25">
      <c r="A5791" s="5"/>
      <c r="B5791" s="8" t="s">
        <v>5347</v>
      </c>
      <c r="C5791" s="7" t="s">
        <v>9802</v>
      </c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</row>
    <row r="5792" spans="1:17" ht="180" x14ac:dyDescent="0.25">
      <c r="A5792" s="7">
        <v>2895</v>
      </c>
      <c r="B5792" s="7" t="s">
        <v>9802</v>
      </c>
      <c r="C5792" s="8" t="s">
        <v>1867</v>
      </c>
      <c r="D5792" s="10">
        <v>90</v>
      </c>
      <c r="E5792" s="9" t="s">
        <v>5669</v>
      </c>
      <c r="F5792" s="10">
        <v>0.1719</v>
      </c>
      <c r="G5792" s="10">
        <v>0</v>
      </c>
      <c r="H5792" s="10">
        <v>0</v>
      </c>
      <c r="I5792" s="10">
        <v>0</v>
      </c>
      <c r="J5792" s="10">
        <v>0</v>
      </c>
      <c r="K5792" s="10">
        <v>0.17</v>
      </c>
      <c r="L5792" s="10">
        <v>0.1719</v>
      </c>
      <c r="M5792" s="10">
        <v>0</v>
      </c>
      <c r="N5792" s="10">
        <v>0</v>
      </c>
      <c r="O5792" s="10">
        <v>0</v>
      </c>
      <c r="P5792" s="10">
        <v>0</v>
      </c>
      <c r="Q5792" s="10">
        <v>0.1719</v>
      </c>
    </row>
    <row r="5793" spans="1:17" ht="180" x14ac:dyDescent="0.25">
      <c r="A5793" s="5"/>
      <c r="B5793" s="8" t="s">
        <v>4855</v>
      </c>
      <c r="C5793" s="7" t="s">
        <v>9803</v>
      </c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</row>
    <row r="5794" spans="1:17" ht="180" x14ac:dyDescent="0.25">
      <c r="A5794" s="7">
        <v>2896</v>
      </c>
      <c r="B5794" s="7" t="s">
        <v>9803</v>
      </c>
      <c r="C5794" s="8" t="s">
        <v>808</v>
      </c>
      <c r="D5794" s="10">
        <v>90</v>
      </c>
      <c r="E5794" s="9" t="s">
        <v>5669</v>
      </c>
      <c r="F5794" s="10">
        <v>0.1719</v>
      </c>
      <c r="G5794" s="10">
        <v>0</v>
      </c>
      <c r="H5794" s="10">
        <v>0</v>
      </c>
      <c r="I5794" s="10">
        <v>0</v>
      </c>
      <c r="J5794" s="10">
        <v>0</v>
      </c>
      <c r="K5794" s="10">
        <v>0.17</v>
      </c>
      <c r="L5794" s="10">
        <v>0.1719</v>
      </c>
      <c r="M5794" s="10">
        <v>0</v>
      </c>
      <c r="N5794" s="10">
        <v>0</v>
      </c>
      <c r="O5794" s="10">
        <v>0</v>
      </c>
      <c r="P5794" s="10">
        <v>0</v>
      </c>
      <c r="Q5794" s="10">
        <v>0.1719</v>
      </c>
    </row>
    <row r="5795" spans="1:17" ht="180" x14ac:dyDescent="0.25">
      <c r="A5795" s="5"/>
      <c r="B5795" s="8" t="s">
        <v>4852</v>
      </c>
      <c r="C5795" s="7" t="s">
        <v>1282</v>
      </c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</row>
    <row r="5796" spans="1:17" ht="180" x14ac:dyDescent="0.25">
      <c r="A5796" s="7">
        <v>2897</v>
      </c>
      <c r="B5796" s="7" t="s">
        <v>1282</v>
      </c>
      <c r="C5796" s="8" t="s">
        <v>1281</v>
      </c>
      <c r="D5796" s="10">
        <v>90</v>
      </c>
      <c r="E5796" s="9" t="s">
        <v>5669</v>
      </c>
      <c r="F5796" s="10">
        <v>0.1719</v>
      </c>
      <c r="G5796" s="10">
        <v>0</v>
      </c>
      <c r="H5796" s="10">
        <v>0</v>
      </c>
      <c r="I5796" s="10">
        <v>0</v>
      </c>
      <c r="J5796" s="10">
        <v>0</v>
      </c>
      <c r="K5796" s="10">
        <v>0.17</v>
      </c>
      <c r="L5796" s="10">
        <v>0.1719</v>
      </c>
      <c r="M5796" s="10">
        <v>0</v>
      </c>
      <c r="N5796" s="10">
        <v>0</v>
      </c>
      <c r="O5796" s="10">
        <v>0</v>
      </c>
      <c r="P5796" s="10">
        <v>0</v>
      </c>
      <c r="Q5796" s="10">
        <v>0.1719</v>
      </c>
    </row>
    <row r="5797" spans="1:17" ht="180" x14ac:dyDescent="0.25">
      <c r="A5797" s="5"/>
      <c r="B5797" s="8" t="s">
        <v>5322</v>
      </c>
      <c r="C5797" s="7" t="s">
        <v>9804</v>
      </c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</row>
    <row r="5798" spans="1:17" ht="180" x14ac:dyDescent="0.25">
      <c r="A5798" s="7">
        <v>2898</v>
      </c>
      <c r="B5798" s="7" t="s">
        <v>9804</v>
      </c>
      <c r="C5798" s="8" t="s">
        <v>1843</v>
      </c>
      <c r="D5798" s="10">
        <v>90</v>
      </c>
      <c r="E5798" s="9" t="s">
        <v>5669</v>
      </c>
      <c r="F5798" s="10">
        <v>0.1719</v>
      </c>
      <c r="G5798" s="10">
        <v>0</v>
      </c>
      <c r="H5798" s="10">
        <v>0</v>
      </c>
      <c r="I5798" s="10">
        <v>0</v>
      </c>
      <c r="J5798" s="10">
        <v>0</v>
      </c>
      <c r="K5798" s="10">
        <v>0.17</v>
      </c>
      <c r="L5798" s="10">
        <v>0.1719</v>
      </c>
      <c r="M5798" s="10">
        <v>0</v>
      </c>
      <c r="N5798" s="10">
        <v>0</v>
      </c>
      <c r="O5798" s="10">
        <v>0</v>
      </c>
      <c r="P5798" s="10">
        <v>0</v>
      </c>
      <c r="Q5798" s="10">
        <v>0.1719</v>
      </c>
    </row>
    <row r="5799" spans="1:17" ht="180" x14ac:dyDescent="0.25">
      <c r="A5799" s="5"/>
      <c r="B5799" s="8" t="s">
        <v>4864</v>
      </c>
      <c r="C5799" s="7" t="s">
        <v>1378</v>
      </c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</row>
    <row r="5800" spans="1:17" ht="180" x14ac:dyDescent="0.25">
      <c r="A5800" s="7">
        <v>2899</v>
      </c>
      <c r="B5800" s="7" t="s">
        <v>1378</v>
      </c>
      <c r="C5800" s="8" t="s">
        <v>1377</v>
      </c>
      <c r="D5800" s="10">
        <v>90</v>
      </c>
      <c r="E5800" s="9" t="s">
        <v>5669</v>
      </c>
      <c r="F5800" s="10">
        <v>0.1719</v>
      </c>
      <c r="G5800" s="10">
        <v>0</v>
      </c>
      <c r="H5800" s="10">
        <v>0</v>
      </c>
      <c r="I5800" s="10">
        <v>0</v>
      </c>
      <c r="J5800" s="10">
        <v>0</v>
      </c>
      <c r="K5800" s="10">
        <v>0.17</v>
      </c>
      <c r="L5800" s="10">
        <v>0.1719</v>
      </c>
      <c r="M5800" s="10">
        <v>0</v>
      </c>
      <c r="N5800" s="10">
        <v>0</v>
      </c>
      <c r="O5800" s="10">
        <v>0</v>
      </c>
      <c r="P5800" s="10">
        <v>0</v>
      </c>
      <c r="Q5800" s="10">
        <v>0.1719</v>
      </c>
    </row>
    <row r="5801" spans="1:17" ht="180" x14ac:dyDescent="0.25">
      <c r="A5801" s="5"/>
      <c r="B5801" s="8" t="s">
        <v>5308</v>
      </c>
      <c r="C5801" s="7" t="s">
        <v>9805</v>
      </c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</row>
    <row r="5802" spans="1:17" ht="180" x14ac:dyDescent="0.25">
      <c r="A5802" s="7">
        <v>2900</v>
      </c>
      <c r="B5802" s="7" t="s">
        <v>9805</v>
      </c>
      <c r="C5802" s="8" t="s">
        <v>1831</v>
      </c>
      <c r="D5802" s="10">
        <v>90</v>
      </c>
      <c r="E5802" s="9" t="s">
        <v>5669</v>
      </c>
      <c r="F5802" s="10">
        <v>0.1719</v>
      </c>
      <c r="G5802" s="10">
        <v>0</v>
      </c>
      <c r="H5802" s="10">
        <v>0</v>
      </c>
      <c r="I5802" s="10">
        <v>0</v>
      </c>
      <c r="J5802" s="10">
        <v>0</v>
      </c>
      <c r="K5802" s="10">
        <v>0.17</v>
      </c>
      <c r="L5802" s="10">
        <v>0.1719</v>
      </c>
      <c r="M5802" s="10">
        <v>0</v>
      </c>
      <c r="N5802" s="10">
        <v>0</v>
      </c>
      <c r="O5802" s="10">
        <v>0</v>
      </c>
      <c r="P5802" s="10">
        <v>0</v>
      </c>
      <c r="Q5802" s="10">
        <v>0.1719</v>
      </c>
    </row>
    <row r="5803" spans="1:17" ht="180" x14ac:dyDescent="0.25">
      <c r="A5803" s="5"/>
      <c r="B5803" s="8" t="s">
        <v>4856</v>
      </c>
      <c r="C5803" s="7" t="s">
        <v>9806</v>
      </c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</row>
    <row r="5804" spans="1:17" ht="180" x14ac:dyDescent="0.25">
      <c r="A5804" s="7">
        <v>2901</v>
      </c>
      <c r="B5804" s="7" t="s">
        <v>9806</v>
      </c>
      <c r="C5804" s="8" t="s">
        <v>1822</v>
      </c>
      <c r="D5804" s="10">
        <v>90</v>
      </c>
      <c r="E5804" s="9" t="s">
        <v>5669</v>
      </c>
      <c r="F5804" s="10">
        <v>0.1719</v>
      </c>
      <c r="G5804" s="10">
        <v>0</v>
      </c>
      <c r="H5804" s="10">
        <v>0</v>
      </c>
      <c r="I5804" s="10">
        <v>0</v>
      </c>
      <c r="J5804" s="10">
        <v>0</v>
      </c>
      <c r="K5804" s="10">
        <v>0.17</v>
      </c>
      <c r="L5804" s="10">
        <v>0.1719</v>
      </c>
      <c r="M5804" s="10">
        <v>0</v>
      </c>
      <c r="N5804" s="10">
        <v>0</v>
      </c>
      <c r="O5804" s="10">
        <v>0</v>
      </c>
      <c r="P5804" s="10">
        <v>0</v>
      </c>
      <c r="Q5804" s="10">
        <v>0.1719</v>
      </c>
    </row>
    <row r="5805" spans="1:17" ht="180" x14ac:dyDescent="0.25">
      <c r="A5805" s="5"/>
      <c r="B5805" s="8" t="s">
        <v>4848</v>
      </c>
      <c r="C5805" s="7" t="s">
        <v>1303</v>
      </c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</row>
    <row r="5806" spans="1:17" ht="180" x14ac:dyDescent="0.25">
      <c r="A5806" s="7">
        <v>2902</v>
      </c>
      <c r="B5806" s="7" t="s">
        <v>1303</v>
      </c>
      <c r="C5806" s="8" t="s">
        <v>1302</v>
      </c>
      <c r="D5806" s="10">
        <v>90</v>
      </c>
      <c r="E5806" s="9" t="s">
        <v>5669</v>
      </c>
      <c r="F5806" s="10">
        <v>0.1719</v>
      </c>
      <c r="G5806" s="10">
        <v>0</v>
      </c>
      <c r="H5806" s="10">
        <v>0</v>
      </c>
      <c r="I5806" s="10">
        <v>0</v>
      </c>
      <c r="J5806" s="10">
        <v>0</v>
      </c>
      <c r="K5806" s="10">
        <v>0.17</v>
      </c>
      <c r="L5806" s="10">
        <v>0.1719</v>
      </c>
      <c r="M5806" s="10">
        <v>0</v>
      </c>
      <c r="N5806" s="10">
        <v>0</v>
      </c>
      <c r="O5806" s="10">
        <v>0</v>
      </c>
      <c r="P5806" s="10">
        <v>0</v>
      </c>
      <c r="Q5806" s="10">
        <v>0.1719</v>
      </c>
    </row>
    <row r="5807" spans="1:17" ht="180" x14ac:dyDescent="0.25">
      <c r="A5807" s="5"/>
      <c r="B5807" s="8" t="s">
        <v>5317</v>
      </c>
      <c r="C5807" s="7" t="s">
        <v>9807</v>
      </c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</row>
    <row r="5808" spans="1:17" ht="180" x14ac:dyDescent="0.25">
      <c r="A5808" s="7">
        <v>2903</v>
      </c>
      <c r="B5808" s="7" t="s">
        <v>9807</v>
      </c>
      <c r="C5808" s="8" t="s">
        <v>1819</v>
      </c>
      <c r="D5808" s="10">
        <v>90</v>
      </c>
      <c r="E5808" s="9" t="s">
        <v>5669</v>
      </c>
      <c r="F5808" s="10">
        <v>0.1719</v>
      </c>
      <c r="G5808" s="10">
        <v>0</v>
      </c>
      <c r="H5808" s="10">
        <v>0</v>
      </c>
      <c r="I5808" s="10">
        <v>0</v>
      </c>
      <c r="J5808" s="10">
        <v>0</v>
      </c>
      <c r="K5808" s="10">
        <v>0.17</v>
      </c>
      <c r="L5808" s="10">
        <v>0.1719</v>
      </c>
      <c r="M5808" s="10">
        <v>0</v>
      </c>
      <c r="N5808" s="10">
        <v>0</v>
      </c>
      <c r="O5808" s="10">
        <v>0</v>
      </c>
      <c r="P5808" s="10">
        <v>0</v>
      </c>
      <c r="Q5808" s="10">
        <v>0.1719</v>
      </c>
    </row>
    <row r="5809" spans="1:17" ht="180" x14ac:dyDescent="0.25">
      <c r="A5809" s="5"/>
      <c r="B5809" s="8" t="s">
        <v>4859</v>
      </c>
      <c r="C5809" s="7" t="s">
        <v>963</v>
      </c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</row>
    <row r="5810" spans="1:17" ht="180" x14ac:dyDescent="0.25">
      <c r="A5810" s="7">
        <v>2904</v>
      </c>
      <c r="B5810" s="7" t="s">
        <v>963</v>
      </c>
      <c r="C5810" s="8" t="s">
        <v>962</v>
      </c>
      <c r="D5810" s="10">
        <v>85</v>
      </c>
      <c r="E5810" s="9" t="s">
        <v>5669</v>
      </c>
      <c r="F5810" s="10">
        <v>0.1719</v>
      </c>
      <c r="G5810" s="10">
        <v>0</v>
      </c>
      <c r="H5810" s="10">
        <v>0</v>
      </c>
      <c r="I5810" s="10">
        <v>0</v>
      </c>
      <c r="J5810" s="10">
        <v>0</v>
      </c>
      <c r="K5810" s="10">
        <v>0.17</v>
      </c>
      <c r="L5810" s="10">
        <v>0.1734</v>
      </c>
      <c r="M5810" s="10">
        <v>0</v>
      </c>
      <c r="N5810" s="10">
        <v>0</v>
      </c>
      <c r="O5810" s="10">
        <v>0</v>
      </c>
      <c r="P5810" s="10">
        <v>0</v>
      </c>
      <c r="Q5810" s="10">
        <v>0.1734</v>
      </c>
    </row>
    <row r="5811" spans="1:17" ht="180" x14ac:dyDescent="0.25">
      <c r="A5811" s="5"/>
      <c r="B5811" s="8" t="s">
        <v>5575</v>
      </c>
      <c r="C5811" s="7" t="s">
        <v>9808</v>
      </c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</row>
    <row r="5812" spans="1:17" ht="180" x14ac:dyDescent="0.25">
      <c r="A5812" s="7">
        <v>2905</v>
      </c>
      <c r="B5812" s="7" t="s">
        <v>9808</v>
      </c>
      <c r="C5812" s="8" t="s">
        <v>1933</v>
      </c>
      <c r="D5812" s="10">
        <v>90</v>
      </c>
      <c r="E5812" s="9" t="s">
        <v>5669</v>
      </c>
      <c r="F5812" s="10">
        <v>0.1719</v>
      </c>
      <c r="G5812" s="10">
        <v>0</v>
      </c>
      <c r="H5812" s="10">
        <v>0</v>
      </c>
      <c r="I5812" s="10">
        <v>0</v>
      </c>
      <c r="J5812" s="10">
        <v>0</v>
      </c>
      <c r="K5812" s="10">
        <v>0.17</v>
      </c>
      <c r="L5812" s="10">
        <v>0.1719</v>
      </c>
      <c r="M5812" s="10">
        <v>0</v>
      </c>
      <c r="N5812" s="10">
        <v>0</v>
      </c>
      <c r="O5812" s="10">
        <v>0</v>
      </c>
      <c r="P5812" s="10">
        <v>0</v>
      </c>
      <c r="Q5812" s="10">
        <v>0.1719</v>
      </c>
    </row>
    <row r="5813" spans="1:17" ht="180" x14ac:dyDescent="0.25">
      <c r="A5813" s="5"/>
      <c r="B5813" s="8" t="s">
        <v>4849</v>
      </c>
      <c r="C5813" s="7" t="s">
        <v>1491</v>
      </c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</row>
    <row r="5814" spans="1:17" ht="180" x14ac:dyDescent="0.25">
      <c r="A5814" s="7">
        <v>2906</v>
      </c>
      <c r="B5814" s="7" t="s">
        <v>1491</v>
      </c>
      <c r="C5814" s="8" t="s">
        <v>1490</v>
      </c>
      <c r="D5814" s="10">
        <v>90</v>
      </c>
      <c r="E5814" s="9" t="s">
        <v>5669</v>
      </c>
      <c r="F5814" s="10">
        <v>0.1719</v>
      </c>
      <c r="G5814" s="10">
        <v>0</v>
      </c>
      <c r="H5814" s="10">
        <v>0</v>
      </c>
      <c r="I5814" s="10">
        <v>0</v>
      </c>
      <c r="J5814" s="10">
        <v>0</v>
      </c>
      <c r="K5814" s="10">
        <v>0.17</v>
      </c>
      <c r="L5814" s="10">
        <v>0.1719</v>
      </c>
      <c r="M5814" s="10">
        <v>0</v>
      </c>
      <c r="N5814" s="10">
        <v>0</v>
      </c>
      <c r="O5814" s="10">
        <v>0</v>
      </c>
      <c r="P5814" s="10">
        <v>0</v>
      </c>
      <c r="Q5814" s="10">
        <v>0.1719</v>
      </c>
    </row>
    <row r="5815" spans="1:17" ht="180" x14ac:dyDescent="0.25">
      <c r="A5815" s="5"/>
      <c r="B5815" s="8" t="s">
        <v>5304</v>
      </c>
      <c r="C5815" s="7" t="s">
        <v>1500</v>
      </c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</row>
    <row r="5816" spans="1:17" ht="180" x14ac:dyDescent="0.25">
      <c r="A5816" s="7">
        <v>2907</v>
      </c>
      <c r="B5816" s="7" t="s">
        <v>1500</v>
      </c>
      <c r="C5816" s="8" t="s">
        <v>1499</v>
      </c>
      <c r="D5816" s="10">
        <v>90</v>
      </c>
      <c r="E5816" s="9" t="s">
        <v>5669</v>
      </c>
      <c r="F5816" s="10">
        <v>0.1719</v>
      </c>
      <c r="G5816" s="10">
        <v>0</v>
      </c>
      <c r="H5816" s="10">
        <v>0</v>
      </c>
      <c r="I5816" s="10">
        <v>0</v>
      </c>
      <c r="J5816" s="10">
        <v>0</v>
      </c>
      <c r="K5816" s="10">
        <v>0.17</v>
      </c>
      <c r="L5816" s="10">
        <v>0.1719</v>
      </c>
      <c r="M5816" s="10">
        <v>0</v>
      </c>
      <c r="N5816" s="10">
        <v>0</v>
      </c>
      <c r="O5816" s="10">
        <v>0</v>
      </c>
      <c r="P5816" s="10">
        <v>0</v>
      </c>
      <c r="Q5816" s="10">
        <v>0.1719</v>
      </c>
    </row>
    <row r="5817" spans="1:17" ht="180" x14ac:dyDescent="0.25">
      <c r="A5817" s="5"/>
      <c r="B5817" s="8" t="s">
        <v>5306</v>
      </c>
      <c r="C5817" s="7" t="s">
        <v>1488</v>
      </c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</row>
    <row r="5818" spans="1:17" ht="180" x14ac:dyDescent="0.25">
      <c r="A5818" s="7">
        <v>2908</v>
      </c>
      <c r="B5818" s="7" t="s">
        <v>1488</v>
      </c>
      <c r="C5818" s="8" t="s">
        <v>1487</v>
      </c>
      <c r="D5818" s="10">
        <v>90</v>
      </c>
      <c r="E5818" s="9" t="s">
        <v>5669</v>
      </c>
      <c r="F5818" s="10">
        <v>0.1719</v>
      </c>
      <c r="G5818" s="10">
        <v>0</v>
      </c>
      <c r="H5818" s="10">
        <v>0</v>
      </c>
      <c r="I5818" s="10">
        <v>0</v>
      </c>
      <c r="J5818" s="10">
        <v>0</v>
      </c>
      <c r="K5818" s="10">
        <v>0.17</v>
      </c>
      <c r="L5818" s="10">
        <v>0.1719</v>
      </c>
      <c r="M5818" s="10">
        <v>0</v>
      </c>
      <c r="N5818" s="10">
        <v>0</v>
      </c>
      <c r="O5818" s="10">
        <v>0</v>
      </c>
      <c r="P5818" s="10">
        <v>0</v>
      </c>
      <c r="Q5818" s="10">
        <v>0.1719</v>
      </c>
    </row>
    <row r="5819" spans="1:17" ht="180" x14ac:dyDescent="0.25">
      <c r="A5819" s="5"/>
      <c r="B5819" s="8" t="s">
        <v>5302</v>
      </c>
      <c r="C5819" s="7" t="s">
        <v>1482</v>
      </c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</row>
    <row r="5820" spans="1:17" ht="180" x14ac:dyDescent="0.25">
      <c r="A5820" s="7">
        <v>2909</v>
      </c>
      <c r="B5820" s="7" t="s">
        <v>1482</v>
      </c>
      <c r="C5820" s="8" t="s">
        <v>1481</v>
      </c>
      <c r="D5820" s="10">
        <v>90</v>
      </c>
      <c r="E5820" s="9" t="s">
        <v>5669</v>
      </c>
      <c r="F5820" s="10">
        <v>0.1719</v>
      </c>
      <c r="G5820" s="10">
        <v>0</v>
      </c>
      <c r="H5820" s="10">
        <v>0</v>
      </c>
      <c r="I5820" s="10">
        <v>0</v>
      </c>
      <c r="J5820" s="10">
        <v>0</v>
      </c>
      <c r="K5820" s="10">
        <v>0.17</v>
      </c>
      <c r="L5820" s="10">
        <v>0.1719</v>
      </c>
      <c r="M5820" s="10">
        <v>0</v>
      </c>
      <c r="N5820" s="10">
        <v>0</v>
      </c>
      <c r="O5820" s="10">
        <v>0</v>
      </c>
      <c r="P5820" s="10">
        <v>0</v>
      </c>
      <c r="Q5820" s="10">
        <v>0.1719</v>
      </c>
    </row>
    <row r="5821" spans="1:17" ht="180" x14ac:dyDescent="0.25">
      <c r="A5821" s="5"/>
      <c r="B5821" s="8" t="s">
        <v>5301</v>
      </c>
      <c r="C5821" s="7" t="s">
        <v>9809</v>
      </c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</row>
    <row r="5822" spans="1:17" ht="180" x14ac:dyDescent="0.25">
      <c r="A5822" s="7">
        <v>2910</v>
      </c>
      <c r="B5822" s="7" t="s">
        <v>9809</v>
      </c>
      <c r="C5822" s="8" t="s">
        <v>1813</v>
      </c>
      <c r="D5822" s="10">
        <v>90</v>
      </c>
      <c r="E5822" s="9" t="s">
        <v>5669</v>
      </c>
      <c r="F5822" s="10">
        <v>0.1719</v>
      </c>
      <c r="G5822" s="10">
        <v>0</v>
      </c>
      <c r="H5822" s="10">
        <v>0</v>
      </c>
      <c r="I5822" s="10">
        <v>0</v>
      </c>
      <c r="J5822" s="10">
        <v>0</v>
      </c>
      <c r="K5822" s="10">
        <v>0.17</v>
      </c>
      <c r="L5822" s="10">
        <v>0.1719</v>
      </c>
      <c r="M5822" s="10">
        <v>0</v>
      </c>
      <c r="N5822" s="10">
        <v>0</v>
      </c>
      <c r="O5822" s="10">
        <v>0</v>
      </c>
      <c r="P5822" s="10">
        <v>0</v>
      </c>
      <c r="Q5822" s="10">
        <v>0.1719</v>
      </c>
    </row>
    <row r="5823" spans="1:17" ht="180" x14ac:dyDescent="0.25">
      <c r="A5823" s="5"/>
      <c r="B5823" s="8" t="s">
        <v>4845</v>
      </c>
      <c r="C5823" s="7" t="s">
        <v>9810</v>
      </c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</row>
    <row r="5824" spans="1:17" ht="180" x14ac:dyDescent="0.25">
      <c r="A5824" s="7">
        <v>2911</v>
      </c>
      <c r="B5824" s="7" t="s">
        <v>9810</v>
      </c>
      <c r="C5824" s="8" t="s">
        <v>1816</v>
      </c>
      <c r="D5824" s="10">
        <v>90</v>
      </c>
      <c r="E5824" s="9" t="s">
        <v>5669</v>
      </c>
      <c r="F5824" s="10">
        <v>0.1719</v>
      </c>
      <c r="G5824" s="10">
        <v>0</v>
      </c>
      <c r="H5824" s="10">
        <v>0</v>
      </c>
      <c r="I5824" s="10">
        <v>0</v>
      </c>
      <c r="J5824" s="10">
        <v>0</v>
      </c>
      <c r="K5824" s="10">
        <v>0.17</v>
      </c>
      <c r="L5824" s="10">
        <v>0.1719</v>
      </c>
      <c r="M5824" s="10">
        <v>0</v>
      </c>
      <c r="N5824" s="10">
        <v>0</v>
      </c>
      <c r="O5824" s="10">
        <v>0</v>
      </c>
      <c r="P5824" s="10">
        <v>0</v>
      </c>
      <c r="Q5824" s="10">
        <v>0.1719</v>
      </c>
    </row>
    <row r="5825" spans="1:17" ht="180" x14ac:dyDescent="0.25">
      <c r="A5825" s="5"/>
      <c r="B5825" s="8" t="s">
        <v>4844</v>
      </c>
      <c r="C5825" s="7" t="s">
        <v>9811</v>
      </c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</row>
    <row r="5826" spans="1:17" ht="180" x14ac:dyDescent="0.25">
      <c r="A5826" s="7">
        <v>2912</v>
      </c>
      <c r="B5826" s="7" t="s">
        <v>9811</v>
      </c>
      <c r="C5826" s="8" t="s">
        <v>714</v>
      </c>
      <c r="D5826" s="10">
        <v>90</v>
      </c>
      <c r="E5826" s="9" t="s">
        <v>5669</v>
      </c>
      <c r="F5826" s="10">
        <v>0.1719</v>
      </c>
      <c r="G5826" s="10">
        <v>0</v>
      </c>
      <c r="H5826" s="10">
        <v>0</v>
      </c>
      <c r="I5826" s="10">
        <v>0</v>
      </c>
      <c r="J5826" s="10">
        <v>0</v>
      </c>
      <c r="K5826" s="10">
        <v>0.17</v>
      </c>
      <c r="L5826" s="10">
        <v>0.1719</v>
      </c>
      <c r="M5826" s="10">
        <v>0</v>
      </c>
      <c r="N5826" s="10">
        <v>0</v>
      </c>
      <c r="O5826" s="10">
        <v>0</v>
      </c>
      <c r="P5826" s="10">
        <v>0</v>
      </c>
      <c r="Q5826" s="10">
        <v>0.1719</v>
      </c>
    </row>
    <row r="5827" spans="1:17" ht="180" x14ac:dyDescent="0.25">
      <c r="A5827" s="5"/>
      <c r="B5827" s="8" t="s">
        <v>4851</v>
      </c>
      <c r="C5827" s="7" t="s">
        <v>9812</v>
      </c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</row>
    <row r="5828" spans="1:17" ht="180" x14ac:dyDescent="0.25">
      <c r="A5828" s="7">
        <v>2913</v>
      </c>
      <c r="B5828" s="7" t="s">
        <v>9812</v>
      </c>
      <c r="C5828" s="8" t="s">
        <v>1804</v>
      </c>
      <c r="D5828" s="10">
        <v>90</v>
      </c>
      <c r="E5828" s="9" t="s">
        <v>5669</v>
      </c>
      <c r="F5828" s="10">
        <v>0.1719</v>
      </c>
      <c r="G5828" s="10">
        <v>0</v>
      </c>
      <c r="H5828" s="10">
        <v>0</v>
      </c>
      <c r="I5828" s="10">
        <v>0</v>
      </c>
      <c r="J5828" s="10">
        <v>0</v>
      </c>
      <c r="K5828" s="10">
        <v>0.17</v>
      </c>
      <c r="L5828" s="10">
        <v>0.1719</v>
      </c>
      <c r="M5828" s="10">
        <v>0</v>
      </c>
      <c r="N5828" s="10">
        <v>0</v>
      </c>
      <c r="O5828" s="10">
        <v>0</v>
      </c>
      <c r="P5828" s="10">
        <v>0</v>
      </c>
      <c r="Q5828" s="10">
        <v>0.1719</v>
      </c>
    </row>
    <row r="5829" spans="1:17" ht="180" x14ac:dyDescent="0.25">
      <c r="A5829" s="5"/>
      <c r="B5829" s="8" t="s">
        <v>4847</v>
      </c>
      <c r="C5829" s="7" t="s">
        <v>9813</v>
      </c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</row>
    <row r="5830" spans="1:17" ht="180" x14ac:dyDescent="0.25">
      <c r="A5830" s="7">
        <v>2914</v>
      </c>
      <c r="B5830" s="7" t="s">
        <v>9813</v>
      </c>
      <c r="C5830" s="8" t="s">
        <v>2077</v>
      </c>
      <c r="D5830" s="10">
        <v>90</v>
      </c>
      <c r="E5830" s="9" t="s">
        <v>5669</v>
      </c>
      <c r="F5830" s="10">
        <v>0.1719</v>
      </c>
      <c r="G5830" s="10">
        <v>0</v>
      </c>
      <c r="H5830" s="10">
        <v>0</v>
      </c>
      <c r="I5830" s="10">
        <v>0</v>
      </c>
      <c r="J5830" s="10">
        <v>0</v>
      </c>
      <c r="K5830" s="10">
        <v>0.17</v>
      </c>
      <c r="L5830" s="10">
        <v>0.1719</v>
      </c>
      <c r="M5830" s="10">
        <v>0</v>
      </c>
      <c r="N5830" s="10">
        <v>0</v>
      </c>
      <c r="O5830" s="10">
        <v>0</v>
      </c>
      <c r="P5830" s="10">
        <v>0</v>
      </c>
      <c r="Q5830" s="10">
        <v>0.1719</v>
      </c>
    </row>
    <row r="5831" spans="1:17" ht="180" x14ac:dyDescent="0.25">
      <c r="A5831" s="5"/>
      <c r="B5831" s="8" t="s">
        <v>4841</v>
      </c>
      <c r="C5831" s="7" t="s">
        <v>9814</v>
      </c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</row>
    <row r="5832" spans="1:17" ht="180" x14ac:dyDescent="0.25">
      <c r="A5832" s="7">
        <v>2915</v>
      </c>
      <c r="B5832" s="7" t="s">
        <v>9814</v>
      </c>
      <c r="C5832" s="8" t="s">
        <v>2074</v>
      </c>
      <c r="D5832" s="10">
        <v>90</v>
      </c>
      <c r="E5832" s="9" t="s">
        <v>5669</v>
      </c>
      <c r="F5832" s="10">
        <v>0.1719</v>
      </c>
      <c r="G5832" s="10">
        <v>0</v>
      </c>
      <c r="H5832" s="10">
        <v>0</v>
      </c>
      <c r="I5832" s="10">
        <v>0</v>
      </c>
      <c r="J5832" s="10">
        <v>0</v>
      </c>
      <c r="K5832" s="10">
        <v>0.17</v>
      </c>
      <c r="L5832" s="10">
        <v>0.1719</v>
      </c>
      <c r="M5832" s="10">
        <v>0</v>
      </c>
      <c r="N5832" s="10">
        <v>0</v>
      </c>
      <c r="O5832" s="10">
        <v>0</v>
      </c>
      <c r="P5832" s="10">
        <v>0</v>
      </c>
      <c r="Q5832" s="10">
        <v>0.1719</v>
      </c>
    </row>
    <row r="5833" spans="1:17" ht="180" x14ac:dyDescent="0.25">
      <c r="A5833" s="5"/>
      <c r="B5833" s="8" t="s">
        <v>4846</v>
      </c>
      <c r="C5833" s="7" t="s">
        <v>9815</v>
      </c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</row>
    <row r="5834" spans="1:17" ht="180" x14ac:dyDescent="0.25">
      <c r="A5834" s="7">
        <v>2916</v>
      </c>
      <c r="B5834" s="7" t="s">
        <v>9815</v>
      </c>
      <c r="C5834" s="8" t="s">
        <v>2068</v>
      </c>
      <c r="D5834" s="10">
        <v>90</v>
      </c>
      <c r="E5834" s="9" t="s">
        <v>5669</v>
      </c>
      <c r="F5834" s="10">
        <v>0.1719</v>
      </c>
      <c r="G5834" s="10">
        <v>0</v>
      </c>
      <c r="H5834" s="10">
        <v>0</v>
      </c>
      <c r="I5834" s="10">
        <v>0</v>
      </c>
      <c r="J5834" s="10">
        <v>0</v>
      </c>
      <c r="K5834" s="10">
        <v>0.17</v>
      </c>
      <c r="L5834" s="10">
        <v>0.1719</v>
      </c>
      <c r="M5834" s="10">
        <v>0</v>
      </c>
      <c r="N5834" s="10">
        <v>0</v>
      </c>
      <c r="O5834" s="10">
        <v>0</v>
      </c>
      <c r="P5834" s="10">
        <v>0</v>
      </c>
      <c r="Q5834" s="10">
        <v>0.1719</v>
      </c>
    </row>
    <row r="5835" spans="1:17" ht="180" x14ac:dyDescent="0.25">
      <c r="A5835" s="5"/>
      <c r="B5835" s="8" t="s">
        <v>4839</v>
      </c>
      <c r="C5835" s="7" t="s">
        <v>9816</v>
      </c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</row>
    <row r="5836" spans="1:17" ht="180" x14ac:dyDescent="0.25">
      <c r="A5836" s="7">
        <v>2917</v>
      </c>
      <c r="B5836" s="7" t="s">
        <v>9816</v>
      </c>
      <c r="C5836" s="8" t="s">
        <v>2065</v>
      </c>
      <c r="D5836" s="10">
        <v>90</v>
      </c>
      <c r="E5836" s="9" t="s">
        <v>5669</v>
      </c>
      <c r="F5836" s="10">
        <v>0.1719</v>
      </c>
      <c r="G5836" s="10">
        <v>0</v>
      </c>
      <c r="H5836" s="10">
        <v>0</v>
      </c>
      <c r="I5836" s="10">
        <v>0</v>
      </c>
      <c r="J5836" s="10">
        <v>0</v>
      </c>
      <c r="K5836" s="10">
        <v>0.17</v>
      </c>
      <c r="L5836" s="10">
        <v>0.1719</v>
      </c>
      <c r="M5836" s="10">
        <v>0</v>
      </c>
      <c r="N5836" s="10">
        <v>0</v>
      </c>
      <c r="O5836" s="10">
        <v>0</v>
      </c>
      <c r="P5836" s="10">
        <v>0</v>
      </c>
      <c r="Q5836" s="10">
        <v>0.1719</v>
      </c>
    </row>
    <row r="5837" spans="1:17" ht="180" x14ac:dyDescent="0.25">
      <c r="A5837" s="5"/>
      <c r="B5837" s="8" t="s">
        <v>4840</v>
      </c>
      <c r="C5837" s="7" t="s">
        <v>9817</v>
      </c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</row>
    <row r="5838" spans="1:17" ht="180" x14ac:dyDescent="0.25">
      <c r="A5838" s="7">
        <v>2918</v>
      </c>
      <c r="B5838" s="7" t="s">
        <v>9817</v>
      </c>
      <c r="C5838" s="8" t="s">
        <v>2062</v>
      </c>
      <c r="D5838" s="10">
        <v>90</v>
      </c>
      <c r="E5838" s="9" t="s">
        <v>5669</v>
      </c>
      <c r="F5838" s="10">
        <v>0.1719</v>
      </c>
      <c r="G5838" s="10">
        <v>0</v>
      </c>
      <c r="H5838" s="10">
        <v>0</v>
      </c>
      <c r="I5838" s="10">
        <v>0</v>
      </c>
      <c r="J5838" s="10">
        <v>0</v>
      </c>
      <c r="K5838" s="10">
        <v>0.17</v>
      </c>
      <c r="L5838" s="10">
        <v>0.1719</v>
      </c>
      <c r="M5838" s="10">
        <v>0</v>
      </c>
      <c r="N5838" s="10">
        <v>0</v>
      </c>
      <c r="O5838" s="10">
        <v>0</v>
      </c>
      <c r="P5838" s="10">
        <v>0</v>
      </c>
      <c r="Q5838" s="10">
        <v>0.1719</v>
      </c>
    </row>
    <row r="5839" spans="1:17" ht="180" x14ac:dyDescent="0.25">
      <c r="A5839" s="5"/>
      <c r="B5839" s="8" t="s">
        <v>4838</v>
      </c>
      <c r="C5839" s="7" t="s">
        <v>9818</v>
      </c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</row>
    <row r="5840" spans="1:17" ht="180" x14ac:dyDescent="0.25">
      <c r="A5840" s="7">
        <v>2919</v>
      </c>
      <c r="B5840" s="7" t="s">
        <v>9818</v>
      </c>
      <c r="C5840" s="8" t="s">
        <v>2053</v>
      </c>
      <c r="D5840" s="10">
        <v>90</v>
      </c>
      <c r="E5840" s="9" t="s">
        <v>5669</v>
      </c>
      <c r="F5840" s="10">
        <v>0.1719</v>
      </c>
      <c r="G5840" s="10">
        <v>0</v>
      </c>
      <c r="H5840" s="10">
        <v>0</v>
      </c>
      <c r="I5840" s="10">
        <v>0</v>
      </c>
      <c r="J5840" s="10">
        <v>0</v>
      </c>
      <c r="K5840" s="10">
        <v>0.17</v>
      </c>
      <c r="L5840" s="10">
        <v>0.1719</v>
      </c>
      <c r="M5840" s="10">
        <v>0</v>
      </c>
      <c r="N5840" s="10">
        <v>0</v>
      </c>
      <c r="O5840" s="10">
        <v>0</v>
      </c>
      <c r="P5840" s="10">
        <v>0</v>
      </c>
      <c r="Q5840" s="10">
        <v>0.1719</v>
      </c>
    </row>
    <row r="5841" spans="1:17" ht="180" x14ac:dyDescent="0.25">
      <c r="A5841" s="5"/>
      <c r="B5841" s="8" t="s">
        <v>4836</v>
      </c>
      <c r="C5841" s="7" t="s">
        <v>1479</v>
      </c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</row>
    <row r="5842" spans="1:17" ht="180" x14ac:dyDescent="0.25">
      <c r="A5842" s="7">
        <v>2920</v>
      </c>
      <c r="B5842" s="7" t="s">
        <v>1479</v>
      </c>
      <c r="C5842" s="8" t="s">
        <v>1478</v>
      </c>
      <c r="D5842" s="10">
        <v>90</v>
      </c>
      <c r="E5842" s="9" t="s">
        <v>5669</v>
      </c>
      <c r="F5842" s="10">
        <v>0.1719</v>
      </c>
      <c r="G5842" s="10">
        <v>0</v>
      </c>
      <c r="H5842" s="10">
        <v>0</v>
      </c>
      <c r="I5842" s="10">
        <v>0</v>
      </c>
      <c r="J5842" s="10">
        <v>0</v>
      </c>
      <c r="K5842" s="10">
        <v>0.17</v>
      </c>
      <c r="L5842" s="10">
        <v>0.1719</v>
      </c>
      <c r="M5842" s="10">
        <v>0</v>
      </c>
      <c r="N5842" s="10">
        <v>0</v>
      </c>
      <c r="O5842" s="10">
        <v>0</v>
      </c>
      <c r="P5842" s="10">
        <v>0</v>
      </c>
      <c r="Q5842" s="10">
        <v>0.1719</v>
      </c>
    </row>
    <row r="5843" spans="1:17" ht="180" x14ac:dyDescent="0.25">
      <c r="A5843" s="5"/>
      <c r="B5843" s="8" t="s">
        <v>5329</v>
      </c>
      <c r="C5843" s="7" t="s">
        <v>1001</v>
      </c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</row>
    <row r="5844" spans="1:17" ht="180" x14ac:dyDescent="0.25">
      <c r="A5844" s="7">
        <v>2921</v>
      </c>
      <c r="B5844" s="7" t="s">
        <v>1001</v>
      </c>
      <c r="C5844" s="8" t="s">
        <v>1000</v>
      </c>
      <c r="D5844" s="10">
        <v>80</v>
      </c>
      <c r="E5844" s="9" t="s">
        <v>5669</v>
      </c>
      <c r="F5844" s="10">
        <v>0.1719</v>
      </c>
      <c r="G5844" s="10">
        <v>0</v>
      </c>
      <c r="H5844" s="10">
        <v>0</v>
      </c>
      <c r="I5844" s="10">
        <v>0</v>
      </c>
      <c r="J5844" s="10">
        <v>0</v>
      </c>
      <c r="K5844" s="10">
        <v>0.17</v>
      </c>
      <c r="L5844" s="10">
        <v>0.15279999999999999</v>
      </c>
      <c r="M5844" s="10">
        <v>0</v>
      </c>
      <c r="N5844" s="10">
        <v>0</v>
      </c>
      <c r="O5844" s="10">
        <v>0</v>
      </c>
      <c r="P5844" s="10">
        <v>0</v>
      </c>
      <c r="Q5844" s="10">
        <v>0.15279999999999999</v>
      </c>
    </row>
    <row r="5845" spans="1:17" ht="180" x14ac:dyDescent="0.25">
      <c r="A5845" s="5"/>
      <c r="B5845" s="8" t="s">
        <v>5553</v>
      </c>
      <c r="C5845" s="7" t="s">
        <v>9819</v>
      </c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</row>
    <row r="5846" spans="1:17" ht="180" x14ac:dyDescent="0.25">
      <c r="A5846" s="7">
        <v>2922</v>
      </c>
      <c r="B5846" s="7" t="s">
        <v>9819</v>
      </c>
      <c r="C5846" s="8" t="s">
        <v>2044</v>
      </c>
      <c r="D5846" s="10">
        <v>90</v>
      </c>
      <c r="E5846" s="9" t="s">
        <v>5669</v>
      </c>
      <c r="F5846" s="10">
        <v>0.1719</v>
      </c>
      <c r="G5846" s="10">
        <v>0</v>
      </c>
      <c r="H5846" s="10">
        <v>0</v>
      </c>
      <c r="I5846" s="10">
        <v>0</v>
      </c>
      <c r="J5846" s="10">
        <v>0</v>
      </c>
      <c r="K5846" s="10">
        <v>0.17</v>
      </c>
      <c r="L5846" s="10">
        <v>0.1719</v>
      </c>
      <c r="M5846" s="10">
        <v>0</v>
      </c>
      <c r="N5846" s="10">
        <v>0</v>
      </c>
      <c r="O5846" s="10">
        <v>0</v>
      </c>
      <c r="P5846" s="10">
        <v>0</v>
      </c>
      <c r="Q5846" s="10">
        <v>0.1719</v>
      </c>
    </row>
    <row r="5847" spans="1:17" ht="180" x14ac:dyDescent="0.25">
      <c r="A5847" s="5"/>
      <c r="B5847" s="8" t="s">
        <v>4835</v>
      </c>
      <c r="C5847" s="7" t="s">
        <v>9820</v>
      </c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</row>
    <row r="5848" spans="1:17" ht="180" x14ac:dyDescent="0.25">
      <c r="A5848" s="7">
        <v>2923</v>
      </c>
      <c r="B5848" s="7" t="s">
        <v>9820</v>
      </c>
      <c r="C5848" s="8" t="s">
        <v>2032</v>
      </c>
      <c r="D5848" s="10">
        <v>90</v>
      </c>
      <c r="E5848" s="9" t="s">
        <v>5669</v>
      </c>
      <c r="F5848" s="10">
        <v>0.1719</v>
      </c>
      <c r="G5848" s="10">
        <v>0</v>
      </c>
      <c r="H5848" s="10">
        <v>0</v>
      </c>
      <c r="I5848" s="10">
        <v>0</v>
      </c>
      <c r="J5848" s="10">
        <v>0</v>
      </c>
      <c r="K5848" s="10">
        <v>0.17</v>
      </c>
      <c r="L5848" s="10">
        <v>0.1719</v>
      </c>
      <c r="M5848" s="10">
        <v>0</v>
      </c>
      <c r="N5848" s="10">
        <v>0</v>
      </c>
      <c r="O5848" s="10">
        <v>0</v>
      </c>
      <c r="P5848" s="10">
        <v>0</v>
      </c>
      <c r="Q5848" s="10">
        <v>0.1719</v>
      </c>
    </row>
    <row r="5849" spans="1:17" ht="180" x14ac:dyDescent="0.25">
      <c r="A5849" s="5"/>
      <c r="B5849" s="8" t="s">
        <v>4843</v>
      </c>
      <c r="C5849" s="7" t="s">
        <v>1279</v>
      </c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</row>
    <row r="5850" spans="1:17" ht="180" x14ac:dyDescent="0.25">
      <c r="A5850" s="7">
        <v>2924</v>
      </c>
      <c r="B5850" s="7" t="s">
        <v>1279</v>
      </c>
      <c r="C5850" s="8" t="s">
        <v>1278</v>
      </c>
      <c r="D5850" s="10">
        <v>90</v>
      </c>
      <c r="E5850" s="9" t="s">
        <v>5669</v>
      </c>
      <c r="F5850" s="10">
        <v>0.1719</v>
      </c>
      <c r="G5850" s="10">
        <v>0</v>
      </c>
      <c r="H5850" s="10">
        <v>0</v>
      </c>
      <c r="I5850" s="10">
        <v>0</v>
      </c>
      <c r="J5850" s="10">
        <v>0</v>
      </c>
      <c r="K5850" s="10">
        <v>0.17</v>
      </c>
      <c r="L5850" s="10">
        <v>0.1719</v>
      </c>
      <c r="M5850" s="10">
        <v>0</v>
      </c>
      <c r="N5850" s="10">
        <v>0</v>
      </c>
      <c r="O5850" s="10">
        <v>0</v>
      </c>
      <c r="P5850" s="10">
        <v>0</v>
      </c>
      <c r="Q5850" s="10">
        <v>0.1719</v>
      </c>
    </row>
    <row r="5851" spans="1:17" ht="180" x14ac:dyDescent="0.25">
      <c r="A5851" s="5"/>
      <c r="B5851" s="8" t="s">
        <v>5332</v>
      </c>
      <c r="C5851" s="7" t="s">
        <v>9821</v>
      </c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</row>
    <row r="5852" spans="1:17" ht="180" x14ac:dyDescent="0.25">
      <c r="A5852" s="7">
        <v>2925</v>
      </c>
      <c r="B5852" s="7" t="s">
        <v>9821</v>
      </c>
      <c r="C5852" s="8" t="s">
        <v>2023</v>
      </c>
      <c r="D5852" s="10">
        <v>90</v>
      </c>
      <c r="E5852" s="9" t="s">
        <v>5669</v>
      </c>
      <c r="F5852" s="10">
        <v>0.1719</v>
      </c>
      <c r="G5852" s="10">
        <v>0</v>
      </c>
      <c r="H5852" s="10">
        <v>0</v>
      </c>
      <c r="I5852" s="10">
        <v>0</v>
      </c>
      <c r="J5852" s="10">
        <v>0</v>
      </c>
      <c r="K5852" s="10">
        <v>0.17</v>
      </c>
      <c r="L5852" s="10">
        <v>0.1719</v>
      </c>
      <c r="M5852" s="10">
        <v>0</v>
      </c>
      <c r="N5852" s="10">
        <v>0</v>
      </c>
      <c r="O5852" s="10">
        <v>0</v>
      </c>
      <c r="P5852" s="10">
        <v>0</v>
      </c>
      <c r="Q5852" s="10">
        <v>0.1719</v>
      </c>
    </row>
    <row r="5853" spans="1:17" ht="180" x14ac:dyDescent="0.25">
      <c r="A5853" s="5"/>
      <c r="B5853" s="8" t="s">
        <v>4833</v>
      </c>
      <c r="C5853" s="7" t="s">
        <v>1476</v>
      </c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</row>
    <row r="5854" spans="1:17" ht="180" x14ac:dyDescent="0.25">
      <c r="A5854" s="7">
        <v>2926</v>
      </c>
      <c r="B5854" s="7" t="s">
        <v>1476</v>
      </c>
      <c r="C5854" s="8" t="s">
        <v>1475</v>
      </c>
      <c r="D5854" s="10">
        <v>90</v>
      </c>
      <c r="E5854" s="9" t="s">
        <v>5669</v>
      </c>
      <c r="F5854" s="10">
        <v>0.1719</v>
      </c>
      <c r="G5854" s="10">
        <v>0</v>
      </c>
      <c r="H5854" s="10">
        <v>0</v>
      </c>
      <c r="I5854" s="10">
        <v>0</v>
      </c>
      <c r="J5854" s="10">
        <v>0</v>
      </c>
      <c r="K5854" s="10">
        <v>0.17</v>
      </c>
      <c r="L5854" s="10">
        <v>0.1719</v>
      </c>
      <c r="M5854" s="10">
        <v>0</v>
      </c>
      <c r="N5854" s="10">
        <v>0</v>
      </c>
      <c r="O5854" s="10">
        <v>0</v>
      </c>
      <c r="P5854" s="10">
        <v>0</v>
      </c>
      <c r="Q5854" s="10">
        <v>0.1719</v>
      </c>
    </row>
    <row r="5855" spans="1:17" ht="180" x14ac:dyDescent="0.25">
      <c r="A5855" s="5"/>
      <c r="B5855" s="8" t="s">
        <v>5307</v>
      </c>
      <c r="C5855" s="7" t="s">
        <v>9822</v>
      </c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</row>
    <row r="5856" spans="1:17" ht="180" x14ac:dyDescent="0.25">
      <c r="A5856" s="7">
        <v>2927</v>
      </c>
      <c r="B5856" s="7" t="s">
        <v>9822</v>
      </c>
      <c r="C5856" s="8" t="s">
        <v>2011</v>
      </c>
      <c r="D5856" s="10">
        <v>90</v>
      </c>
      <c r="E5856" s="9" t="s">
        <v>5669</v>
      </c>
      <c r="F5856" s="10">
        <v>0.1719</v>
      </c>
      <c r="G5856" s="10">
        <v>0</v>
      </c>
      <c r="H5856" s="10">
        <v>0</v>
      </c>
      <c r="I5856" s="10">
        <v>0</v>
      </c>
      <c r="J5856" s="10">
        <v>0</v>
      </c>
      <c r="K5856" s="10">
        <v>0.17</v>
      </c>
      <c r="L5856" s="10">
        <v>0.1719</v>
      </c>
      <c r="M5856" s="10">
        <v>0</v>
      </c>
      <c r="N5856" s="10">
        <v>0</v>
      </c>
      <c r="O5856" s="10">
        <v>0</v>
      </c>
      <c r="P5856" s="10">
        <v>0</v>
      </c>
      <c r="Q5856" s="10">
        <v>0.1719</v>
      </c>
    </row>
    <row r="5857" spans="1:17" ht="180" x14ac:dyDescent="0.25">
      <c r="A5857" s="5"/>
      <c r="B5857" s="8" t="s">
        <v>4832</v>
      </c>
      <c r="C5857" s="7" t="s">
        <v>9823</v>
      </c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</row>
    <row r="5858" spans="1:17" ht="180" x14ac:dyDescent="0.25">
      <c r="A5858" s="7">
        <v>2928</v>
      </c>
      <c r="B5858" s="7" t="s">
        <v>9823</v>
      </c>
      <c r="C5858" s="8" t="s">
        <v>2002</v>
      </c>
      <c r="D5858" s="10">
        <v>90</v>
      </c>
      <c r="E5858" s="9" t="s">
        <v>5669</v>
      </c>
      <c r="F5858" s="10">
        <v>0.1719</v>
      </c>
      <c r="G5858" s="10">
        <v>0</v>
      </c>
      <c r="H5858" s="10">
        <v>0</v>
      </c>
      <c r="I5858" s="10">
        <v>0</v>
      </c>
      <c r="J5858" s="10">
        <v>0</v>
      </c>
      <c r="K5858" s="10">
        <v>0.17</v>
      </c>
      <c r="L5858" s="10">
        <v>0.1719</v>
      </c>
      <c r="M5858" s="10">
        <v>0</v>
      </c>
      <c r="N5858" s="10">
        <v>0</v>
      </c>
      <c r="O5858" s="10">
        <v>0</v>
      </c>
      <c r="P5858" s="10">
        <v>0</v>
      </c>
      <c r="Q5858" s="10">
        <v>0.1719</v>
      </c>
    </row>
    <row r="5859" spans="1:17" ht="180" x14ac:dyDescent="0.25">
      <c r="A5859" s="5"/>
      <c r="B5859" s="8" t="s">
        <v>4842</v>
      </c>
      <c r="C5859" s="7" t="s">
        <v>9824</v>
      </c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</row>
    <row r="5860" spans="1:17" ht="180" x14ac:dyDescent="0.25">
      <c r="A5860" s="7">
        <v>2929</v>
      </c>
      <c r="B5860" s="7" t="s">
        <v>9824</v>
      </c>
      <c r="C5860" s="8" t="s">
        <v>665</v>
      </c>
      <c r="D5860" s="10">
        <v>90</v>
      </c>
      <c r="E5860" s="9" t="s">
        <v>5669</v>
      </c>
      <c r="F5860" s="10">
        <v>0.1719</v>
      </c>
      <c r="G5860" s="10">
        <v>0</v>
      </c>
      <c r="H5860" s="10">
        <v>0</v>
      </c>
      <c r="I5860" s="10">
        <v>0</v>
      </c>
      <c r="J5860" s="10">
        <v>0</v>
      </c>
      <c r="K5860" s="10">
        <v>0.17</v>
      </c>
      <c r="L5860" s="10">
        <v>0.1719</v>
      </c>
      <c r="M5860" s="10">
        <v>0</v>
      </c>
      <c r="N5860" s="10">
        <v>0</v>
      </c>
      <c r="O5860" s="10">
        <v>0</v>
      </c>
      <c r="P5860" s="10">
        <v>0</v>
      </c>
      <c r="Q5860" s="10">
        <v>0.1719</v>
      </c>
    </row>
    <row r="5861" spans="1:17" ht="180" x14ac:dyDescent="0.25">
      <c r="A5861" s="5"/>
      <c r="B5861" s="8" t="s">
        <v>4830</v>
      </c>
      <c r="C5861" s="7" t="s">
        <v>1021</v>
      </c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</row>
    <row r="5862" spans="1:17" ht="180" x14ac:dyDescent="0.25">
      <c r="A5862" s="7">
        <v>2930</v>
      </c>
      <c r="B5862" s="7" t="s">
        <v>1021</v>
      </c>
      <c r="C5862" s="8" t="s">
        <v>1020</v>
      </c>
      <c r="D5862" s="10">
        <v>90</v>
      </c>
      <c r="E5862" s="9" t="s">
        <v>5669</v>
      </c>
      <c r="F5862" s="10">
        <v>0.1719</v>
      </c>
      <c r="G5862" s="10">
        <v>0</v>
      </c>
      <c r="H5862" s="10">
        <v>0</v>
      </c>
      <c r="I5862" s="10">
        <v>0</v>
      </c>
      <c r="J5862" s="10">
        <v>0</v>
      </c>
      <c r="K5862" s="10">
        <v>0.17</v>
      </c>
      <c r="L5862" s="10">
        <v>0.14324999999999999</v>
      </c>
      <c r="M5862" s="10">
        <v>0</v>
      </c>
      <c r="N5862" s="10">
        <v>0</v>
      </c>
      <c r="O5862" s="10">
        <v>0</v>
      </c>
      <c r="P5862" s="10">
        <v>0</v>
      </c>
      <c r="Q5862" s="10">
        <v>0.14324999999999999</v>
      </c>
    </row>
    <row r="5863" spans="1:17" ht="180" x14ac:dyDescent="0.25">
      <c r="A5863" s="5"/>
      <c r="B5863" s="8" t="s">
        <v>5554</v>
      </c>
      <c r="C5863" s="7" t="s">
        <v>1473</v>
      </c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</row>
    <row r="5864" spans="1:17" ht="180" x14ac:dyDescent="0.25">
      <c r="A5864" s="7">
        <v>2931</v>
      </c>
      <c r="B5864" s="7" t="s">
        <v>1473</v>
      </c>
      <c r="C5864" s="8" t="s">
        <v>1472</v>
      </c>
      <c r="D5864" s="10">
        <v>90</v>
      </c>
      <c r="E5864" s="9" t="s">
        <v>5669</v>
      </c>
      <c r="F5864" s="10">
        <v>0.1719</v>
      </c>
      <c r="G5864" s="10">
        <v>0</v>
      </c>
      <c r="H5864" s="10">
        <v>0</v>
      </c>
      <c r="I5864" s="10">
        <v>0</v>
      </c>
      <c r="J5864" s="10">
        <v>0</v>
      </c>
      <c r="K5864" s="10">
        <v>0.17</v>
      </c>
      <c r="L5864" s="10">
        <v>0.1719</v>
      </c>
      <c r="M5864" s="10">
        <v>0</v>
      </c>
      <c r="N5864" s="10">
        <v>0</v>
      </c>
      <c r="O5864" s="10">
        <v>0</v>
      </c>
      <c r="P5864" s="10">
        <v>0</v>
      </c>
      <c r="Q5864" s="10">
        <v>0.1719</v>
      </c>
    </row>
    <row r="5865" spans="1:17" ht="180" x14ac:dyDescent="0.25">
      <c r="A5865" s="5"/>
      <c r="B5865" s="8" t="s">
        <v>5305</v>
      </c>
      <c r="C5865" s="7" t="s">
        <v>1689</v>
      </c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</row>
    <row r="5866" spans="1:17" ht="180" x14ac:dyDescent="0.25">
      <c r="A5866" s="7">
        <v>2932</v>
      </c>
      <c r="B5866" s="7" t="s">
        <v>1689</v>
      </c>
      <c r="C5866" s="8" t="s">
        <v>1688</v>
      </c>
      <c r="D5866" s="10">
        <v>90</v>
      </c>
      <c r="E5866" s="9" t="s">
        <v>5669</v>
      </c>
      <c r="F5866" s="10">
        <v>0.1719</v>
      </c>
      <c r="G5866" s="10">
        <v>0</v>
      </c>
      <c r="H5866" s="10">
        <v>0</v>
      </c>
      <c r="I5866" s="10">
        <v>0</v>
      </c>
      <c r="J5866" s="10">
        <v>0</v>
      </c>
      <c r="K5866" s="10">
        <v>0.17</v>
      </c>
      <c r="L5866" s="10">
        <v>0.1719</v>
      </c>
      <c r="M5866" s="10">
        <v>0</v>
      </c>
      <c r="N5866" s="10">
        <v>0</v>
      </c>
      <c r="O5866" s="10">
        <v>0</v>
      </c>
      <c r="P5866" s="10">
        <v>0</v>
      </c>
      <c r="Q5866" s="10">
        <v>0.1719</v>
      </c>
    </row>
    <row r="5867" spans="1:17" ht="180" x14ac:dyDescent="0.25">
      <c r="A5867" s="5"/>
      <c r="B5867" s="8" t="s">
        <v>5299</v>
      </c>
      <c r="C5867" s="7" t="s">
        <v>1235</v>
      </c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</row>
    <row r="5868" spans="1:17" ht="180" x14ac:dyDescent="0.25">
      <c r="A5868" s="7">
        <v>2933</v>
      </c>
      <c r="B5868" s="7" t="s">
        <v>1235</v>
      </c>
      <c r="C5868" s="8" t="s">
        <v>1234</v>
      </c>
      <c r="D5868" s="10">
        <v>90</v>
      </c>
      <c r="E5868" s="9" t="s">
        <v>5669</v>
      </c>
      <c r="F5868" s="10">
        <v>0.1719</v>
      </c>
      <c r="G5868" s="10">
        <v>0</v>
      </c>
      <c r="H5868" s="10">
        <v>0</v>
      </c>
      <c r="I5868" s="10">
        <v>0</v>
      </c>
      <c r="J5868" s="10">
        <v>0</v>
      </c>
      <c r="K5868" s="10">
        <v>0.17</v>
      </c>
      <c r="L5868" s="10">
        <v>0.1719</v>
      </c>
      <c r="M5868" s="10">
        <v>0</v>
      </c>
      <c r="N5868" s="10">
        <v>0</v>
      </c>
      <c r="O5868" s="10">
        <v>0</v>
      </c>
      <c r="P5868" s="10">
        <v>0</v>
      </c>
      <c r="Q5868" s="10">
        <v>0.1719</v>
      </c>
    </row>
    <row r="5869" spans="1:17" ht="180" x14ac:dyDescent="0.25">
      <c r="A5869" s="5"/>
      <c r="B5869" s="8" t="s">
        <v>5295</v>
      </c>
      <c r="C5869" s="7" t="s">
        <v>9825</v>
      </c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</row>
    <row r="5870" spans="1:17" ht="180" x14ac:dyDescent="0.25">
      <c r="A5870" s="7">
        <v>2934</v>
      </c>
      <c r="B5870" s="7" t="s">
        <v>9825</v>
      </c>
      <c r="C5870" s="8" t="s">
        <v>1996</v>
      </c>
      <c r="D5870" s="10">
        <v>90</v>
      </c>
      <c r="E5870" s="9" t="s">
        <v>5669</v>
      </c>
      <c r="F5870" s="10">
        <v>0.1719</v>
      </c>
      <c r="G5870" s="10">
        <v>0</v>
      </c>
      <c r="H5870" s="10">
        <v>0</v>
      </c>
      <c r="I5870" s="10">
        <v>0</v>
      </c>
      <c r="J5870" s="10">
        <v>0</v>
      </c>
      <c r="K5870" s="10">
        <v>0.17</v>
      </c>
      <c r="L5870" s="10">
        <v>0.1719</v>
      </c>
      <c r="M5870" s="10">
        <v>0</v>
      </c>
      <c r="N5870" s="10">
        <v>0</v>
      </c>
      <c r="O5870" s="10">
        <v>0</v>
      </c>
      <c r="P5870" s="10">
        <v>0</v>
      </c>
      <c r="Q5870" s="10">
        <v>0.1719</v>
      </c>
    </row>
    <row r="5871" spans="1:17" ht="180" x14ac:dyDescent="0.25">
      <c r="A5871" s="5"/>
      <c r="B5871" s="8" t="s">
        <v>4831</v>
      </c>
      <c r="C5871" s="7" t="s">
        <v>9826</v>
      </c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</row>
    <row r="5872" spans="1:17" ht="180" x14ac:dyDescent="0.25">
      <c r="A5872" s="7">
        <v>2935</v>
      </c>
      <c r="B5872" s="7" t="s">
        <v>9826</v>
      </c>
      <c r="C5872" s="8" t="s">
        <v>672</v>
      </c>
      <c r="D5872" s="10">
        <v>90</v>
      </c>
      <c r="E5872" s="9" t="s">
        <v>5669</v>
      </c>
      <c r="F5872" s="10">
        <v>0.1719</v>
      </c>
      <c r="G5872" s="10">
        <v>0</v>
      </c>
      <c r="H5872" s="10">
        <v>0</v>
      </c>
      <c r="I5872" s="10">
        <v>0</v>
      </c>
      <c r="J5872" s="10">
        <v>0</v>
      </c>
      <c r="K5872" s="10">
        <v>0.17</v>
      </c>
      <c r="L5872" s="10">
        <v>0.1719</v>
      </c>
      <c r="M5872" s="10">
        <v>0</v>
      </c>
      <c r="N5872" s="10">
        <v>0</v>
      </c>
      <c r="O5872" s="10">
        <v>0</v>
      </c>
      <c r="P5872" s="10">
        <v>0</v>
      </c>
      <c r="Q5872" s="10">
        <v>0.1719</v>
      </c>
    </row>
    <row r="5873" spans="1:17" ht="180" x14ac:dyDescent="0.25">
      <c r="A5873" s="5"/>
      <c r="B5873" s="8" t="s">
        <v>4829</v>
      </c>
      <c r="C5873" s="7" t="s">
        <v>9827</v>
      </c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</row>
    <row r="5874" spans="1:17" ht="180" x14ac:dyDescent="0.25">
      <c r="A5874" s="7">
        <v>2936</v>
      </c>
      <c r="B5874" s="7" t="s">
        <v>9827</v>
      </c>
      <c r="C5874" s="8" t="s">
        <v>1975</v>
      </c>
      <c r="D5874" s="10">
        <v>90</v>
      </c>
      <c r="E5874" s="9" t="s">
        <v>5669</v>
      </c>
      <c r="F5874" s="10">
        <v>0.1719</v>
      </c>
      <c r="G5874" s="10">
        <v>0</v>
      </c>
      <c r="H5874" s="10">
        <v>0</v>
      </c>
      <c r="I5874" s="10">
        <v>0</v>
      </c>
      <c r="J5874" s="10">
        <v>0</v>
      </c>
      <c r="K5874" s="10">
        <v>0.17</v>
      </c>
      <c r="L5874" s="10">
        <v>0.1719</v>
      </c>
      <c r="M5874" s="10">
        <v>0</v>
      </c>
      <c r="N5874" s="10">
        <v>0</v>
      </c>
      <c r="O5874" s="10">
        <v>0</v>
      </c>
      <c r="P5874" s="10">
        <v>0</v>
      </c>
      <c r="Q5874" s="10">
        <v>0.1719</v>
      </c>
    </row>
    <row r="5875" spans="1:17" ht="180" x14ac:dyDescent="0.25">
      <c r="A5875" s="5"/>
      <c r="B5875" s="8" t="s">
        <v>4866</v>
      </c>
      <c r="C5875" s="7" t="s">
        <v>9828</v>
      </c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</row>
    <row r="5876" spans="1:17" ht="180" x14ac:dyDescent="0.25">
      <c r="A5876" s="7">
        <v>2937</v>
      </c>
      <c r="B5876" s="7" t="s">
        <v>9828</v>
      </c>
      <c r="C5876" s="8" t="s">
        <v>1972</v>
      </c>
      <c r="D5876" s="10">
        <v>90</v>
      </c>
      <c r="E5876" s="9" t="s">
        <v>5669</v>
      </c>
      <c r="F5876" s="10">
        <v>0.1719</v>
      </c>
      <c r="G5876" s="10">
        <v>0</v>
      </c>
      <c r="H5876" s="10">
        <v>0</v>
      </c>
      <c r="I5876" s="10">
        <v>0</v>
      </c>
      <c r="J5876" s="10">
        <v>0</v>
      </c>
      <c r="K5876" s="10">
        <v>0.17</v>
      </c>
      <c r="L5876" s="10">
        <v>0.1719</v>
      </c>
      <c r="M5876" s="10">
        <v>0</v>
      </c>
      <c r="N5876" s="10">
        <v>0</v>
      </c>
      <c r="O5876" s="10">
        <v>0</v>
      </c>
      <c r="P5876" s="10">
        <v>0</v>
      </c>
      <c r="Q5876" s="10">
        <v>0.1719</v>
      </c>
    </row>
    <row r="5877" spans="1:17" ht="180" x14ac:dyDescent="0.25">
      <c r="A5877" s="5"/>
      <c r="B5877" s="8" t="s">
        <v>4865</v>
      </c>
      <c r="C5877" s="7" t="s">
        <v>1470</v>
      </c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</row>
    <row r="5878" spans="1:17" ht="180" x14ac:dyDescent="0.25">
      <c r="A5878" s="7">
        <v>2938</v>
      </c>
      <c r="B5878" s="7" t="s">
        <v>1470</v>
      </c>
      <c r="C5878" s="8" t="s">
        <v>1469</v>
      </c>
      <c r="D5878" s="10">
        <v>90</v>
      </c>
      <c r="E5878" s="9" t="s">
        <v>5669</v>
      </c>
      <c r="F5878" s="10">
        <v>0.1719</v>
      </c>
      <c r="G5878" s="10">
        <v>0</v>
      </c>
      <c r="H5878" s="10">
        <v>0</v>
      </c>
      <c r="I5878" s="10">
        <v>0</v>
      </c>
      <c r="J5878" s="10">
        <v>0</v>
      </c>
      <c r="K5878" s="10">
        <v>0.17</v>
      </c>
      <c r="L5878" s="10">
        <v>0.1719</v>
      </c>
      <c r="M5878" s="10">
        <v>0</v>
      </c>
      <c r="N5878" s="10">
        <v>0</v>
      </c>
      <c r="O5878" s="10">
        <v>0</v>
      </c>
      <c r="P5878" s="10">
        <v>0</v>
      </c>
      <c r="Q5878" s="10">
        <v>0.1719</v>
      </c>
    </row>
    <row r="5879" spans="1:17" ht="180" x14ac:dyDescent="0.25">
      <c r="A5879" s="5"/>
      <c r="B5879" s="8" t="s">
        <v>5297</v>
      </c>
      <c r="C5879" s="7" t="s">
        <v>9829</v>
      </c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</row>
    <row r="5880" spans="1:17" ht="180" x14ac:dyDescent="0.25">
      <c r="A5880" s="7">
        <v>2939</v>
      </c>
      <c r="B5880" s="7" t="s">
        <v>9829</v>
      </c>
      <c r="C5880" s="8" t="s">
        <v>1969</v>
      </c>
      <c r="D5880" s="10">
        <v>90</v>
      </c>
      <c r="E5880" s="9" t="s">
        <v>5669</v>
      </c>
      <c r="F5880" s="10">
        <v>0.1719</v>
      </c>
      <c r="G5880" s="10">
        <v>0</v>
      </c>
      <c r="H5880" s="10">
        <v>0</v>
      </c>
      <c r="I5880" s="10">
        <v>0</v>
      </c>
      <c r="J5880" s="10">
        <v>0</v>
      </c>
      <c r="K5880" s="10">
        <v>0.17</v>
      </c>
      <c r="L5880" s="10">
        <v>0.1719</v>
      </c>
      <c r="M5880" s="10">
        <v>0</v>
      </c>
      <c r="N5880" s="10">
        <v>0</v>
      </c>
      <c r="O5880" s="10">
        <v>0</v>
      </c>
      <c r="P5880" s="10">
        <v>0</v>
      </c>
      <c r="Q5880" s="10">
        <v>0.1719</v>
      </c>
    </row>
    <row r="5881" spans="1:17" ht="180" x14ac:dyDescent="0.25">
      <c r="A5881" s="5"/>
      <c r="B5881" s="8" t="s">
        <v>4828</v>
      </c>
      <c r="C5881" s="7" t="s">
        <v>9830</v>
      </c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</row>
    <row r="5882" spans="1:17" ht="180" x14ac:dyDescent="0.25">
      <c r="A5882" s="7">
        <v>2940</v>
      </c>
      <c r="B5882" s="7" t="s">
        <v>9830</v>
      </c>
      <c r="C5882" s="8" t="s">
        <v>1966</v>
      </c>
      <c r="D5882" s="10">
        <v>90</v>
      </c>
      <c r="E5882" s="9" t="s">
        <v>5669</v>
      </c>
      <c r="F5882" s="10">
        <v>0.1719</v>
      </c>
      <c r="G5882" s="10">
        <v>0</v>
      </c>
      <c r="H5882" s="10">
        <v>0</v>
      </c>
      <c r="I5882" s="10">
        <v>0</v>
      </c>
      <c r="J5882" s="10">
        <v>0</v>
      </c>
      <c r="K5882" s="10">
        <v>0.17</v>
      </c>
      <c r="L5882" s="10">
        <v>0.1719</v>
      </c>
      <c r="M5882" s="10">
        <v>0</v>
      </c>
      <c r="N5882" s="10">
        <v>0</v>
      </c>
      <c r="O5882" s="10">
        <v>0</v>
      </c>
      <c r="P5882" s="10">
        <v>0</v>
      </c>
      <c r="Q5882" s="10">
        <v>0.1719</v>
      </c>
    </row>
    <row r="5883" spans="1:17" ht="180" x14ac:dyDescent="0.25">
      <c r="A5883" s="5"/>
      <c r="B5883" s="8" t="s">
        <v>4824</v>
      </c>
      <c r="C5883" s="7" t="s">
        <v>1485</v>
      </c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</row>
    <row r="5884" spans="1:17" ht="180" x14ac:dyDescent="0.25">
      <c r="A5884" s="7">
        <v>2941</v>
      </c>
      <c r="B5884" s="7" t="s">
        <v>1485</v>
      </c>
      <c r="C5884" s="8" t="s">
        <v>1484</v>
      </c>
      <c r="D5884" s="10">
        <v>90</v>
      </c>
      <c r="E5884" s="9" t="s">
        <v>5669</v>
      </c>
      <c r="F5884" s="10">
        <v>0.1719</v>
      </c>
      <c r="G5884" s="10">
        <v>0</v>
      </c>
      <c r="H5884" s="10">
        <v>0</v>
      </c>
      <c r="I5884" s="10">
        <v>0</v>
      </c>
      <c r="J5884" s="10">
        <v>0</v>
      </c>
      <c r="K5884" s="10">
        <v>0.17</v>
      </c>
      <c r="L5884" s="10">
        <v>0.1719</v>
      </c>
      <c r="M5884" s="10">
        <v>0</v>
      </c>
      <c r="N5884" s="10">
        <v>0</v>
      </c>
      <c r="O5884" s="10">
        <v>0</v>
      </c>
      <c r="P5884" s="10">
        <v>0</v>
      </c>
      <c r="Q5884" s="10">
        <v>0.1719</v>
      </c>
    </row>
    <row r="5885" spans="1:17" ht="180" x14ac:dyDescent="0.25">
      <c r="A5885" s="5"/>
      <c r="B5885" s="8" t="s">
        <v>5296</v>
      </c>
      <c r="C5885" s="7" t="s">
        <v>1617</v>
      </c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</row>
    <row r="5886" spans="1:17" ht="180" x14ac:dyDescent="0.25">
      <c r="A5886" s="7">
        <v>2942</v>
      </c>
      <c r="B5886" s="7" t="s">
        <v>1617</v>
      </c>
      <c r="C5886" s="8" t="s">
        <v>1616</v>
      </c>
      <c r="D5886" s="10">
        <v>90</v>
      </c>
      <c r="E5886" s="9" t="s">
        <v>5669</v>
      </c>
      <c r="F5886" s="10">
        <v>0.1719</v>
      </c>
      <c r="G5886" s="10">
        <v>0</v>
      </c>
      <c r="H5886" s="10">
        <v>0</v>
      </c>
      <c r="I5886" s="10">
        <v>0</v>
      </c>
      <c r="J5886" s="10">
        <v>0</v>
      </c>
      <c r="K5886" s="10">
        <v>0.17</v>
      </c>
      <c r="L5886" s="10">
        <v>0.1719</v>
      </c>
      <c r="M5886" s="10">
        <v>0</v>
      </c>
      <c r="N5886" s="10">
        <v>0</v>
      </c>
      <c r="O5886" s="10">
        <v>0</v>
      </c>
      <c r="P5886" s="10">
        <v>0</v>
      </c>
      <c r="Q5886" s="10">
        <v>0.1719</v>
      </c>
    </row>
    <row r="5887" spans="1:17" ht="180" x14ac:dyDescent="0.25">
      <c r="A5887" s="5"/>
      <c r="B5887" s="8" t="s">
        <v>5292</v>
      </c>
      <c r="C5887" s="7" t="s">
        <v>9831</v>
      </c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</row>
    <row r="5888" spans="1:17" ht="180" x14ac:dyDescent="0.25">
      <c r="A5888" s="7">
        <v>2943</v>
      </c>
      <c r="B5888" s="7" t="s">
        <v>9831</v>
      </c>
      <c r="C5888" s="8" t="s">
        <v>1963</v>
      </c>
      <c r="D5888" s="10">
        <v>90</v>
      </c>
      <c r="E5888" s="9" t="s">
        <v>5669</v>
      </c>
      <c r="F5888" s="10">
        <v>0.1719</v>
      </c>
      <c r="G5888" s="10">
        <v>0</v>
      </c>
      <c r="H5888" s="10">
        <v>0</v>
      </c>
      <c r="I5888" s="10">
        <v>0</v>
      </c>
      <c r="J5888" s="10">
        <v>0</v>
      </c>
      <c r="K5888" s="10">
        <v>0.17</v>
      </c>
      <c r="L5888" s="10">
        <v>0.1719</v>
      </c>
      <c r="M5888" s="10">
        <v>0</v>
      </c>
      <c r="N5888" s="10">
        <v>0</v>
      </c>
      <c r="O5888" s="10">
        <v>0</v>
      </c>
      <c r="P5888" s="10">
        <v>0</v>
      </c>
      <c r="Q5888" s="10">
        <v>0.1719</v>
      </c>
    </row>
    <row r="5889" spans="1:17" ht="180" x14ac:dyDescent="0.25">
      <c r="A5889" s="5"/>
      <c r="B5889" s="8" t="s">
        <v>4826</v>
      </c>
      <c r="C5889" s="7" t="s">
        <v>9832</v>
      </c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</row>
    <row r="5890" spans="1:17" ht="180" x14ac:dyDescent="0.25">
      <c r="A5890" s="7">
        <v>2944</v>
      </c>
      <c r="B5890" s="7" t="s">
        <v>9832</v>
      </c>
      <c r="C5890" s="8" t="s">
        <v>1960</v>
      </c>
      <c r="D5890" s="10">
        <v>90</v>
      </c>
      <c r="E5890" s="9" t="s">
        <v>5669</v>
      </c>
      <c r="F5890" s="10">
        <v>0.1719</v>
      </c>
      <c r="G5890" s="10">
        <v>0</v>
      </c>
      <c r="H5890" s="10">
        <v>0</v>
      </c>
      <c r="I5890" s="10">
        <v>0</v>
      </c>
      <c r="J5890" s="10">
        <v>0</v>
      </c>
      <c r="K5890" s="10">
        <v>0.17</v>
      </c>
      <c r="L5890" s="10">
        <v>0.1719</v>
      </c>
      <c r="M5890" s="10">
        <v>0</v>
      </c>
      <c r="N5890" s="10">
        <v>0</v>
      </c>
      <c r="O5890" s="10">
        <v>0</v>
      </c>
      <c r="P5890" s="10">
        <v>0</v>
      </c>
      <c r="Q5890" s="10">
        <v>0.1719</v>
      </c>
    </row>
    <row r="5891" spans="1:17" ht="180" x14ac:dyDescent="0.25">
      <c r="A5891" s="5"/>
      <c r="B5891" s="8" t="s">
        <v>4823</v>
      </c>
      <c r="C5891" s="7" t="s">
        <v>9833</v>
      </c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</row>
    <row r="5892" spans="1:17" ht="180" x14ac:dyDescent="0.25">
      <c r="A5892" s="7">
        <v>2945</v>
      </c>
      <c r="B5892" s="7" t="s">
        <v>9833</v>
      </c>
      <c r="C5892" s="8" t="s">
        <v>690</v>
      </c>
      <c r="D5892" s="10">
        <v>90</v>
      </c>
      <c r="E5892" s="9" t="s">
        <v>5669</v>
      </c>
      <c r="F5892" s="10">
        <v>0.1719</v>
      </c>
      <c r="G5892" s="10">
        <v>0</v>
      </c>
      <c r="H5892" s="10">
        <v>0</v>
      </c>
      <c r="I5892" s="10">
        <v>0</v>
      </c>
      <c r="J5892" s="10">
        <v>0</v>
      </c>
      <c r="K5892" s="10">
        <v>0.17</v>
      </c>
      <c r="L5892" s="10">
        <v>0.1719</v>
      </c>
      <c r="M5892" s="10">
        <v>0</v>
      </c>
      <c r="N5892" s="10">
        <v>0</v>
      </c>
      <c r="O5892" s="10">
        <v>0</v>
      </c>
      <c r="P5892" s="10">
        <v>0</v>
      </c>
      <c r="Q5892" s="10">
        <v>0.1719</v>
      </c>
    </row>
    <row r="5893" spans="1:17" ht="180" x14ac:dyDescent="0.25">
      <c r="A5893" s="5"/>
      <c r="B5893" s="8" t="s">
        <v>4837</v>
      </c>
      <c r="C5893" s="7" t="s">
        <v>9834</v>
      </c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</row>
    <row r="5894" spans="1:17" ht="180" x14ac:dyDescent="0.25">
      <c r="A5894" s="7">
        <v>2946</v>
      </c>
      <c r="B5894" s="7" t="s">
        <v>9834</v>
      </c>
      <c r="C5894" s="8" t="s">
        <v>2137</v>
      </c>
      <c r="D5894" s="10">
        <v>90</v>
      </c>
      <c r="E5894" s="9" t="s">
        <v>5669</v>
      </c>
      <c r="F5894" s="10">
        <v>0.1719</v>
      </c>
      <c r="G5894" s="10">
        <v>0</v>
      </c>
      <c r="H5894" s="10">
        <v>0</v>
      </c>
      <c r="I5894" s="10">
        <v>0</v>
      </c>
      <c r="J5894" s="10">
        <v>0</v>
      </c>
      <c r="K5894" s="10">
        <v>0.17</v>
      </c>
      <c r="L5894" s="10">
        <v>0.1719</v>
      </c>
      <c r="M5894" s="10">
        <v>0</v>
      </c>
      <c r="N5894" s="10">
        <v>0</v>
      </c>
      <c r="O5894" s="10">
        <v>0</v>
      </c>
      <c r="P5894" s="10">
        <v>0</v>
      </c>
      <c r="Q5894" s="10">
        <v>0.1719</v>
      </c>
    </row>
    <row r="5895" spans="1:17" ht="180" x14ac:dyDescent="0.25">
      <c r="A5895" s="5"/>
      <c r="B5895" s="8" t="s">
        <v>4854</v>
      </c>
      <c r="C5895" s="7" t="s">
        <v>1497</v>
      </c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</row>
    <row r="5896" spans="1:17" ht="180" x14ac:dyDescent="0.25">
      <c r="A5896" s="7">
        <v>2947</v>
      </c>
      <c r="B5896" s="7" t="s">
        <v>1497</v>
      </c>
      <c r="C5896" s="8" t="s">
        <v>1496</v>
      </c>
      <c r="D5896" s="10">
        <v>90</v>
      </c>
      <c r="E5896" s="9" t="s">
        <v>5669</v>
      </c>
      <c r="F5896" s="10">
        <v>0.1719</v>
      </c>
      <c r="G5896" s="10">
        <v>0</v>
      </c>
      <c r="H5896" s="10">
        <v>0</v>
      </c>
      <c r="I5896" s="10">
        <v>0</v>
      </c>
      <c r="J5896" s="10">
        <v>0</v>
      </c>
      <c r="K5896" s="10">
        <v>0.17</v>
      </c>
      <c r="L5896" s="10">
        <v>0.1719</v>
      </c>
      <c r="M5896" s="10">
        <v>0</v>
      </c>
      <c r="N5896" s="10">
        <v>0</v>
      </c>
      <c r="O5896" s="10">
        <v>0</v>
      </c>
      <c r="P5896" s="10">
        <v>0</v>
      </c>
      <c r="Q5896" s="10">
        <v>0.1719</v>
      </c>
    </row>
    <row r="5897" spans="1:17" ht="180" x14ac:dyDescent="0.25">
      <c r="A5897" s="5"/>
      <c r="B5897" s="8" t="s">
        <v>5300</v>
      </c>
      <c r="C5897" s="7" t="s">
        <v>1273</v>
      </c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</row>
    <row r="5898" spans="1:17" ht="180" x14ac:dyDescent="0.25">
      <c r="A5898" s="7">
        <v>2948</v>
      </c>
      <c r="B5898" s="7" t="s">
        <v>1273</v>
      </c>
      <c r="C5898" s="8" t="s">
        <v>1272</v>
      </c>
      <c r="D5898" s="10">
        <v>90</v>
      </c>
      <c r="E5898" s="9" t="s">
        <v>5669</v>
      </c>
      <c r="F5898" s="10">
        <v>0.1719</v>
      </c>
      <c r="G5898" s="10">
        <v>0</v>
      </c>
      <c r="H5898" s="10">
        <v>0</v>
      </c>
      <c r="I5898" s="10">
        <v>0</v>
      </c>
      <c r="J5898" s="10">
        <v>0</v>
      </c>
      <c r="K5898" s="10">
        <v>0.17</v>
      </c>
      <c r="L5898" s="10">
        <v>0.1719</v>
      </c>
      <c r="M5898" s="10">
        <v>0</v>
      </c>
      <c r="N5898" s="10">
        <v>0</v>
      </c>
      <c r="O5898" s="10">
        <v>0</v>
      </c>
      <c r="P5898" s="10">
        <v>0</v>
      </c>
      <c r="Q5898" s="10">
        <v>0.1719</v>
      </c>
    </row>
    <row r="5899" spans="1:17" ht="180" x14ac:dyDescent="0.25">
      <c r="A5899" s="5"/>
      <c r="B5899" s="8" t="s">
        <v>5277</v>
      </c>
      <c r="C5899" s="7" t="s">
        <v>9835</v>
      </c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</row>
    <row r="5900" spans="1:17" ht="180" x14ac:dyDescent="0.25">
      <c r="A5900" s="7">
        <v>2949</v>
      </c>
      <c r="B5900" s="7" t="s">
        <v>9835</v>
      </c>
      <c r="C5900" s="8" t="s">
        <v>1957</v>
      </c>
      <c r="D5900" s="10">
        <v>90</v>
      </c>
      <c r="E5900" s="9" t="s">
        <v>5669</v>
      </c>
      <c r="F5900" s="10">
        <v>0.1719</v>
      </c>
      <c r="G5900" s="10">
        <v>0</v>
      </c>
      <c r="H5900" s="10">
        <v>0</v>
      </c>
      <c r="I5900" s="10">
        <v>0</v>
      </c>
      <c r="J5900" s="10">
        <v>0</v>
      </c>
      <c r="K5900" s="10">
        <v>0.17</v>
      </c>
      <c r="L5900" s="10">
        <v>0.1719</v>
      </c>
      <c r="M5900" s="10">
        <v>0</v>
      </c>
      <c r="N5900" s="10">
        <v>0</v>
      </c>
      <c r="O5900" s="10">
        <v>0</v>
      </c>
      <c r="P5900" s="10">
        <v>0</v>
      </c>
      <c r="Q5900" s="10">
        <v>0.1719</v>
      </c>
    </row>
    <row r="5901" spans="1:17" ht="180" x14ac:dyDescent="0.25">
      <c r="A5901" s="5"/>
      <c r="B5901" s="8" t="s">
        <v>4820</v>
      </c>
      <c r="C5901" s="7" t="s">
        <v>9836</v>
      </c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</row>
    <row r="5902" spans="1:17" ht="180" x14ac:dyDescent="0.25">
      <c r="A5902" s="7">
        <v>2950</v>
      </c>
      <c r="B5902" s="7" t="s">
        <v>9836</v>
      </c>
      <c r="C5902" s="8" t="s">
        <v>2038</v>
      </c>
      <c r="D5902" s="10">
        <v>90</v>
      </c>
      <c r="E5902" s="9" t="s">
        <v>5669</v>
      </c>
      <c r="F5902" s="10">
        <v>0.1719</v>
      </c>
      <c r="G5902" s="10">
        <v>0</v>
      </c>
      <c r="H5902" s="10">
        <v>0</v>
      </c>
      <c r="I5902" s="10">
        <v>0</v>
      </c>
      <c r="J5902" s="10">
        <v>0</v>
      </c>
      <c r="K5902" s="10">
        <v>0.17</v>
      </c>
      <c r="L5902" s="10">
        <v>0.1719</v>
      </c>
      <c r="M5902" s="10">
        <v>0</v>
      </c>
      <c r="N5902" s="10">
        <v>0</v>
      </c>
      <c r="O5902" s="10">
        <v>0</v>
      </c>
      <c r="P5902" s="10">
        <v>0</v>
      </c>
      <c r="Q5902" s="10">
        <v>0.1719</v>
      </c>
    </row>
    <row r="5903" spans="1:17" ht="180" x14ac:dyDescent="0.25">
      <c r="A5903" s="5"/>
      <c r="B5903" s="8" t="s">
        <v>4834</v>
      </c>
      <c r="C5903" s="7" t="s">
        <v>9837</v>
      </c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</row>
    <row r="5904" spans="1:17" ht="180" x14ac:dyDescent="0.25">
      <c r="A5904" s="7">
        <v>2951</v>
      </c>
      <c r="B5904" s="7" t="s">
        <v>9837</v>
      </c>
      <c r="C5904" s="8" t="s">
        <v>1954</v>
      </c>
      <c r="D5904" s="10">
        <v>90</v>
      </c>
      <c r="E5904" s="9" t="s">
        <v>5669</v>
      </c>
      <c r="F5904" s="10">
        <v>0.1719</v>
      </c>
      <c r="G5904" s="10">
        <v>0</v>
      </c>
      <c r="H5904" s="10">
        <v>0</v>
      </c>
      <c r="I5904" s="10">
        <v>0</v>
      </c>
      <c r="J5904" s="10">
        <v>0</v>
      </c>
      <c r="K5904" s="10">
        <v>0.17</v>
      </c>
      <c r="L5904" s="10">
        <v>0.1719</v>
      </c>
      <c r="M5904" s="10">
        <v>0</v>
      </c>
      <c r="N5904" s="10">
        <v>0</v>
      </c>
      <c r="O5904" s="10">
        <v>0</v>
      </c>
      <c r="P5904" s="10">
        <v>0</v>
      </c>
      <c r="Q5904" s="10">
        <v>0.1719</v>
      </c>
    </row>
    <row r="5905" spans="1:17" ht="180" x14ac:dyDescent="0.25">
      <c r="A5905" s="5"/>
      <c r="B5905" s="8" t="s">
        <v>4818</v>
      </c>
      <c r="C5905" s="7" t="s">
        <v>9838</v>
      </c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</row>
    <row r="5906" spans="1:17" ht="180" x14ac:dyDescent="0.25">
      <c r="A5906" s="7">
        <v>2952</v>
      </c>
      <c r="B5906" s="7" t="s">
        <v>9838</v>
      </c>
      <c r="C5906" s="8" t="s">
        <v>2267</v>
      </c>
      <c r="D5906" s="10">
        <v>90</v>
      </c>
      <c r="E5906" s="9" t="s">
        <v>5669</v>
      </c>
      <c r="F5906" s="10">
        <v>0.1719</v>
      </c>
      <c r="G5906" s="10">
        <v>0</v>
      </c>
      <c r="H5906" s="10">
        <v>0</v>
      </c>
      <c r="I5906" s="10">
        <v>0</v>
      </c>
      <c r="J5906" s="10">
        <v>0</v>
      </c>
      <c r="K5906" s="10">
        <v>0.17</v>
      </c>
      <c r="L5906" s="10">
        <v>0.1719</v>
      </c>
      <c r="M5906" s="10">
        <v>0</v>
      </c>
      <c r="N5906" s="10">
        <v>0</v>
      </c>
      <c r="O5906" s="10">
        <v>0</v>
      </c>
      <c r="P5906" s="10">
        <v>0</v>
      </c>
      <c r="Q5906" s="10">
        <v>0.1719</v>
      </c>
    </row>
    <row r="5907" spans="1:17" ht="180" x14ac:dyDescent="0.25">
      <c r="A5907" s="5"/>
      <c r="B5907" s="8" t="s">
        <v>4817</v>
      </c>
      <c r="C5907" s="7" t="s">
        <v>9839</v>
      </c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</row>
    <row r="5908" spans="1:17" ht="180" x14ac:dyDescent="0.25">
      <c r="A5908" s="7">
        <v>2953</v>
      </c>
      <c r="B5908" s="7" t="s">
        <v>9839</v>
      </c>
      <c r="C5908" s="8" t="s">
        <v>1942</v>
      </c>
      <c r="D5908" s="10">
        <v>90</v>
      </c>
      <c r="E5908" s="9" t="s">
        <v>5669</v>
      </c>
      <c r="F5908" s="10">
        <v>0.1719</v>
      </c>
      <c r="G5908" s="10">
        <v>0</v>
      </c>
      <c r="H5908" s="10">
        <v>0</v>
      </c>
      <c r="I5908" s="10">
        <v>0</v>
      </c>
      <c r="J5908" s="10">
        <v>0</v>
      </c>
      <c r="K5908" s="10">
        <v>0.17</v>
      </c>
      <c r="L5908" s="10">
        <v>0.1719</v>
      </c>
      <c r="M5908" s="10">
        <v>0</v>
      </c>
      <c r="N5908" s="10">
        <v>0</v>
      </c>
      <c r="O5908" s="10">
        <v>0</v>
      </c>
      <c r="P5908" s="10">
        <v>0</v>
      </c>
      <c r="Q5908" s="10">
        <v>0.1719</v>
      </c>
    </row>
    <row r="5909" spans="1:17" ht="180" x14ac:dyDescent="0.25">
      <c r="A5909" s="5"/>
      <c r="B5909" s="8" t="s">
        <v>4821</v>
      </c>
      <c r="C5909" s="7" t="s">
        <v>847</v>
      </c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</row>
    <row r="5910" spans="1:17" ht="180" x14ac:dyDescent="0.25">
      <c r="A5910" s="7">
        <v>2954</v>
      </c>
      <c r="B5910" s="7" t="s">
        <v>847</v>
      </c>
      <c r="C5910" s="8" t="s">
        <v>846</v>
      </c>
      <c r="D5910" s="10">
        <v>90</v>
      </c>
      <c r="E5910" s="9" t="s">
        <v>5669</v>
      </c>
      <c r="F5910" s="10">
        <v>0.1719</v>
      </c>
      <c r="G5910" s="10">
        <v>0</v>
      </c>
      <c r="H5910" s="10">
        <v>0</v>
      </c>
      <c r="I5910" s="10">
        <v>0</v>
      </c>
      <c r="J5910" s="10">
        <v>0</v>
      </c>
      <c r="K5910" s="10">
        <v>0.17</v>
      </c>
      <c r="L5910" s="10">
        <v>0.1719</v>
      </c>
      <c r="M5910" s="10">
        <v>0</v>
      </c>
      <c r="N5910" s="10">
        <v>0</v>
      </c>
      <c r="O5910" s="10">
        <v>0</v>
      </c>
      <c r="P5910" s="10">
        <v>0</v>
      </c>
      <c r="Q5910" s="10">
        <v>0.1719</v>
      </c>
    </row>
    <row r="5911" spans="1:17" ht="180" x14ac:dyDescent="0.25">
      <c r="A5911" s="5"/>
      <c r="B5911" s="8" t="s">
        <v>5276</v>
      </c>
      <c r="C5911" s="7" t="s">
        <v>1503</v>
      </c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</row>
    <row r="5912" spans="1:17" ht="180" x14ac:dyDescent="0.25">
      <c r="A5912" s="7">
        <v>2955</v>
      </c>
      <c r="B5912" s="7" t="s">
        <v>1503</v>
      </c>
      <c r="C5912" s="8" t="s">
        <v>1502</v>
      </c>
      <c r="D5912" s="10">
        <v>90</v>
      </c>
      <c r="E5912" s="9" t="s">
        <v>5669</v>
      </c>
      <c r="F5912" s="10">
        <v>0.1719</v>
      </c>
      <c r="G5912" s="10">
        <v>0</v>
      </c>
      <c r="H5912" s="10">
        <v>0</v>
      </c>
      <c r="I5912" s="10">
        <v>0</v>
      </c>
      <c r="J5912" s="10">
        <v>0</v>
      </c>
      <c r="K5912" s="10">
        <v>0.17</v>
      </c>
      <c r="L5912" s="10">
        <v>0.1719</v>
      </c>
      <c r="M5912" s="10">
        <v>0</v>
      </c>
      <c r="N5912" s="10">
        <v>0</v>
      </c>
      <c r="O5912" s="10">
        <v>0</v>
      </c>
      <c r="P5912" s="10">
        <v>0</v>
      </c>
      <c r="Q5912" s="10">
        <v>0.1719</v>
      </c>
    </row>
    <row r="5913" spans="1:17" ht="180" x14ac:dyDescent="0.25">
      <c r="A5913" s="5"/>
      <c r="B5913" s="8" t="s">
        <v>5275</v>
      </c>
      <c r="C5913" s="7" t="s">
        <v>9840</v>
      </c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</row>
    <row r="5914" spans="1:17" ht="180" x14ac:dyDescent="0.25">
      <c r="A5914" s="7">
        <v>2956</v>
      </c>
      <c r="B5914" s="7" t="s">
        <v>9840</v>
      </c>
      <c r="C5914" s="8" t="s">
        <v>687</v>
      </c>
      <c r="D5914" s="10">
        <v>90</v>
      </c>
      <c r="E5914" s="9" t="s">
        <v>5669</v>
      </c>
      <c r="F5914" s="10">
        <v>0.1719</v>
      </c>
      <c r="G5914" s="10">
        <v>0</v>
      </c>
      <c r="H5914" s="10">
        <v>0</v>
      </c>
      <c r="I5914" s="10">
        <v>0</v>
      </c>
      <c r="J5914" s="10">
        <v>0</v>
      </c>
      <c r="K5914" s="10">
        <v>0.17</v>
      </c>
      <c r="L5914" s="10">
        <v>0.1719</v>
      </c>
      <c r="M5914" s="10">
        <v>0</v>
      </c>
      <c r="N5914" s="10">
        <v>0</v>
      </c>
      <c r="O5914" s="10">
        <v>0</v>
      </c>
      <c r="P5914" s="10">
        <v>0</v>
      </c>
      <c r="Q5914" s="10">
        <v>0.1719</v>
      </c>
    </row>
    <row r="5915" spans="1:17" ht="180" x14ac:dyDescent="0.25">
      <c r="A5915" s="5"/>
      <c r="B5915" s="8" t="s">
        <v>4819</v>
      </c>
      <c r="C5915" s="7" t="s">
        <v>1134</v>
      </c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</row>
    <row r="5916" spans="1:17" ht="180" x14ac:dyDescent="0.25">
      <c r="A5916" s="7">
        <v>2957</v>
      </c>
      <c r="B5916" s="7" t="s">
        <v>1134</v>
      </c>
      <c r="C5916" s="8" t="s">
        <v>1133</v>
      </c>
      <c r="D5916" s="10">
        <v>63</v>
      </c>
      <c r="E5916" s="9" t="s">
        <v>5669</v>
      </c>
      <c r="F5916" s="10">
        <v>0.1719</v>
      </c>
      <c r="G5916" s="10">
        <v>0</v>
      </c>
      <c r="H5916" s="10">
        <v>0</v>
      </c>
      <c r="I5916" s="10">
        <v>0</v>
      </c>
      <c r="J5916" s="10">
        <v>0</v>
      </c>
      <c r="K5916" s="10">
        <v>0.17</v>
      </c>
      <c r="L5916" s="10">
        <v>0.12033000000000001</v>
      </c>
      <c r="M5916" s="10">
        <v>0</v>
      </c>
      <c r="N5916" s="10">
        <v>0</v>
      </c>
      <c r="O5916" s="10">
        <v>0</v>
      </c>
      <c r="P5916" s="10">
        <v>0</v>
      </c>
      <c r="Q5916" s="10">
        <v>0.12033000000000001</v>
      </c>
    </row>
    <row r="5917" spans="1:17" ht="180" x14ac:dyDescent="0.25">
      <c r="A5917" s="5"/>
      <c r="B5917" s="8" t="s">
        <v>5555</v>
      </c>
      <c r="C5917" s="7" t="s">
        <v>1458</v>
      </c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</row>
    <row r="5918" spans="1:17" ht="180" x14ac:dyDescent="0.25">
      <c r="A5918" s="7">
        <v>2958</v>
      </c>
      <c r="B5918" s="7" t="s">
        <v>1458</v>
      </c>
      <c r="C5918" s="8" t="s">
        <v>1457</v>
      </c>
      <c r="D5918" s="10">
        <v>90</v>
      </c>
      <c r="E5918" s="9" t="s">
        <v>5669</v>
      </c>
      <c r="F5918" s="10">
        <v>0.1719</v>
      </c>
      <c r="G5918" s="10">
        <v>0</v>
      </c>
      <c r="H5918" s="10">
        <v>0</v>
      </c>
      <c r="I5918" s="10">
        <v>0</v>
      </c>
      <c r="J5918" s="10">
        <v>0</v>
      </c>
      <c r="K5918" s="10">
        <v>0.17</v>
      </c>
      <c r="L5918" s="10">
        <v>0.1719</v>
      </c>
      <c r="M5918" s="10">
        <v>0</v>
      </c>
      <c r="N5918" s="10">
        <v>0</v>
      </c>
      <c r="O5918" s="10">
        <v>0</v>
      </c>
      <c r="P5918" s="10">
        <v>0</v>
      </c>
      <c r="Q5918" s="10">
        <v>0.1719</v>
      </c>
    </row>
    <row r="5919" spans="1:17" ht="180" x14ac:dyDescent="0.25">
      <c r="A5919" s="5"/>
      <c r="B5919" s="8" t="s">
        <v>5274</v>
      </c>
      <c r="C5919" s="7" t="s">
        <v>1267</v>
      </c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</row>
    <row r="5920" spans="1:17" ht="180" x14ac:dyDescent="0.25">
      <c r="A5920" s="7">
        <v>2959</v>
      </c>
      <c r="B5920" s="7" t="s">
        <v>1267</v>
      </c>
      <c r="C5920" s="8" t="s">
        <v>1266</v>
      </c>
      <c r="D5920" s="10">
        <v>90</v>
      </c>
      <c r="E5920" s="9" t="s">
        <v>5669</v>
      </c>
      <c r="F5920" s="10">
        <v>0.1719</v>
      </c>
      <c r="G5920" s="10">
        <v>0</v>
      </c>
      <c r="H5920" s="10">
        <v>0</v>
      </c>
      <c r="I5920" s="10">
        <v>0</v>
      </c>
      <c r="J5920" s="10">
        <v>0</v>
      </c>
      <c r="K5920" s="10">
        <v>0.17</v>
      </c>
      <c r="L5920" s="10">
        <v>0.1719</v>
      </c>
      <c r="M5920" s="10">
        <v>0</v>
      </c>
      <c r="N5920" s="10">
        <v>0</v>
      </c>
      <c r="O5920" s="10">
        <v>0</v>
      </c>
      <c r="P5920" s="10">
        <v>0</v>
      </c>
      <c r="Q5920" s="10">
        <v>0.1719</v>
      </c>
    </row>
    <row r="5921" spans="1:17" ht="180" x14ac:dyDescent="0.25">
      <c r="A5921" s="5"/>
      <c r="B5921" s="8" t="s">
        <v>5273</v>
      </c>
      <c r="C5921" s="7" t="s">
        <v>812</v>
      </c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</row>
    <row r="5922" spans="1:17" ht="180" x14ac:dyDescent="0.25">
      <c r="A5922" s="7">
        <v>2960</v>
      </c>
      <c r="B5922" s="7" t="s">
        <v>812</v>
      </c>
      <c r="C5922" s="8" t="s">
        <v>811</v>
      </c>
      <c r="D5922" s="10">
        <v>90</v>
      </c>
      <c r="E5922" s="9" t="s">
        <v>5669</v>
      </c>
      <c r="F5922" s="10">
        <v>0.1719</v>
      </c>
      <c r="G5922" s="10">
        <v>0</v>
      </c>
      <c r="H5922" s="10">
        <v>0</v>
      </c>
      <c r="I5922" s="10">
        <v>0</v>
      </c>
      <c r="J5922" s="10">
        <v>0</v>
      </c>
      <c r="K5922" s="10">
        <v>0.17</v>
      </c>
      <c r="L5922" s="10">
        <v>0.18360000000000001</v>
      </c>
      <c r="M5922" s="10">
        <v>0</v>
      </c>
      <c r="N5922" s="10">
        <v>0</v>
      </c>
      <c r="O5922" s="10">
        <v>0</v>
      </c>
      <c r="P5922" s="10">
        <v>0</v>
      </c>
      <c r="Q5922" s="10">
        <v>0.18360000000000001</v>
      </c>
    </row>
    <row r="5923" spans="1:17" ht="180" x14ac:dyDescent="0.25">
      <c r="A5923" s="5"/>
      <c r="B5923" s="8" t="s">
        <v>5576</v>
      </c>
      <c r="C5923" s="7" t="s">
        <v>9841</v>
      </c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</row>
    <row r="5924" spans="1:17" ht="180" x14ac:dyDescent="0.25">
      <c r="A5924" s="7">
        <v>2961</v>
      </c>
      <c r="B5924" s="7" t="s">
        <v>9841</v>
      </c>
      <c r="C5924" s="8" t="s">
        <v>1999</v>
      </c>
      <c r="D5924" s="10">
        <v>90</v>
      </c>
      <c r="E5924" s="9" t="s">
        <v>5669</v>
      </c>
      <c r="F5924" s="10">
        <v>0.1719</v>
      </c>
      <c r="G5924" s="10">
        <v>0</v>
      </c>
      <c r="H5924" s="10">
        <v>0</v>
      </c>
      <c r="I5924" s="10">
        <v>0</v>
      </c>
      <c r="J5924" s="10">
        <v>0</v>
      </c>
      <c r="K5924" s="10">
        <v>0.17</v>
      </c>
      <c r="L5924" s="10">
        <v>0.1719</v>
      </c>
      <c r="M5924" s="10">
        <v>0</v>
      </c>
      <c r="N5924" s="10">
        <v>0</v>
      </c>
      <c r="O5924" s="10">
        <v>0</v>
      </c>
      <c r="P5924" s="10">
        <v>0</v>
      </c>
      <c r="Q5924" s="10">
        <v>0.1719</v>
      </c>
    </row>
    <row r="5925" spans="1:17" ht="180" x14ac:dyDescent="0.25">
      <c r="A5925" s="5"/>
      <c r="B5925" s="8" t="s">
        <v>4813</v>
      </c>
      <c r="C5925" s="7" t="s">
        <v>9842</v>
      </c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</row>
    <row r="5926" spans="1:17" ht="180" x14ac:dyDescent="0.25">
      <c r="A5926" s="7">
        <v>2962</v>
      </c>
      <c r="B5926" s="7" t="s">
        <v>9842</v>
      </c>
      <c r="C5926" s="8" t="s">
        <v>1939</v>
      </c>
      <c r="D5926" s="10">
        <v>90</v>
      </c>
      <c r="E5926" s="9" t="s">
        <v>5669</v>
      </c>
      <c r="F5926" s="10">
        <v>0.1719</v>
      </c>
      <c r="G5926" s="10">
        <v>0</v>
      </c>
      <c r="H5926" s="10">
        <v>0</v>
      </c>
      <c r="I5926" s="10">
        <v>0</v>
      </c>
      <c r="J5926" s="10">
        <v>0</v>
      </c>
      <c r="K5926" s="10">
        <v>0.17</v>
      </c>
      <c r="L5926" s="10">
        <v>0.1719</v>
      </c>
      <c r="M5926" s="10">
        <v>0</v>
      </c>
      <c r="N5926" s="10">
        <v>0</v>
      </c>
      <c r="O5926" s="10">
        <v>0</v>
      </c>
      <c r="P5926" s="10">
        <v>0</v>
      </c>
      <c r="Q5926" s="10">
        <v>0.1719</v>
      </c>
    </row>
    <row r="5927" spans="1:17" ht="180" x14ac:dyDescent="0.25">
      <c r="A5927" s="5"/>
      <c r="B5927" s="8" t="s">
        <v>4812</v>
      </c>
      <c r="C5927" s="7" t="s">
        <v>1220</v>
      </c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</row>
    <row r="5928" spans="1:17" ht="180" x14ac:dyDescent="0.25">
      <c r="A5928" s="7">
        <v>2963</v>
      </c>
      <c r="B5928" s="7" t="s">
        <v>1220</v>
      </c>
      <c r="C5928" s="8" t="s">
        <v>1219</v>
      </c>
      <c r="D5928" s="10">
        <v>90</v>
      </c>
      <c r="E5928" s="9" t="s">
        <v>5669</v>
      </c>
      <c r="F5928" s="10">
        <v>0.1719</v>
      </c>
      <c r="G5928" s="10">
        <v>0</v>
      </c>
      <c r="H5928" s="10">
        <v>0</v>
      </c>
      <c r="I5928" s="10">
        <v>0</v>
      </c>
      <c r="J5928" s="10">
        <v>0</v>
      </c>
      <c r="K5928" s="10">
        <v>0.17</v>
      </c>
      <c r="L5928" s="10">
        <v>0.1719</v>
      </c>
      <c r="M5928" s="10">
        <v>0</v>
      </c>
      <c r="N5928" s="10">
        <v>0</v>
      </c>
      <c r="O5928" s="10">
        <v>0</v>
      </c>
      <c r="P5928" s="10">
        <v>0</v>
      </c>
      <c r="Q5928" s="10">
        <v>0.1719</v>
      </c>
    </row>
    <row r="5929" spans="1:17" ht="180" x14ac:dyDescent="0.25">
      <c r="A5929" s="5"/>
      <c r="B5929" s="8" t="s">
        <v>5272</v>
      </c>
      <c r="C5929" s="7" t="s">
        <v>9843</v>
      </c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</row>
    <row r="5930" spans="1:17" ht="180" x14ac:dyDescent="0.25">
      <c r="A5930" s="7">
        <v>2964</v>
      </c>
      <c r="B5930" s="7" t="s">
        <v>9843</v>
      </c>
      <c r="C5930" s="8" t="s">
        <v>2273</v>
      </c>
      <c r="D5930" s="10">
        <v>90</v>
      </c>
      <c r="E5930" s="9" t="s">
        <v>5669</v>
      </c>
      <c r="F5930" s="10">
        <v>0.1719</v>
      </c>
      <c r="G5930" s="10">
        <v>0</v>
      </c>
      <c r="H5930" s="10">
        <v>0</v>
      </c>
      <c r="I5930" s="10">
        <v>0</v>
      </c>
      <c r="J5930" s="10">
        <v>0</v>
      </c>
      <c r="K5930" s="10">
        <v>0.17</v>
      </c>
      <c r="L5930" s="10">
        <v>0.1719</v>
      </c>
      <c r="M5930" s="10">
        <v>0</v>
      </c>
      <c r="N5930" s="10">
        <v>0</v>
      </c>
      <c r="O5930" s="10">
        <v>0</v>
      </c>
      <c r="P5930" s="10">
        <v>0</v>
      </c>
      <c r="Q5930" s="10">
        <v>0.1719</v>
      </c>
    </row>
    <row r="5931" spans="1:17" ht="180" x14ac:dyDescent="0.25">
      <c r="A5931" s="5"/>
      <c r="B5931" s="8" t="s">
        <v>4811</v>
      </c>
      <c r="C5931" s="7" t="s">
        <v>9844</v>
      </c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</row>
    <row r="5932" spans="1:17" ht="180" x14ac:dyDescent="0.25">
      <c r="A5932" s="7">
        <v>2965</v>
      </c>
      <c r="B5932" s="7" t="s">
        <v>9844</v>
      </c>
      <c r="C5932" s="8" t="s">
        <v>678</v>
      </c>
      <c r="D5932" s="10">
        <v>90</v>
      </c>
      <c r="E5932" s="9" t="s">
        <v>5669</v>
      </c>
      <c r="F5932" s="10">
        <v>0.1719</v>
      </c>
      <c r="G5932" s="10">
        <v>0</v>
      </c>
      <c r="H5932" s="10">
        <v>0</v>
      </c>
      <c r="I5932" s="10">
        <v>0</v>
      </c>
      <c r="J5932" s="10">
        <v>0</v>
      </c>
      <c r="K5932" s="10">
        <v>0.17</v>
      </c>
      <c r="L5932" s="10">
        <v>0.1719</v>
      </c>
      <c r="M5932" s="10">
        <v>0</v>
      </c>
      <c r="N5932" s="10">
        <v>0</v>
      </c>
      <c r="O5932" s="10">
        <v>0</v>
      </c>
      <c r="P5932" s="10">
        <v>0</v>
      </c>
      <c r="Q5932" s="10">
        <v>0.1719</v>
      </c>
    </row>
    <row r="5933" spans="1:17" ht="180" x14ac:dyDescent="0.25">
      <c r="A5933" s="5"/>
      <c r="B5933" s="8" t="s">
        <v>4825</v>
      </c>
      <c r="C5933" s="7" t="s">
        <v>1455</v>
      </c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</row>
    <row r="5934" spans="1:17" ht="180" x14ac:dyDescent="0.25">
      <c r="A5934" s="7">
        <v>2966</v>
      </c>
      <c r="B5934" s="7" t="s">
        <v>1455</v>
      </c>
      <c r="C5934" s="8" t="s">
        <v>1454</v>
      </c>
      <c r="D5934" s="10">
        <v>90</v>
      </c>
      <c r="E5934" s="9" t="s">
        <v>5669</v>
      </c>
      <c r="F5934" s="10">
        <v>0.1719</v>
      </c>
      <c r="G5934" s="10">
        <v>0</v>
      </c>
      <c r="H5934" s="10">
        <v>0</v>
      </c>
      <c r="I5934" s="10">
        <v>0</v>
      </c>
      <c r="J5934" s="10">
        <v>0</v>
      </c>
      <c r="K5934" s="10">
        <v>0.17</v>
      </c>
      <c r="L5934" s="10">
        <v>0.1719</v>
      </c>
      <c r="M5934" s="10">
        <v>0</v>
      </c>
      <c r="N5934" s="10">
        <v>0</v>
      </c>
      <c r="O5934" s="10">
        <v>0</v>
      </c>
      <c r="P5934" s="10">
        <v>0</v>
      </c>
      <c r="Q5934" s="10">
        <v>0.1719</v>
      </c>
    </row>
    <row r="5935" spans="1:17" ht="180" x14ac:dyDescent="0.25">
      <c r="A5935" s="5"/>
      <c r="B5935" s="8" t="s">
        <v>5271</v>
      </c>
      <c r="C5935" s="7" t="s">
        <v>9845</v>
      </c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</row>
    <row r="5936" spans="1:17" ht="180" x14ac:dyDescent="0.25">
      <c r="A5936" s="7">
        <v>2967</v>
      </c>
      <c r="B5936" s="7" t="s">
        <v>9845</v>
      </c>
      <c r="C5936" s="8" t="s">
        <v>1915</v>
      </c>
      <c r="D5936" s="10">
        <v>90</v>
      </c>
      <c r="E5936" s="9" t="s">
        <v>5669</v>
      </c>
      <c r="F5936" s="10">
        <v>0.1719</v>
      </c>
      <c r="G5936" s="10">
        <v>0</v>
      </c>
      <c r="H5936" s="10">
        <v>0</v>
      </c>
      <c r="I5936" s="10">
        <v>0</v>
      </c>
      <c r="J5936" s="10">
        <v>0</v>
      </c>
      <c r="K5936" s="10">
        <v>0.17</v>
      </c>
      <c r="L5936" s="10">
        <v>0.1719</v>
      </c>
      <c r="M5936" s="10">
        <v>0</v>
      </c>
      <c r="N5936" s="10">
        <v>0</v>
      </c>
      <c r="O5936" s="10">
        <v>0</v>
      </c>
      <c r="P5936" s="10">
        <v>0</v>
      </c>
      <c r="Q5936" s="10">
        <v>0.1719</v>
      </c>
    </row>
    <row r="5937" spans="1:17" ht="180" x14ac:dyDescent="0.25">
      <c r="A5937" s="5"/>
      <c r="B5937" s="8" t="s">
        <v>4814</v>
      </c>
      <c r="C5937" s="7" t="s">
        <v>9846</v>
      </c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</row>
    <row r="5938" spans="1:17" ht="180" x14ac:dyDescent="0.25">
      <c r="A5938" s="7">
        <v>2968</v>
      </c>
      <c r="B5938" s="7" t="s">
        <v>9846</v>
      </c>
      <c r="C5938" s="8" t="s">
        <v>1906</v>
      </c>
      <c r="D5938" s="10">
        <v>90</v>
      </c>
      <c r="E5938" s="9" t="s">
        <v>5669</v>
      </c>
      <c r="F5938" s="10">
        <v>0.1719</v>
      </c>
      <c r="G5938" s="10">
        <v>0</v>
      </c>
      <c r="H5938" s="10">
        <v>0</v>
      </c>
      <c r="I5938" s="10">
        <v>0</v>
      </c>
      <c r="J5938" s="10">
        <v>0</v>
      </c>
      <c r="K5938" s="10">
        <v>0.17</v>
      </c>
      <c r="L5938" s="10">
        <v>0.1719</v>
      </c>
      <c r="M5938" s="10">
        <v>0</v>
      </c>
      <c r="N5938" s="10">
        <v>0</v>
      </c>
      <c r="O5938" s="10">
        <v>0</v>
      </c>
      <c r="P5938" s="10">
        <v>0</v>
      </c>
      <c r="Q5938" s="10">
        <v>0.1719</v>
      </c>
    </row>
    <row r="5939" spans="1:17" ht="180" x14ac:dyDescent="0.25">
      <c r="A5939" s="5"/>
      <c r="B5939" s="8" t="s">
        <v>4808</v>
      </c>
      <c r="C5939" s="7" t="s">
        <v>9847</v>
      </c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</row>
    <row r="5940" spans="1:17" ht="180" x14ac:dyDescent="0.25">
      <c r="A5940" s="7">
        <v>2969</v>
      </c>
      <c r="B5940" s="7" t="s">
        <v>9847</v>
      </c>
      <c r="C5940" s="8" t="s">
        <v>681</v>
      </c>
      <c r="D5940" s="10">
        <v>90</v>
      </c>
      <c r="E5940" s="9" t="s">
        <v>5669</v>
      </c>
      <c r="F5940" s="10">
        <v>0.1719</v>
      </c>
      <c r="G5940" s="10">
        <v>0</v>
      </c>
      <c r="H5940" s="10">
        <v>0</v>
      </c>
      <c r="I5940" s="10">
        <v>0</v>
      </c>
      <c r="J5940" s="10">
        <v>0</v>
      </c>
      <c r="K5940" s="10">
        <v>0.17</v>
      </c>
      <c r="L5940" s="10">
        <v>0.1719</v>
      </c>
      <c r="M5940" s="10">
        <v>0</v>
      </c>
      <c r="N5940" s="10">
        <v>0</v>
      </c>
      <c r="O5940" s="10">
        <v>0</v>
      </c>
      <c r="P5940" s="10">
        <v>0</v>
      </c>
      <c r="Q5940" s="10">
        <v>0.1719</v>
      </c>
    </row>
    <row r="5941" spans="1:17" ht="180" x14ac:dyDescent="0.25">
      <c r="A5941" s="5"/>
      <c r="B5941" s="8" t="s">
        <v>4807</v>
      </c>
      <c r="C5941" s="7" t="s">
        <v>9848</v>
      </c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</row>
    <row r="5942" spans="1:17" ht="180" x14ac:dyDescent="0.25">
      <c r="A5942" s="7">
        <v>2970</v>
      </c>
      <c r="B5942" s="7" t="s">
        <v>9848</v>
      </c>
      <c r="C5942" s="8" t="s">
        <v>1882</v>
      </c>
      <c r="D5942" s="10">
        <v>90</v>
      </c>
      <c r="E5942" s="9" t="s">
        <v>5669</v>
      </c>
      <c r="F5942" s="10">
        <v>0.1719</v>
      </c>
      <c r="G5942" s="10">
        <v>0</v>
      </c>
      <c r="H5942" s="10">
        <v>0</v>
      </c>
      <c r="I5942" s="10">
        <v>0</v>
      </c>
      <c r="J5942" s="10">
        <v>0</v>
      </c>
      <c r="K5942" s="10">
        <v>0.17</v>
      </c>
      <c r="L5942" s="10">
        <v>0.1719</v>
      </c>
      <c r="M5942" s="10">
        <v>0</v>
      </c>
      <c r="N5942" s="10">
        <v>0</v>
      </c>
      <c r="O5942" s="10">
        <v>0</v>
      </c>
      <c r="P5942" s="10">
        <v>0</v>
      </c>
      <c r="Q5942" s="10">
        <v>0.1719</v>
      </c>
    </row>
    <row r="5943" spans="1:17" ht="180" x14ac:dyDescent="0.25">
      <c r="A5943" s="5"/>
      <c r="B5943" s="8" t="s">
        <v>4806</v>
      </c>
      <c r="C5943" s="7" t="s">
        <v>9849</v>
      </c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</row>
    <row r="5944" spans="1:17" ht="180" x14ac:dyDescent="0.25">
      <c r="A5944" s="7">
        <v>2971</v>
      </c>
      <c r="B5944" s="7" t="s">
        <v>9849</v>
      </c>
      <c r="C5944" s="8" t="s">
        <v>696</v>
      </c>
      <c r="D5944" s="10">
        <v>90</v>
      </c>
      <c r="E5944" s="9" t="s">
        <v>5669</v>
      </c>
      <c r="F5944" s="10">
        <v>0.1719</v>
      </c>
      <c r="G5944" s="10">
        <v>0</v>
      </c>
      <c r="H5944" s="10">
        <v>0</v>
      </c>
      <c r="I5944" s="10">
        <v>0</v>
      </c>
      <c r="J5944" s="10">
        <v>0</v>
      </c>
      <c r="K5944" s="10">
        <v>0.17</v>
      </c>
      <c r="L5944" s="10">
        <v>0.1719</v>
      </c>
      <c r="M5944" s="10">
        <v>0</v>
      </c>
      <c r="N5944" s="10">
        <v>0</v>
      </c>
      <c r="O5944" s="10">
        <v>0</v>
      </c>
      <c r="P5944" s="10">
        <v>0</v>
      </c>
      <c r="Q5944" s="10">
        <v>0.1719</v>
      </c>
    </row>
    <row r="5945" spans="1:17" ht="180" x14ac:dyDescent="0.25">
      <c r="A5945" s="5"/>
      <c r="B5945" s="8" t="s">
        <v>4810</v>
      </c>
      <c r="C5945" s="7" t="s">
        <v>1452</v>
      </c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</row>
    <row r="5946" spans="1:17" ht="180" x14ac:dyDescent="0.25">
      <c r="A5946" s="7">
        <v>2972</v>
      </c>
      <c r="B5946" s="7" t="s">
        <v>1452</v>
      </c>
      <c r="C5946" s="8" t="s">
        <v>1451</v>
      </c>
      <c r="D5946" s="10">
        <v>90</v>
      </c>
      <c r="E5946" s="9" t="s">
        <v>5669</v>
      </c>
      <c r="F5946" s="10">
        <v>0.1719</v>
      </c>
      <c r="G5946" s="10">
        <v>0</v>
      </c>
      <c r="H5946" s="10">
        <v>0</v>
      </c>
      <c r="I5946" s="10">
        <v>0</v>
      </c>
      <c r="J5946" s="10">
        <v>0</v>
      </c>
      <c r="K5946" s="10">
        <v>0.17</v>
      </c>
      <c r="L5946" s="10">
        <v>0.1719</v>
      </c>
      <c r="M5946" s="10">
        <v>0</v>
      </c>
      <c r="N5946" s="10">
        <v>0</v>
      </c>
      <c r="O5946" s="10">
        <v>0</v>
      </c>
      <c r="P5946" s="10">
        <v>0</v>
      </c>
      <c r="Q5946" s="10">
        <v>0.1719</v>
      </c>
    </row>
    <row r="5947" spans="1:17" ht="180" x14ac:dyDescent="0.25">
      <c r="A5947" s="5"/>
      <c r="B5947" s="8" t="s">
        <v>5270</v>
      </c>
      <c r="C5947" s="7" t="s">
        <v>1208</v>
      </c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</row>
    <row r="5948" spans="1:17" ht="180" x14ac:dyDescent="0.25">
      <c r="A5948" s="7">
        <v>2973</v>
      </c>
      <c r="B5948" s="7" t="s">
        <v>1208</v>
      </c>
      <c r="C5948" s="8" t="s">
        <v>1207</v>
      </c>
      <c r="D5948" s="10">
        <v>90</v>
      </c>
      <c r="E5948" s="9" t="s">
        <v>5669</v>
      </c>
      <c r="F5948" s="10">
        <v>0.1719</v>
      </c>
      <c r="G5948" s="10">
        <v>0</v>
      </c>
      <c r="H5948" s="10">
        <v>0</v>
      </c>
      <c r="I5948" s="10">
        <v>0</v>
      </c>
      <c r="J5948" s="10">
        <v>0</v>
      </c>
      <c r="K5948" s="10">
        <v>0.17</v>
      </c>
      <c r="L5948" s="10">
        <v>0.1719</v>
      </c>
      <c r="M5948" s="10">
        <v>0</v>
      </c>
      <c r="N5948" s="10">
        <v>0</v>
      </c>
      <c r="O5948" s="10">
        <v>0</v>
      </c>
      <c r="P5948" s="10">
        <v>0</v>
      </c>
      <c r="Q5948" s="10">
        <v>0.1719</v>
      </c>
    </row>
    <row r="5949" spans="1:17" ht="180" x14ac:dyDescent="0.25">
      <c r="A5949" s="5"/>
      <c r="B5949" s="8" t="s">
        <v>5269</v>
      </c>
      <c r="C5949" s="7" t="s">
        <v>9850</v>
      </c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</row>
    <row r="5950" spans="1:17" ht="180" x14ac:dyDescent="0.25">
      <c r="A5950" s="7">
        <v>2974</v>
      </c>
      <c r="B5950" s="7" t="s">
        <v>9850</v>
      </c>
      <c r="C5950" s="8" t="s">
        <v>1870</v>
      </c>
      <c r="D5950" s="10">
        <v>90</v>
      </c>
      <c r="E5950" s="9" t="s">
        <v>5669</v>
      </c>
      <c r="F5950" s="10">
        <v>0.1719</v>
      </c>
      <c r="G5950" s="10">
        <v>0</v>
      </c>
      <c r="H5950" s="10">
        <v>0</v>
      </c>
      <c r="I5950" s="10">
        <v>0</v>
      </c>
      <c r="J5950" s="10">
        <v>0</v>
      </c>
      <c r="K5950" s="10">
        <v>0.17</v>
      </c>
      <c r="L5950" s="10">
        <v>0.1719</v>
      </c>
      <c r="M5950" s="10">
        <v>0</v>
      </c>
      <c r="N5950" s="10">
        <v>0</v>
      </c>
      <c r="O5950" s="10">
        <v>0</v>
      </c>
      <c r="P5950" s="10">
        <v>0</v>
      </c>
      <c r="Q5950" s="10">
        <v>0.1719</v>
      </c>
    </row>
    <row r="5951" spans="1:17" ht="180" x14ac:dyDescent="0.25">
      <c r="A5951" s="5"/>
      <c r="B5951" s="8" t="s">
        <v>4804</v>
      </c>
      <c r="C5951" s="7" t="s">
        <v>9851</v>
      </c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</row>
    <row r="5952" spans="1:17" ht="180" x14ac:dyDescent="0.25">
      <c r="A5952" s="7">
        <v>2975</v>
      </c>
      <c r="B5952" s="7" t="s">
        <v>9851</v>
      </c>
      <c r="C5952" s="8" t="s">
        <v>1897</v>
      </c>
      <c r="D5952" s="10">
        <v>90</v>
      </c>
      <c r="E5952" s="9" t="s">
        <v>5669</v>
      </c>
      <c r="F5952" s="10">
        <v>0.1719</v>
      </c>
      <c r="G5952" s="10">
        <v>0</v>
      </c>
      <c r="H5952" s="10">
        <v>0</v>
      </c>
      <c r="I5952" s="10">
        <v>0</v>
      </c>
      <c r="J5952" s="10">
        <v>0</v>
      </c>
      <c r="K5952" s="10">
        <v>0.17</v>
      </c>
      <c r="L5952" s="10">
        <v>0.1719</v>
      </c>
      <c r="M5952" s="10">
        <v>0</v>
      </c>
      <c r="N5952" s="10">
        <v>0</v>
      </c>
      <c r="O5952" s="10">
        <v>0</v>
      </c>
      <c r="P5952" s="10">
        <v>0</v>
      </c>
      <c r="Q5952" s="10">
        <v>0.1719</v>
      </c>
    </row>
    <row r="5953" spans="1:17" ht="180" x14ac:dyDescent="0.25">
      <c r="A5953" s="5"/>
      <c r="B5953" s="8" t="s">
        <v>4815</v>
      </c>
      <c r="C5953" s="7" t="s">
        <v>9852</v>
      </c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</row>
    <row r="5954" spans="1:17" ht="180" x14ac:dyDescent="0.25">
      <c r="A5954" s="7">
        <v>2976</v>
      </c>
      <c r="B5954" s="7" t="s">
        <v>9852</v>
      </c>
      <c r="C5954" s="8" t="s">
        <v>699</v>
      </c>
      <c r="D5954" s="10">
        <v>90</v>
      </c>
      <c r="E5954" s="9" t="s">
        <v>5669</v>
      </c>
      <c r="F5954" s="10">
        <v>0.1719</v>
      </c>
      <c r="G5954" s="10">
        <v>0</v>
      </c>
      <c r="H5954" s="10">
        <v>0</v>
      </c>
      <c r="I5954" s="10">
        <v>0</v>
      </c>
      <c r="J5954" s="10">
        <v>0</v>
      </c>
      <c r="K5954" s="10">
        <v>0.17</v>
      </c>
      <c r="L5954" s="10">
        <v>0.1719</v>
      </c>
      <c r="M5954" s="10">
        <v>0</v>
      </c>
      <c r="N5954" s="10">
        <v>0</v>
      </c>
      <c r="O5954" s="10">
        <v>0</v>
      </c>
      <c r="P5954" s="10">
        <v>0</v>
      </c>
      <c r="Q5954" s="10">
        <v>0.1719</v>
      </c>
    </row>
    <row r="5955" spans="1:17" ht="180" x14ac:dyDescent="0.25">
      <c r="A5955" s="5"/>
      <c r="B5955" s="8" t="s">
        <v>4803</v>
      </c>
      <c r="C5955" s="7" t="s">
        <v>1449</v>
      </c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</row>
    <row r="5956" spans="1:17" ht="180" x14ac:dyDescent="0.25">
      <c r="A5956" s="7">
        <v>2977</v>
      </c>
      <c r="B5956" s="7" t="s">
        <v>1449</v>
      </c>
      <c r="C5956" s="8" t="s">
        <v>1448</v>
      </c>
      <c r="D5956" s="10">
        <v>90</v>
      </c>
      <c r="E5956" s="9" t="s">
        <v>5669</v>
      </c>
      <c r="F5956" s="10">
        <v>0.1719</v>
      </c>
      <c r="G5956" s="10">
        <v>0</v>
      </c>
      <c r="H5956" s="10">
        <v>0</v>
      </c>
      <c r="I5956" s="10">
        <v>0</v>
      </c>
      <c r="J5956" s="10">
        <v>0</v>
      </c>
      <c r="K5956" s="10">
        <v>0.17</v>
      </c>
      <c r="L5956" s="10">
        <v>0.1719</v>
      </c>
      <c r="M5956" s="10">
        <v>0</v>
      </c>
      <c r="N5956" s="10">
        <v>0</v>
      </c>
      <c r="O5956" s="10">
        <v>0</v>
      </c>
      <c r="P5956" s="10">
        <v>0</v>
      </c>
      <c r="Q5956" s="10">
        <v>0.1719</v>
      </c>
    </row>
    <row r="5957" spans="1:17" ht="180" x14ac:dyDescent="0.25">
      <c r="A5957" s="5"/>
      <c r="B5957" s="8" t="s">
        <v>5268</v>
      </c>
      <c r="C5957" s="7" t="s">
        <v>9853</v>
      </c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</row>
    <row r="5958" spans="1:17" ht="180" x14ac:dyDescent="0.25">
      <c r="A5958" s="7">
        <v>2978</v>
      </c>
      <c r="B5958" s="7" t="s">
        <v>9853</v>
      </c>
      <c r="C5958" s="8" t="s">
        <v>1840</v>
      </c>
      <c r="D5958" s="10">
        <v>90</v>
      </c>
      <c r="E5958" s="9" t="s">
        <v>5669</v>
      </c>
      <c r="F5958" s="10">
        <v>0.1719</v>
      </c>
      <c r="G5958" s="10">
        <v>0</v>
      </c>
      <c r="H5958" s="10">
        <v>0</v>
      </c>
      <c r="I5958" s="10">
        <v>0</v>
      </c>
      <c r="J5958" s="10">
        <v>0</v>
      </c>
      <c r="K5958" s="10">
        <v>0.17</v>
      </c>
      <c r="L5958" s="10">
        <v>0.1719</v>
      </c>
      <c r="M5958" s="10">
        <v>0</v>
      </c>
      <c r="N5958" s="10">
        <v>0</v>
      </c>
      <c r="O5958" s="10">
        <v>0</v>
      </c>
      <c r="P5958" s="10">
        <v>0</v>
      </c>
      <c r="Q5958" s="10">
        <v>0.1719</v>
      </c>
    </row>
    <row r="5959" spans="1:17" ht="180" x14ac:dyDescent="0.25">
      <c r="A5959" s="5"/>
      <c r="B5959" s="8" t="s">
        <v>4822</v>
      </c>
      <c r="C5959" s="7" t="s">
        <v>9854</v>
      </c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</row>
    <row r="5960" spans="1:17" ht="180" x14ac:dyDescent="0.25">
      <c r="A5960" s="7">
        <v>2979</v>
      </c>
      <c r="B5960" s="7" t="s">
        <v>9854</v>
      </c>
      <c r="C5960" s="8" t="s">
        <v>1855</v>
      </c>
      <c r="D5960" s="10">
        <v>90</v>
      </c>
      <c r="E5960" s="9" t="s">
        <v>5669</v>
      </c>
      <c r="F5960" s="10">
        <v>0.1719</v>
      </c>
      <c r="G5960" s="10">
        <v>0</v>
      </c>
      <c r="H5960" s="10">
        <v>0</v>
      </c>
      <c r="I5960" s="10">
        <v>0</v>
      </c>
      <c r="J5960" s="10">
        <v>0</v>
      </c>
      <c r="K5960" s="10">
        <v>0.17</v>
      </c>
      <c r="L5960" s="10">
        <v>0.1719</v>
      </c>
      <c r="M5960" s="10">
        <v>0</v>
      </c>
      <c r="N5960" s="10">
        <v>0</v>
      </c>
      <c r="O5960" s="10">
        <v>0</v>
      </c>
      <c r="P5960" s="10">
        <v>0</v>
      </c>
      <c r="Q5960" s="10">
        <v>0.1719</v>
      </c>
    </row>
    <row r="5961" spans="1:17" ht="180" x14ac:dyDescent="0.25">
      <c r="A5961" s="5"/>
      <c r="B5961" s="8" t="s">
        <v>4800</v>
      </c>
      <c r="C5961" s="7" t="s">
        <v>9855</v>
      </c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</row>
    <row r="5962" spans="1:17" ht="180" x14ac:dyDescent="0.25">
      <c r="A5962" s="7">
        <v>2980</v>
      </c>
      <c r="B5962" s="7" t="s">
        <v>9855</v>
      </c>
      <c r="C5962" s="8" t="s">
        <v>1834</v>
      </c>
      <c r="D5962" s="10">
        <v>90</v>
      </c>
      <c r="E5962" s="9" t="s">
        <v>5669</v>
      </c>
      <c r="F5962" s="10">
        <v>0.1719</v>
      </c>
      <c r="G5962" s="10">
        <v>0</v>
      </c>
      <c r="H5962" s="10">
        <v>0</v>
      </c>
      <c r="I5962" s="10">
        <v>0</v>
      </c>
      <c r="J5962" s="10">
        <v>0</v>
      </c>
      <c r="K5962" s="10">
        <v>0.17</v>
      </c>
      <c r="L5962" s="10">
        <v>0.1719</v>
      </c>
      <c r="M5962" s="10">
        <v>0</v>
      </c>
      <c r="N5962" s="10">
        <v>0</v>
      </c>
      <c r="O5962" s="10">
        <v>0</v>
      </c>
      <c r="P5962" s="10">
        <v>0</v>
      </c>
      <c r="Q5962" s="10">
        <v>0.1719</v>
      </c>
    </row>
    <row r="5963" spans="1:17" ht="180" x14ac:dyDescent="0.25">
      <c r="A5963" s="5"/>
      <c r="B5963" s="8" t="s">
        <v>4801</v>
      </c>
      <c r="C5963" s="7" t="s">
        <v>9856</v>
      </c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</row>
    <row r="5964" spans="1:17" ht="180" x14ac:dyDescent="0.25">
      <c r="A5964" s="7">
        <v>2981</v>
      </c>
      <c r="B5964" s="7" t="s">
        <v>9856</v>
      </c>
      <c r="C5964" s="8" t="s">
        <v>1828</v>
      </c>
      <c r="D5964" s="10">
        <v>90</v>
      </c>
      <c r="E5964" s="9" t="s">
        <v>5669</v>
      </c>
      <c r="F5964" s="10">
        <v>0.1719</v>
      </c>
      <c r="G5964" s="10">
        <v>0</v>
      </c>
      <c r="H5964" s="10">
        <v>0</v>
      </c>
      <c r="I5964" s="10">
        <v>0</v>
      </c>
      <c r="J5964" s="10">
        <v>0</v>
      </c>
      <c r="K5964" s="10">
        <v>0.17</v>
      </c>
      <c r="L5964" s="10">
        <v>0.1719</v>
      </c>
      <c r="M5964" s="10">
        <v>0</v>
      </c>
      <c r="N5964" s="10">
        <v>0</v>
      </c>
      <c r="O5964" s="10">
        <v>0</v>
      </c>
      <c r="P5964" s="10">
        <v>0</v>
      </c>
      <c r="Q5964" s="10">
        <v>0.1719</v>
      </c>
    </row>
    <row r="5965" spans="1:17" ht="180" x14ac:dyDescent="0.25">
      <c r="A5965" s="5"/>
      <c r="B5965" s="8" t="s">
        <v>4798</v>
      </c>
      <c r="C5965" s="7" t="s">
        <v>9857</v>
      </c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</row>
    <row r="5966" spans="1:17" ht="180" x14ac:dyDescent="0.25">
      <c r="A5966" s="7">
        <v>2982</v>
      </c>
      <c r="B5966" s="7" t="s">
        <v>9857</v>
      </c>
      <c r="C5966" s="8" t="s">
        <v>1825</v>
      </c>
      <c r="D5966" s="10">
        <v>90</v>
      </c>
      <c r="E5966" s="9" t="s">
        <v>5669</v>
      </c>
      <c r="F5966" s="10">
        <v>0.1719</v>
      </c>
      <c r="G5966" s="10">
        <v>0</v>
      </c>
      <c r="H5966" s="10">
        <v>0</v>
      </c>
      <c r="I5966" s="10">
        <v>0</v>
      </c>
      <c r="J5966" s="10">
        <v>0</v>
      </c>
      <c r="K5966" s="10">
        <v>0.17</v>
      </c>
      <c r="L5966" s="10">
        <v>0.1719</v>
      </c>
      <c r="M5966" s="10">
        <v>0</v>
      </c>
      <c r="N5966" s="10">
        <v>0</v>
      </c>
      <c r="O5966" s="10">
        <v>0</v>
      </c>
      <c r="P5966" s="10">
        <v>0</v>
      </c>
      <c r="Q5966" s="10">
        <v>0.1719</v>
      </c>
    </row>
    <row r="5967" spans="1:17" ht="180" x14ac:dyDescent="0.25">
      <c r="A5967" s="5"/>
      <c r="B5967" s="8" t="s">
        <v>4797</v>
      </c>
      <c r="C5967" s="7" t="s">
        <v>1596</v>
      </c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</row>
    <row r="5968" spans="1:17" ht="180" x14ac:dyDescent="0.25">
      <c r="A5968" s="7">
        <v>2983</v>
      </c>
      <c r="B5968" s="7" t="s">
        <v>1596</v>
      </c>
      <c r="C5968" s="8" t="s">
        <v>1595</v>
      </c>
      <c r="D5968" s="10">
        <v>90</v>
      </c>
      <c r="E5968" s="9" t="s">
        <v>5669</v>
      </c>
      <c r="F5968" s="10">
        <v>0.1719</v>
      </c>
      <c r="G5968" s="10">
        <v>0</v>
      </c>
      <c r="H5968" s="10">
        <v>0</v>
      </c>
      <c r="I5968" s="10">
        <v>0</v>
      </c>
      <c r="J5968" s="10">
        <v>0</v>
      </c>
      <c r="K5968" s="10">
        <v>0.17</v>
      </c>
      <c r="L5968" s="10">
        <v>0.1719</v>
      </c>
      <c r="M5968" s="10">
        <v>0</v>
      </c>
      <c r="N5968" s="10">
        <v>0</v>
      </c>
      <c r="O5968" s="10">
        <v>0</v>
      </c>
      <c r="P5968" s="10">
        <v>0</v>
      </c>
      <c r="Q5968" s="10">
        <v>0.1719</v>
      </c>
    </row>
    <row r="5969" spans="1:17" ht="180" x14ac:dyDescent="0.25">
      <c r="A5969" s="5"/>
      <c r="B5969" s="8" t="s">
        <v>5281</v>
      </c>
      <c r="C5969" s="7" t="s">
        <v>9858</v>
      </c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</row>
    <row r="5970" spans="1:17" ht="180" x14ac:dyDescent="0.25">
      <c r="A5970" s="7">
        <v>2984</v>
      </c>
      <c r="B5970" s="7" t="s">
        <v>9858</v>
      </c>
      <c r="C5970" s="8" t="s">
        <v>708</v>
      </c>
      <c r="D5970" s="10">
        <v>90</v>
      </c>
      <c r="E5970" s="9" t="s">
        <v>5669</v>
      </c>
      <c r="F5970" s="10">
        <v>0.1719</v>
      </c>
      <c r="G5970" s="10">
        <v>0</v>
      </c>
      <c r="H5970" s="10">
        <v>0</v>
      </c>
      <c r="I5970" s="10">
        <v>0</v>
      </c>
      <c r="J5970" s="10">
        <v>0</v>
      </c>
      <c r="K5970" s="10">
        <v>0.17</v>
      </c>
      <c r="L5970" s="10">
        <v>0.1719</v>
      </c>
      <c r="M5970" s="10">
        <v>0</v>
      </c>
      <c r="N5970" s="10">
        <v>0</v>
      </c>
      <c r="O5970" s="10">
        <v>0</v>
      </c>
      <c r="P5970" s="10">
        <v>0</v>
      </c>
      <c r="Q5970" s="10">
        <v>0.1719</v>
      </c>
    </row>
    <row r="5971" spans="1:17" ht="180" x14ac:dyDescent="0.25">
      <c r="A5971" s="5"/>
      <c r="B5971" s="8" t="s">
        <v>4799</v>
      </c>
      <c r="C5971" s="7" t="s">
        <v>1715</v>
      </c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</row>
    <row r="5972" spans="1:17" ht="180" x14ac:dyDescent="0.25">
      <c r="A5972" s="7">
        <v>2985</v>
      </c>
      <c r="B5972" s="7" t="s">
        <v>1715</v>
      </c>
      <c r="C5972" s="8" t="s">
        <v>1714</v>
      </c>
      <c r="D5972" s="10">
        <v>90</v>
      </c>
      <c r="E5972" s="9" t="s">
        <v>5669</v>
      </c>
      <c r="F5972" s="10">
        <v>0.1719</v>
      </c>
      <c r="G5972" s="10">
        <v>0</v>
      </c>
      <c r="H5972" s="10">
        <v>0</v>
      </c>
      <c r="I5972" s="10">
        <v>0</v>
      </c>
      <c r="J5972" s="10">
        <v>0</v>
      </c>
      <c r="K5972" s="10">
        <v>0.17</v>
      </c>
      <c r="L5972" s="10">
        <v>0.1719</v>
      </c>
      <c r="M5972" s="10">
        <v>0</v>
      </c>
      <c r="N5972" s="10">
        <v>0</v>
      </c>
      <c r="O5972" s="10">
        <v>0</v>
      </c>
      <c r="P5972" s="10">
        <v>0</v>
      </c>
      <c r="Q5972" s="10">
        <v>0.1719</v>
      </c>
    </row>
    <row r="5973" spans="1:17" ht="180" x14ac:dyDescent="0.25">
      <c r="A5973" s="5"/>
      <c r="B5973" s="8" t="s">
        <v>5266</v>
      </c>
      <c r="C5973" s="7" t="s">
        <v>9859</v>
      </c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</row>
    <row r="5974" spans="1:17" ht="180" x14ac:dyDescent="0.25">
      <c r="A5974" s="7">
        <v>2986</v>
      </c>
      <c r="B5974" s="7" t="s">
        <v>9859</v>
      </c>
      <c r="C5974" s="8" t="s">
        <v>720</v>
      </c>
      <c r="D5974" s="10">
        <v>90</v>
      </c>
      <c r="E5974" s="9" t="s">
        <v>5669</v>
      </c>
      <c r="F5974" s="10">
        <v>0.1719</v>
      </c>
      <c r="G5974" s="10">
        <v>0</v>
      </c>
      <c r="H5974" s="10">
        <v>0</v>
      </c>
      <c r="I5974" s="10">
        <v>0</v>
      </c>
      <c r="J5974" s="10">
        <v>0</v>
      </c>
      <c r="K5974" s="10">
        <v>0.17</v>
      </c>
      <c r="L5974" s="10">
        <v>0.1719</v>
      </c>
      <c r="M5974" s="10">
        <v>0</v>
      </c>
      <c r="N5974" s="10">
        <v>0</v>
      </c>
      <c r="O5974" s="10">
        <v>0</v>
      </c>
      <c r="P5974" s="10">
        <v>0</v>
      </c>
      <c r="Q5974" s="10">
        <v>0.1719</v>
      </c>
    </row>
    <row r="5975" spans="1:17" ht="180" x14ac:dyDescent="0.25">
      <c r="A5975" s="5"/>
      <c r="B5975" s="8" t="s">
        <v>4796</v>
      </c>
      <c r="C5975" s="7" t="s">
        <v>1443</v>
      </c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</row>
    <row r="5976" spans="1:17" ht="180" x14ac:dyDescent="0.25">
      <c r="A5976" s="7">
        <v>2987</v>
      </c>
      <c r="B5976" s="7" t="s">
        <v>1443</v>
      </c>
      <c r="C5976" s="8" t="s">
        <v>1442</v>
      </c>
      <c r="D5976" s="10">
        <v>90</v>
      </c>
      <c r="E5976" s="9" t="s">
        <v>5669</v>
      </c>
      <c r="F5976" s="10">
        <v>0.1719</v>
      </c>
      <c r="G5976" s="10">
        <v>0</v>
      </c>
      <c r="H5976" s="10">
        <v>0</v>
      </c>
      <c r="I5976" s="10">
        <v>0</v>
      </c>
      <c r="J5976" s="10">
        <v>0</v>
      </c>
      <c r="K5976" s="10">
        <v>0.17</v>
      </c>
      <c r="L5976" s="10">
        <v>0.1719</v>
      </c>
      <c r="M5976" s="10">
        <v>0</v>
      </c>
      <c r="N5976" s="10">
        <v>0</v>
      </c>
      <c r="O5976" s="10">
        <v>0</v>
      </c>
      <c r="P5976" s="10">
        <v>0</v>
      </c>
      <c r="Q5976" s="10">
        <v>0.1719</v>
      </c>
    </row>
    <row r="5977" spans="1:17" ht="180" x14ac:dyDescent="0.25">
      <c r="A5977" s="5"/>
      <c r="B5977" s="8" t="s">
        <v>5265</v>
      </c>
      <c r="C5977" s="7" t="s">
        <v>1122</v>
      </c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</row>
    <row r="5978" spans="1:17" ht="180" x14ac:dyDescent="0.25">
      <c r="A5978" s="7">
        <v>2988</v>
      </c>
      <c r="B5978" s="7" t="s">
        <v>1122</v>
      </c>
      <c r="C5978" s="8" t="s">
        <v>1121</v>
      </c>
      <c r="D5978" s="10">
        <v>90</v>
      </c>
      <c r="E5978" s="9" t="s">
        <v>5669</v>
      </c>
      <c r="F5978" s="10">
        <v>0.1719</v>
      </c>
      <c r="G5978" s="10">
        <v>0</v>
      </c>
      <c r="H5978" s="10">
        <v>0</v>
      </c>
      <c r="I5978" s="10">
        <v>0</v>
      </c>
      <c r="J5978" s="10">
        <v>0</v>
      </c>
      <c r="K5978" s="10">
        <v>0.17</v>
      </c>
      <c r="L5978" s="10">
        <v>0.1719</v>
      </c>
      <c r="M5978" s="10">
        <v>0</v>
      </c>
      <c r="N5978" s="10">
        <v>0</v>
      </c>
      <c r="O5978" s="10">
        <v>0</v>
      </c>
      <c r="P5978" s="10">
        <v>0</v>
      </c>
      <c r="Q5978" s="10">
        <v>0.1719</v>
      </c>
    </row>
    <row r="5979" spans="1:17" ht="180" x14ac:dyDescent="0.25">
      <c r="A5979" s="5"/>
      <c r="B5979" s="8" t="s">
        <v>5549</v>
      </c>
      <c r="C5979" s="7" t="s">
        <v>9860</v>
      </c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</row>
    <row r="5980" spans="1:17" ht="180" x14ac:dyDescent="0.25">
      <c r="A5980" s="7">
        <v>2989</v>
      </c>
      <c r="B5980" s="7" t="s">
        <v>9860</v>
      </c>
      <c r="C5980" s="8" t="s">
        <v>711</v>
      </c>
      <c r="D5980" s="10">
        <v>90</v>
      </c>
      <c r="E5980" s="9" t="s">
        <v>5669</v>
      </c>
      <c r="F5980" s="10">
        <v>0.1719</v>
      </c>
      <c r="G5980" s="10">
        <v>0</v>
      </c>
      <c r="H5980" s="10">
        <v>0</v>
      </c>
      <c r="I5980" s="10">
        <v>0</v>
      </c>
      <c r="J5980" s="10">
        <v>0</v>
      </c>
      <c r="K5980" s="10">
        <v>0.17</v>
      </c>
      <c r="L5980" s="10">
        <v>0.1719</v>
      </c>
      <c r="M5980" s="10">
        <v>0</v>
      </c>
      <c r="N5980" s="10">
        <v>0</v>
      </c>
      <c r="O5980" s="10">
        <v>0</v>
      </c>
      <c r="P5980" s="10">
        <v>0</v>
      </c>
      <c r="Q5980" s="10">
        <v>0.1719</v>
      </c>
    </row>
    <row r="5981" spans="1:17" ht="180" x14ac:dyDescent="0.25">
      <c r="A5981" s="5"/>
      <c r="B5981" s="8" t="s">
        <v>4794</v>
      </c>
      <c r="C5981" s="7" t="s">
        <v>9861</v>
      </c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</row>
    <row r="5982" spans="1:17" ht="180" x14ac:dyDescent="0.25">
      <c r="A5982" s="7">
        <v>2990</v>
      </c>
      <c r="B5982" s="7" t="s">
        <v>9861</v>
      </c>
      <c r="C5982" s="8" t="s">
        <v>1852</v>
      </c>
      <c r="D5982" s="10">
        <v>90</v>
      </c>
      <c r="E5982" s="9" t="s">
        <v>5669</v>
      </c>
      <c r="F5982" s="10">
        <v>0.1719</v>
      </c>
      <c r="G5982" s="10">
        <v>0</v>
      </c>
      <c r="H5982" s="10">
        <v>0</v>
      </c>
      <c r="I5982" s="10">
        <v>0</v>
      </c>
      <c r="J5982" s="10">
        <v>0</v>
      </c>
      <c r="K5982" s="10">
        <v>0.17</v>
      </c>
      <c r="L5982" s="10">
        <v>0.1719</v>
      </c>
      <c r="M5982" s="10">
        <v>0</v>
      </c>
      <c r="N5982" s="10">
        <v>0</v>
      </c>
      <c r="O5982" s="10">
        <v>0</v>
      </c>
      <c r="P5982" s="10">
        <v>0</v>
      </c>
      <c r="Q5982" s="10">
        <v>0.1719</v>
      </c>
    </row>
    <row r="5983" spans="1:17" ht="180" x14ac:dyDescent="0.25">
      <c r="A5983" s="5"/>
      <c r="B5983" s="8" t="s">
        <v>4793</v>
      </c>
      <c r="C5983" s="7" t="s">
        <v>1276</v>
      </c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</row>
    <row r="5984" spans="1:17" ht="180" x14ac:dyDescent="0.25">
      <c r="A5984" s="7">
        <v>2991</v>
      </c>
      <c r="B5984" s="7" t="s">
        <v>1276</v>
      </c>
      <c r="C5984" s="8" t="s">
        <v>1275</v>
      </c>
      <c r="D5984" s="10">
        <v>90</v>
      </c>
      <c r="E5984" s="9" t="s">
        <v>5669</v>
      </c>
      <c r="F5984" s="10">
        <v>0.1719</v>
      </c>
      <c r="G5984" s="10">
        <v>0</v>
      </c>
      <c r="H5984" s="10">
        <v>0</v>
      </c>
      <c r="I5984" s="10">
        <v>0</v>
      </c>
      <c r="J5984" s="10">
        <v>0</v>
      </c>
      <c r="K5984" s="10">
        <v>0.17</v>
      </c>
      <c r="L5984" s="10">
        <v>0.1719</v>
      </c>
      <c r="M5984" s="10">
        <v>0</v>
      </c>
      <c r="N5984" s="10">
        <v>0</v>
      </c>
      <c r="O5984" s="10">
        <v>0</v>
      </c>
      <c r="P5984" s="10">
        <v>0</v>
      </c>
      <c r="Q5984" s="10">
        <v>0.1719</v>
      </c>
    </row>
    <row r="5985" spans="1:17" ht="180" x14ac:dyDescent="0.25">
      <c r="A5985" s="5"/>
      <c r="B5985" s="8" t="s">
        <v>5264</v>
      </c>
      <c r="C5985" s="7" t="s">
        <v>1787</v>
      </c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</row>
    <row r="5986" spans="1:17" ht="180" x14ac:dyDescent="0.25">
      <c r="A5986" s="7">
        <v>2992</v>
      </c>
      <c r="B5986" s="7" t="s">
        <v>1787</v>
      </c>
      <c r="C5986" s="8" t="s">
        <v>1786</v>
      </c>
      <c r="D5986" s="10">
        <v>90</v>
      </c>
      <c r="E5986" s="9" t="s">
        <v>5669</v>
      </c>
      <c r="F5986" s="10">
        <v>0.1719</v>
      </c>
      <c r="G5986" s="10">
        <v>0</v>
      </c>
      <c r="H5986" s="10">
        <v>0</v>
      </c>
      <c r="I5986" s="10">
        <v>0</v>
      </c>
      <c r="J5986" s="10">
        <v>0</v>
      </c>
      <c r="K5986" s="10">
        <v>0.17</v>
      </c>
      <c r="L5986" s="10">
        <v>0.1719</v>
      </c>
      <c r="M5986" s="10">
        <v>0</v>
      </c>
      <c r="N5986" s="10">
        <v>0</v>
      </c>
      <c r="O5986" s="10">
        <v>0</v>
      </c>
      <c r="P5986" s="10">
        <v>0</v>
      </c>
      <c r="Q5986" s="10">
        <v>0.1719</v>
      </c>
    </row>
    <row r="5987" spans="1:17" ht="180" x14ac:dyDescent="0.25">
      <c r="A5987" s="5"/>
      <c r="B5987" s="8" t="s">
        <v>5248</v>
      </c>
      <c r="C5987" s="7" t="s">
        <v>9862</v>
      </c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</row>
    <row r="5988" spans="1:17" ht="180" x14ac:dyDescent="0.25">
      <c r="A5988" s="7">
        <v>2993</v>
      </c>
      <c r="B5988" s="7" t="s">
        <v>9862</v>
      </c>
      <c r="C5988" s="8" t="s">
        <v>1849</v>
      </c>
      <c r="D5988" s="10">
        <v>90</v>
      </c>
      <c r="E5988" s="9" t="s">
        <v>5669</v>
      </c>
      <c r="F5988" s="10">
        <v>0.1719</v>
      </c>
      <c r="G5988" s="10">
        <v>0</v>
      </c>
      <c r="H5988" s="10">
        <v>0</v>
      </c>
      <c r="I5988" s="10">
        <v>0</v>
      </c>
      <c r="J5988" s="10">
        <v>0</v>
      </c>
      <c r="K5988" s="10">
        <v>0.17</v>
      </c>
      <c r="L5988" s="10">
        <v>0.1719</v>
      </c>
      <c r="M5988" s="10">
        <v>0</v>
      </c>
      <c r="N5988" s="10">
        <v>0</v>
      </c>
      <c r="O5988" s="10">
        <v>0</v>
      </c>
      <c r="P5988" s="10">
        <v>0</v>
      </c>
      <c r="Q5988" s="10">
        <v>0.1719</v>
      </c>
    </row>
    <row r="5989" spans="1:17" ht="180" x14ac:dyDescent="0.25">
      <c r="A5989" s="5"/>
      <c r="B5989" s="8" t="s">
        <v>4792</v>
      </c>
      <c r="C5989" s="7" t="s">
        <v>9863</v>
      </c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</row>
    <row r="5990" spans="1:17" ht="180" x14ac:dyDescent="0.25">
      <c r="A5990" s="7">
        <v>2994</v>
      </c>
      <c r="B5990" s="7" t="s">
        <v>9863</v>
      </c>
      <c r="C5990" s="8" t="s">
        <v>1774</v>
      </c>
      <c r="D5990" s="10">
        <v>90</v>
      </c>
      <c r="E5990" s="9" t="s">
        <v>5669</v>
      </c>
      <c r="F5990" s="10">
        <v>0.1719</v>
      </c>
      <c r="G5990" s="10">
        <v>0</v>
      </c>
      <c r="H5990" s="10">
        <v>0</v>
      </c>
      <c r="I5990" s="10">
        <v>0</v>
      </c>
      <c r="J5990" s="10">
        <v>0</v>
      </c>
      <c r="K5990" s="10">
        <v>0.17</v>
      </c>
      <c r="L5990" s="10">
        <v>0.1719</v>
      </c>
      <c r="M5990" s="10">
        <v>0</v>
      </c>
      <c r="N5990" s="10">
        <v>0</v>
      </c>
      <c r="O5990" s="10">
        <v>0</v>
      </c>
      <c r="P5990" s="10">
        <v>0</v>
      </c>
      <c r="Q5990" s="10">
        <v>0.1719</v>
      </c>
    </row>
    <row r="5991" spans="1:17" ht="180" x14ac:dyDescent="0.25">
      <c r="A5991" s="5"/>
      <c r="B5991" s="8" t="s">
        <v>4805</v>
      </c>
      <c r="C5991" s="7" t="s">
        <v>776</v>
      </c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</row>
    <row r="5992" spans="1:17" ht="180" x14ac:dyDescent="0.25">
      <c r="A5992" s="7">
        <v>2995</v>
      </c>
      <c r="B5992" s="7" t="s">
        <v>776</v>
      </c>
      <c r="C5992" s="8" t="s">
        <v>775</v>
      </c>
      <c r="D5992" s="10">
        <v>90</v>
      </c>
      <c r="E5992" s="9" t="s">
        <v>5669</v>
      </c>
      <c r="F5992" s="10">
        <v>0.1719</v>
      </c>
      <c r="G5992" s="10">
        <v>0</v>
      </c>
      <c r="H5992" s="10">
        <v>0</v>
      </c>
      <c r="I5992" s="10">
        <v>0</v>
      </c>
      <c r="J5992" s="10">
        <v>0</v>
      </c>
      <c r="K5992" s="10">
        <v>0.17</v>
      </c>
      <c r="L5992" s="10">
        <v>0.1719</v>
      </c>
      <c r="M5992" s="10">
        <v>0</v>
      </c>
      <c r="N5992" s="10">
        <v>0</v>
      </c>
      <c r="O5992" s="10">
        <v>0</v>
      </c>
      <c r="P5992" s="10">
        <v>0</v>
      </c>
      <c r="Q5992" s="10">
        <v>0.1719</v>
      </c>
    </row>
    <row r="5993" spans="1:17" ht="180" x14ac:dyDescent="0.25">
      <c r="A5993" s="5"/>
      <c r="B5993" s="8" t="s">
        <v>5247</v>
      </c>
      <c r="C5993" s="7" t="s">
        <v>9864</v>
      </c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</row>
    <row r="5994" spans="1:17" ht="180" x14ac:dyDescent="0.25">
      <c r="A5994" s="7">
        <v>2996</v>
      </c>
      <c r="B5994" s="7" t="s">
        <v>9864</v>
      </c>
      <c r="C5994" s="8" t="s">
        <v>1768</v>
      </c>
      <c r="D5994" s="10">
        <v>90</v>
      </c>
      <c r="E5994" s="9" t="s">
        <v>5669</v>
      </c>
      <c r="F5994" s="10">
        <v>0.1719</v>
      </c>
      <c r="G5994" s="10">
        <v>0</v>
      </c>
      <c r="H5994" s="10">
        <v>0</v>
      </c>
      <c r="I5994" s="10">
        <v>0</v>
      </c>
      <c r="J5994" s="10">
        <v>0</v>
      </c>
      <c r="K5994" s="10">
        <v>0.17</v>
      </c>
      <c r="L5994" s="10">
        <v>0.1719</v>
      </c>
      <c r="M5994" s="10">
        <v>0</v>
      </c>
      <c r="N5994" s="10">
        <v>0</v>
      </c>
      <c r="O5994" s="10">
        <v>0</v>
      </c>
      <c r="P5994" s="10">
        <v>0</v>
      </c>
      <c r="Q5994" s="10">
        <v>0.1719</v>
      </c>
    </row>
    <row r="5995" spans="1:17" ht="180" x14ac:dyDescent="0.25">
      <c r="A5995" s="5"/>
      <c r="B5995" s="8" t="s">
        <v>4791</v>
      </c>
      <c r="C5995" s="7" t="s">
        <v>1058</v>
      </c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</row>
    <row r="5996" spans="1:17" ht="180" x14ac:dyDescent="0.25">
      <c r="A5996" s="7">
        <v>2997</v>
      </c>
      <c r="B5996" s="7" t="s">
        <v>1058</v>
      </c>
      <c r="C5996" s="8" t="s">
        <v>1057</v>
      </c>
      <c r="D5996" s="10">
        <v>90</v>
      </c>
      <c r="E5996" s="9" t="s">
        <v>5669</v>
      </c>
      <c r="F5996" s="10">
        <v>0.1719</v>
      </c>
      <c r="G5996" s="10">
        <v>0</v>
      </c>
      <c r="H5996" s="10">
        <v>0</v>
      </c>
      <c r="I5996" s="10">
        <v>0</v>
      </c>
      <c r="J5996" s="10">
        <v>0</v>
      </c>
      <c r="K5996" s="10">
        <v>0.17</v>
      </c>
      <c r="L5996" s="10">
        <v>0.18360000000000001</v>
      </c>
      <c r="M5996" s="10">
        <v>0</v>
      </c>
      <c r="N5996" s="10">
        <v>0</v>
      </c>
      <c r="O5996" s="10">
        <v>0</v>
      </c>
      <c r="P5996" s="10">
        <v>0</v>
      </c>
      <c r="Q5996" s="10">
        <v>0.18360000000000001</v>
      </c>
    </row>
    <row r="5997" spans="1:17" ht="180" x14ac:dyDescent="0.25">
      <c r="A5997" s="5"/>
      <c r="B5997" s="8" t="s">
        <v>5548</v>
      </c>
      <c r="C5997" s="7" t="s">
        <v>1142</v>
      </c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</row>
    <row r="5998" spans="1:17" ht="180" x14ac:dyDescent="0.25">
      <c r="A5998" s="7">
        <v>2998</v>
      </c>
      <c r="B5998" s="7" t="s">
        <v>1142</v>
      </c>
      <c r="C5998" s="8" t="s">
        <v>1141</v>
      </c>
      <c r="D5998" s="10">
        <v>90</v>
      </c>
      <c r="E5998" s="9" t="s">
        <v>5669</v>
      </c>
      <c r="F5998" s="10">
        <v>0.1719</v>
      </c>
      <c r="G5998" s="10">
        <v>0</v>
      </c>
      <c r="H5998" s="10">
        <v>0</v>
      </c>
      <c r="I5998" s="10">
        <v>0</v>
      </c>
      <c r="J5998" s="10">
        <v>0</v>
      </c>
      <c r="K5998" s="10">
        <v>0.17</v>
      </c>
      <c r="L5998" s="10">
        <v>0.1719</v>
      </c>
      <c r="M5998" s="10">
        <v>0</v>
      </c>
      <c r="N5998" s="10">
        <v>0</v>
      </c>
      <c r="O5998" s="10">
        <v>0</v>
      </c>
      <c r="P5998" s="10">
        <v>0</v>
      </c>
      <c r="Q5998" s="10">
        <v>0.1719</v>
      </c>
    </row>
    <row r="5999" spans="1:17" ht="180" x14ac:dyDescent="0.25">
      <c r="A5999" s="5"/>
      <c r="B5999" s="8" t="s">
        <v>5258</v>
      </c>
      <c r="C5999" s="7" t="s">
        <v>9865</v>
      </c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</row>
    <row r="6000" spans="1:17" ht="180" x14ac:dyDescent="0.25">
      <c r="A6000" s="7">
        <v>2999</v>
      </c>
      <c r="B6000" s="7" t="s">
        <v>9865</v>
      </c>
      <c r="C6000" s="8" t="s">
        <v>1780</v>
      </c>
      <c r="D6000" s="10">
        <v>90</v>
      </c>
      <c r="E6000" s="9" t="s">
        <v>5669</v>
      </c>
      <c r="F6000" s="10">
        <v>0.1719</v>
      </c>
      <c r="G6000" s="10">
        <v>0</v>
      </c>
      <c r="H6000" s="10">
        <v>0</v>
      </c>
      <c r="I6000" s="10">
        <v>0</v>
      </c>
      <c r="J6000" s="10">
        <v>0</v>
      </c>
      <c r="K6000" s="10">
        <v>0.17</v>
      </c>
      <c r="L6000" s="10">
        <v>0.1719</v>
      </c>
      <c r="M6000" s="10">
        <v>0</v>
      </c>
      <c r="N6000" s="10">
        <v>0</v>
      </c>
      <c r="O6000" s="10">
        <v>0</v>
      </c>
      <c r="P6000" s="10">
        <v>0</v>
      </c>
      <c r="Q6000" s="10">
        <v>0.1719</v>
      </c>
    </row>
    <row r="6001" spans="1:17" ht="180" x14ac:dyDescent="0.25">
      <c r="A6001" s="5"/>
      <c r="B6001" s="8" t="s">
        <v>4789</v>
      </c>
      <c r="C6001" s="7" t="s">
        <v>1264</v>
      </c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</row>
    <row r="6002" spans="1:17" ht="180" x14ac:dyDescent="0.25">
      <c r="A6002" s="7">
        <v>3000</v>
      </c>
      <c r="B6002" s="7" t="s">
        <v>1264</v>
      </c>
      <c r="C6002" s="8" t="s">
        <v>1263</v>
      </c>
      <c r="D6002" s="10">
        <v>90</v>
      </c>
      <c r="E6002" s="9" t="s">
        <v>5669</v>
      </c>
      <c r="F6002" s="10">
        <v>0.1719</v>
      </c>
      <c r="G6002" s="10">
        <v>0</v>
      </c>
      <c r="H6002" s="10">
        <v>0</v>
      </c>
      <c r="I6002" s="10">
        <v>0</v>
      </c>
      <c r="J6002" s="10">
        <v>0</v>
      </c>
      <c r="K6002" s="10">
        <v>0.17</v>
      </c>
      <c r="L6002" s="10">
        <v>0.1719</v>
      </c>
      <c r="M6002" s="10">
        <v>0</v>
      </c>
      <c r="N6002" s="10">
        <v>0</v>
      </c>
      <c r="O6002" s="10">
        <v>0</v>
      </c>
      <c r="P6002" s="10">
        <v>0</v>
      </c>
      <c r="Q6002" s="10">
        <v>0.1719</v>
      </c>
    </row>
    <row r="6003" spans="1:17" ht="180" x14ac:dyDescent="0.25">
      <c r="A6003" s="5"/>
      <c r="B6003" s="8" t="s">
        <v>5259</v>
      </c>
      <c r="C6003" s="7" t="s">
        <v>1172</v>
      </c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</row>
    <row r="6004" spans="1:17" ht="180" x14ac:dyDescent="0.25">
      <c r="A6004" s="7">
        <v>3001</v>
      </c>
      <c r="B6004" s="7" t="s">
        <v>1172</v>
      </c>
      <c r="C6004" s="8" t="s">
        <v>1171</v>
      </c>
      <c r="D6004" s="10">
        <v>90</v>
      </c>
      <c r="E6004" s="9" t="s">
        <v>5669</v>
      </c>
      <c r="F6004" s="10">
        <v>0.1719</v>
      </c>
      <c r="G6004" s="10">
        <v>0</v>
      </c>
      <c r="H6004" s="10">
        <v>0</v>
      </c>
      <c r="I6004" s="10">
        <v>0</v>
      </c>
      <c r="J6004" s="10">
        <v>0</v>
      </c>
      <c r="K6004" s="10">
        <v>0.17</v>
      </c>
      <c r="L6004" s="10">
        <v>0.1719</v>
      </c>
      <c r="M6004" s="10">
        <v>0</v>
      </c>
      <c r="N6004" s="10">
        <v>0</v>
      </c>
      <c r="O6004" s="10">
        <v>0</v>
      </c>
      <c r="P6004" s="10">
        <v>0</v>
      </c>
      <c r="Q6004" s="10">
        <v>0.1719</v>
      </c>
    </row>
    <row r="6005" spans="1:17" ht="180" x14ac:dyDescent="0.25">
      <c r="A6005" s="5"/>
      <c r="B6005" s="8" t="s">
        <v>5244</v>
      </c>
      <c r="C6005" s="7" t="s">
        <v>1440</v>
      </c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</row>
    <row r="6006" spans="1:17" ht="180" x14ac:dyDescent="0.25">
      <c r="A6006" s="7">
        <v>3002</v>
      </c>
      <c r="B6006" s="7" t="s">
        <v>1440</v>
      </c>
      <c r="C6006" s="8" t="s">
        <v>1439</v>
      </c>
      <c r="D6006" s="10">
        <v>90</v>
      </c>
      <c r="E6006" s="9" t="s">
        <v>5669</v>
      </c>
      <c r="F6006" s="10">
        <v>0.1719</v>
      </c>
      <c r="G6006" s="10">
        <v>0</v>
      </c>
      <c r="H6006" s="10">
        <v>0</v>
      </c>
      <c r="I6006" s="10">
        <v>0</v>
      </c>
      <c r="J6006" s="10">
        <v>0</v>
      </c>
      <c r="K6006" s="10">
        <v>0.17</v>
      </c>
      <c r="L6006" s="10">
        <v>0.1719</v>
      </c>
      <c r="M6006" s="10">
        <v>0</v>
      </c>
      <c r="N6006" s="10">
        <v>0</v>
      </c>
      <c r="O6006" s="10">
        <v>0</v>
      </c>
      <c r="P6006" s="10">
        <v>0</v>
      </c>
      <c r="Q6006" s="10">
        <v>0.1719</v>
      </c>
    </row>
    <row r="6007" spans="1:17" ht="180" x14ac:dyDescent="0.25">
      <c r="A6007" s="5"/>
      <c r="B6007" s="8" t="s">
        <v>5262</v>
      </c>
      <c r="C6007" s="7" t="s">
        <v>9866</v>
      </c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</row>
    <row r="6008" spans="1:17" ht="180" x14ac:dyDescent="0.25">
      <c r="A6008" s="7">
        <v>3003</v>
      </c>
      <c r="B6008" s="7" t="s">
        <v>9866</v>
      </c>
      <c r="C6008" s="8" t="s">
        <v>1759</v>
      </c>
      <c r="D6008" s="10">
        <v>90</v>
      </c>
      <c r="E6008" s="9" t="s">
        <v>5669</v>
      </c>
      <c r="F6008" s="10">
        <v>0.1719</v>
      </c>
      <c r="G6008" s="10">
        <v>0</v>
      </c>
      <c r="H6008" s="10">
        <v>0</v>
      </c>
      <c r="I6008" s="10">
        <v>0</v>
      </c>
      <c r="J6008" s="10">
        <v>0</v>
      </c>
      <c r="K6008" s="10">
        <v>0.17</v>
      </c>
      <c r="L6008" s="10">
        <v>0.1719</v>
      </c>
      <c r="M6008" s="10">
        <v>0</v>
      </c>
      <c r="N6008" s="10">
        <v>0</v>
      </c>
      <c r="O6008" s="10">
        <v>0</v>
      </c>
      <c r="P6008" s="10">
        <v>0</v>
      </c>
      <c r="Q6008" s="10">
        <v>0.1719</v>
      </c>
    </row>
    <row r="6009" spans="1:17" ht="180" x14ac:dyDescent="0.25">
      <c r="A6009" s="5"/>
      <c r="B6009" s="8" t="s">
        <v>4827</v>
      </c>
      <c r="C6009" s="7" t="s">
        <v>1446</v>
      </c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</row>
    <row r="6010" spans="1:17" ht="180" x14ac:dyDescent="0.25">
      <c r="A6010" s="7">
        <v>3004</v>
      </c>
      <c r="B6010" s="7" t="s">
        <v>1446</v>
      </c>
      <c r="C6010" s="8" t="s">
        <v>1445</v>
      </c>
      <c r="D6010" s="10">
        <v>90</v>
      </c>
      <c r="E6010" s="9" t="s">
        <v>5669</v>
      </c>
      <c r="F6010" s="10">
        <v>0.1719</v>
      </c>
      <c r="G6010" s="10">
        <v>0</v>
      </c>
      <c r="H6010" s="10">
        <v>0</v>
      </c>
      <c r="I6010" s="10">
        <v>0</v>
      </c>
      <c r="J6010" s="10">
        <v>0</v>
      </c>
      <c r="K6010" s="10">
        <v>0.17</v>
      </c>
      <c r="L6010" s="10">
        <v>0.1719</v>
      </c>
      <c r="M6010" s="10">
        <v>0</v>
      </c>
      <c r="N6010" s="10">
        <v>0</v>
      </c>
      <c r="O6010" s="10">
        <v>0</v>
      </c>
      <c r="P6010" s="10">
        <v>0</v>
      </c>
      <c r="Q6010" s="10">
        <v>0.1719</v>
      </c>
    </row>
    <row r="6011" spans="1:17" ht="180" x14ac:dyDescent="0.25">
      <c r="A6011" s="5"/>
      <c r="B6011" s="8" t="s">
        <v>5243</v>
      </c>
      <c r="C6011" s="7" t="s">
        <v>1129</v>
      </c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</row>
    <row r="6012" spans="1:17" ht="180" x14ac:dyDescent="0.25">
      <c r="A6012" s="7">
        <v>3005</v>
      </c>
      <c r="B6012" s="7" t="s">
        <v>1129</v>
      </c>
      <c r="C6012" s="8" t="s">
        <v>1128</v>
      </c>
      <c r="D6012" s="10">
        <v>90</v>
      </c>
      <c r="E6012" s="9" t="s">
        <v>5669</v>
      </c>
      <c r="F6012" s="10">
        <v>0.1719</v>
      </c>
      <c r="G6012" s="10">
        <v>0</v>
      </c>
      <c r="H6012" s="10">
        <v>0</v>
      </c>
      <c r="I6012" s="10">
        <v>0</v>
      </c>
      <c r="J6012" s="10">
        <v>0</v>
      </c>
      <c r="K6012" s="10">
        <v>0.17</v>
      </c>
      <c r="L6012" s="10">
        <v>0.1719</v>
      </c>
      <c r="M6012" s="10">
        <v>0</v>
      </c>
      <c r="N6012" s="10">
        <v>0</v>
      </c>
      <c r="O6012" s="10">
        <v>0</v>
      </c>
      <c r="P6012" s="10">
        <v>0</v>
      </c>
      <c r="Q6012" s="10">
        <v>0.1719</v>
      </c>
    </row>
    <row r="6013" spans="1:17" ht="180" x14ac:dyDescent="0.25">
      <c r="A6013" s="5"/>
      <c r="B6013" s="8" t="s">
        <v>5241</v>
      </c>
      <c r="C6013" s="7" t="s">
        <v>9867</v>
      </c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</row>
    <row r="6014" spans="1:17" ht="180" x14ac:dyDescent="0.25">
      <c r="A6014" s="7">
        <v>3006</v>
      </c>
      <c r="B6014" s="7" t="s">
        <v>9867</v>
      </c>
      <c r="C6014" s="8" t="s">
        <v>1756</v>
      </c>
      <c r="D6014" s="10">
        <v>90</v>
      </c>
      <c r="E6014" s="9" t="s">
        <v>5669</v>
      </c>
      <c r="F6014" s="10">
        <v>0.1719</v>
      </c>
      <c r="G6014" s="10">
        <v>0</v>
      </c>
      <c r="H6014" s="10">
        <v>0</v>
      </c>
      <c r="I6014" s="10">
        <v>0</v>
      </c>
      <c r="J6014" s="10">
        <v>0</v>
      </c>
      <c r="K6014" s="10">
        <v>0.17</v>
      </c>
      <c r="L6014" s="10">
        <v>0.1719</v>
      </c>
      <c r="M6014" s="10">
        <v>0</v>
      </c>
      <c r="N6014" s="10">
        <v>0</v>
      </c>
      <c r="O6014" s="10">
        <v>0</v>
      </c>
      <c r="P6014" s="10">
        <v>0</v>
      </c>
      <c r="Q6014" s="10">
        <v>0.1719</v>
      </c>
    </row>
    <row r="6015" spans="1:17" ht="180" x14ac:dyDescent="0.25">
      <c r="A6015" s="5"/>
      <c r="B6015" s="8" t="s">
        <v>4787</v>
      </c>
      <c r="C6015" s="7" t="s">
        <v>9868</v>
      </c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</row>
    <row r="6016" spans="1:17" ht="180" x14ac:dyDescent="0.25">
      <c r="A6016" s="7">
        <v>3007</v>
      </c>
      <c r="B6016" s="7" t="s">
        <v>9868</v>
      </c>
      <c r="C6016" s="8" t="s">
        <v>1810</v>
      </c>
      <c r="D6016" s="10">
        <v>90</v>
      </c>
      <c r="E6016" s="9" t="s">
        <v>5669</v>
      </c>
      <c r="F6016" s="10">
        <v>0.1719</v>
      </c>
      <c r="G6016" s="10">
        <v>0</v>
      </c>
      <c r="H6016" s="10">
        <v>0</v>
      </c>
      <c r="I6016" s="10">
        <v>0</v>
      </c>
      <c r="J6016" s="10">
        <v>0</v>
      </c>
      <c r="K6016" s="10">
        <v>0.17</v>
      </c>
      <c r="L6016" s="10">
        <v>0.1719</v>
      </c>
      <c r="M6016" s="10">
        <v>0</v>
      </c>
      <c r="N6016" s="10">
        <v>0</v>
      </c>
      <c r="O6016" s="10">
        <v>0</v>
      </c>
      <c r="P6016" s="10">
        <v>0</v>
      </c>
      <c r="Q6016" s="10">
        <v>0.1719</v>
      </c>
    </row>
    <row r="6017" spans="1:17" ht="180" x14ac:dyDescent="0.25">
      <c r="A6017" s="5"/>
      <c r="B6017" s="8" t="s">
        <v>4809</v>
      </c>
      <c r="C6017" s="7" t="s">
        <v>1437</v>
      </c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</row>
    <row r="6018" spans="1:17" ht="180" x14ac:dyDescent="0.25">
      <c r="A6018" s="7">
        <v>3008</v>
      </c>
      <c r="B6018" s="7" t="s">
        <v>1437</v>
      </c>
      <c r="C6018" s="8" t="s">
        <v>1436</v>
      </c>
      <c r="D6018" s="10">
        <v>90</v>
      </c>
      <c r="E6018" s="9" t="s">
        <v>5669</v>
      </c>
      <c r="F6018" s="10">
        <v>0.1719</v>
      </c>
      <c r="G6018" s="10">
        <v>0</v>
      </c>
      <c r="H6018" s="10">
        <v>0</v>
      </c>
      <c r="I6018" s="10">
        <v>0</v>
      </c>
      <c r="J6018" s="10">
        <v>0</v>
      </c>
      <c r="K6018" s="10">
        <v>0.17</v>
      </c>
      <c r="L6018" s="10">
        <v>0.1719</v>
      </c>
      <c r="M6018" s="10">
        <v>0</v>
      </c>
      <c r="N6018" s="10">
        <v>0</v>
      </c>
      <c r="O6018" s="10">
        <v>0</v>
      </c>
      <c r="P6018" s="10">
        <v>0</v>
      </c>
      <c r="Q6018" s="10">
        <v>0.1719</v>
      </c>
    </row>
    <row r="6019" spans="1:17" ht="180" x14ac:dyDescent="0.25">
      <c r="A6019" s="5"/>
      <c r="B6019" s="8" t="s">
        <v>5254</v>
      </c>
      <c r="C6019" s="7" t="s">
        <v>972</v>
      </c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</row>
    <row r="6020" spans="1:17" ht="180" x14ac:dyDescent="0.25">
      <c r="A6020" s="7">
        <v>3009</v>
      </c>
      <c r="B6020" s="7" t="s">
        <v>972</v>
      </c>
      <c r="C6020" s="8" t="s">
        <v>971</v>
      </c>
      <c r="D6020" s="10">
        <v>90</v>
      </c>
      <c r="E6020" s="9" t="s">
        <v>5669</v>
      </c>
      <c r="F6020" s="10">
        <v>0.1719</v>
      </c>
      <c r="G6020" s="10">
        <v>0</v>
      </c>
      <c r="H6020" s="10">
        <v>0</v>
      </c>
      <c r="I6020" s="10">
        <v>0</v>
      </c>
      <c r="J6020" s="10">
        <v>0</v>
      </c>
      <c r="K6020" s="10">
        <v>0.17</v>
      </c>
      <c r="L6020" s="10">
        <v>0.17358999999999999</v>
      </c>
      <c r="M6020" s="10">
        <v>0</v>
      </c>
      <c r="N6020" s="10">
        <v>0</v>
      </c>
      <c r="O6020" s="10">
        <v>0</v>
      </c>
      <c r="P6020" s="10">
        <v>0</v>
      </c>
      <c r="Q6020" s="10">
        <v>0.17358999999999999</v>
      </c>
    </row>
    <row r="6021" spans="1:17" ht="180" x14ac:dyDescent="0.25">
      <c r="A6021" s="5"/>
      <c r="B6021" s="8" t="s">
        <v>5547</v>
      </c>
      <c r="C6021" s="7" t="s">
        <v>1434</v>
      </c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</row>
    <row r="6022" spans="1:17" ht="180" x14ac:dyDescent="0.25">
      <c r="A6022" s="7">
        <v>3010</v>
      </c>
      <c r="B6022" s="7" t="s">
        <v>1434</v>
      </c>
      <c r="C6022" s="8" t="s">
        <v>1433</v>
      </c>
      <c r="D6022" s="10">
        <v>90</v>
      </c>
      <c r="E6022" s="9" t="s">
        <v>5669</v>
      </c>
      <c r="F6022" s="10">
        <v>0.1719</v>
      </c>
      <c r="G6022" s="10">
        <v>0</v>
      </c>
      <c r="H6022" s="10">
        <v>0</v>
      </c>
      <c r="I6022" s="10">
        <v>0</v>
      </c>
      <c r="J6022" s="10">
        <v>0</v>
      </c>
      <c r="K6022" s="10">
        <v>0.17</v>
      </c>
      <c r="L6022" s="10">
        <v>0.1719</v>
      </c>
      <c r="M6022" s="10">
        <v>0</v>
      </c>
      <c r="N6022" s="10">
        <v>0</v>
      </c>
      <c r="O6022" s="10">
        <v>0</v>
      </c>
      <c r="P6022" s="10">
        <v>0</v>
      </c>
      <c r="Q6022" s="10">
        <v>0.1719</v>
      </c>
    </row>
    <row r="6023" spans="1:17" ht="180" x14ac:dyDescent="0.25">
      <c r="A6023" s="5"/>
      <c r="B6023" s="8" t="s">
        <v>5239</v>
      </c>
      <c r="C6023" s="7" t="s">
        <v>747</v>
      </c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</row>
    <row r="6024" spans="1:17" ht="180" x14ac:dyDescent="0.25">
      <c r="A6024" s="7">
        <v>3011</v>
      </c>
      <c r="B6024" s="7" t="s">
        <v>747</v>
      </c>
      <c r="C6024" s="8" t="s">
        <v>746</v>
      </c>
      <c r="D6024" s="10">
        <v>90</v>
      </c>
      <c r="E6024" s="9" t="s">
        <v>5669</v>
      </c>
      <c r="F6024" s="10">
        <v>0.1719</v>
      </c>
      <c r="G6024" s="10">
        <v>0</v>
      </c>
      <c r="H6024" s="10">
        <v>0</v>
      </c>
      <c r="I6024" s="10">
        <v>0</v>
      </c>
      <c r="J6024" s="10">
        <v>0</v>
      </c>
      <c r="K6024" s="10">
        <v>0.17</v>
      </c>
      <c r="L6024" s="10">
        <v>0.1719</v>
      </c>
      <c r="M6024" s="10">
        <v>0</v>
      </c>
      <c r="N6024" s="10">
        <v>0</v>
      </c>
      <c r="O6024" s="10">
        <v>0</v>
      </c>
      <c r="P6024" s="10">
        <v>0</v>
      </c>
      <c r="Q6024" s="10">
        <v>0.1719</v>
      </c>
    </row>
    <row r="6025" spans="1:17" ht="180" x14ac:dyDescent="0.25">
      <c r="A6025" s="5"/>
      <c r="B6025" s="8" t="s">
        <v>5238</v>
      </c>
      <c r="C6025" s="7" t="s">
        <v>1039</v>
      </c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</row>
    <row r="6026" spans="1:17" ht="180" x14ac:dyDescent="0.25">
      <c r="A6026" s="7">
        <v>3012</v>
      </c>
      <c r="B6026" s="7" t="s">
        <v>1039</v>
      </c>
      <c r="C6026" s="8" t="s">
        <v>1038</v>
      </c>
      <c r="D6026" s="10">
        <v>75</v>
      </c>
      <c r="E6026" s="9" t="s">
        <v>5669</v>
      </c>
      <c r="F6026" s="10">
        <v>0.1719</v>
      </c>
      <c r="G6026" s="10">
        <v>0</v>
      </c>
      <c r="H6026" s="10">
        <v>0</v>
      </c>
      <c r="I6026" s="10">
        <v>0</v>
      </c>
      <c r="J6026" s="10">
        <v>0</v>
      </c>
      <c r="K6026" s="10">
        <v>0.17</v>
      </c>
      <c r="L6026" s="10">
        <v>0.14324999999999999</v>
      </c>
      <c r="M6026" s="10">
        <v>0</v>
      </c>
      <c r="N6026" s="10">
        <v>0</v>
      </c>
      <c r="O6026" s="10">
        <v>0</v>
      </c>
      <c r="P6026" s="10">
        <v>0</v>
      </c>
      <c r="Q6026" s="10">
        <v>0.14324999999999999</v>
      </c>
    </row>
    <row r="6027" spans="1:17" ht="180" x14ac:dyDescent="0.25">
      <c r="A6027" s="5"/>
      <c r="B6027" s="8" t="s">
        <v>5546</v>
      </c>
      <c r="C6027" s="7" t="s">
        <v>1428</v>
      </c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</row>
    <row r="6028" spans="1:17" ht="180" x14ac:dyDescent="0.25">
      <c r="A6028" s="7">
        <v>3013</v>
      </c>
      <c r="B6028" s="7" t="s">
        <v>1428</v>
      </c>
      <c r="C6028" s="8" t="s">
        <v>1427</v>
      </c>
      <c r="D6028" s="10">
        <v>90</v>
      </c>
      <c r="E6028" s="9" t="s">
        <v>5669</v>
      </c>
      <c r="F6028" s="10">
        <v>0.1719</v>
      </c>
      <c r="G6028" s="10">
        <v>0</v>
      </c>
      <c r="H6028" s="10">
        <v>0</v>
      </c>
      <c r="I6028" s="10">
        <v>0</v>
      </c>
      <c r="J6028" s="10">
        <v>0</v>
      </c>
      <c r="K6028" s="10">
        <v>0.17</v>
      </c>
      <c r="L6028" s="10">
        <v>0.1719</v>
      </c>
      <c r="M6028" s="10">
        <v>0</v>
      </c>
      <c r="N6028" s="10">
        <v>0</v>
      </c>
      <c r="O6028" s="10">
        <v>0</v>
      </c>
      <c r="P6028" s="10">
        <v>0</v>
      </c>
      <c r="Q6028" s="10">
        <v>0.1719</v>
      </c>
    </row>
    <row r="6029" spans="1:17" ht="180" x14ac:dyDescent="0.25">
      <c r="A6029" s="5"/>
      <c r="B6029" s="8" t="s">
        <v>5245</v>
      </c>
      <c r="C6029" s="7" t="s">
        <v>9869</v>
      </c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</row>
    <row r="6030" spans="1:17" ht="180" x14ac:dyDescent="0.25">
      <c r="A6030" s="7">
        <v>3014</v>
      </c>
      <c r="B6030" s="7" t="s">
        <v>9869</v>
      </c>
      <c r="C6030" s="8" t="s">
        <v>1744</v>
      </c>
      <c r="D6030" s="10">
        <v>90</v>
      </c>
      <c r="E6030" s="9" t="s">
        <v>5669</v>
      </c>
      <c r="F6030" s="10">
        <v>0.1719</v>
      </c>
      <c r="G6030" s="10">
        <v>0</v>
      </c>
      <c r="H6030" s="10">
        <v>0</v>
      </c>
      <c r="I6030" s="10">
        <v>0</v>
      </c>
      <c r="J6030" s="10">
        <v>0</v>
      </c>
      <c r="K6030" s="10">
        <v>0.17</v>
      </c>
      <c r="L6030" s="10">
        <v>0.1719</v>
      </c>
      <c r="M6030" s="10">
        <v>0</v>
      </c>
      <c r="N6030" s="10">
        <v>0</v>
      </c>
      <c r="O6030" s="10">
        <v>0</v>
      </c>
      <c r="P6030" s="10">
        <v>0</v>
      </c>
      <c r="Q6030" s="10">
        <v>0.1719</v>
      </c>
    </row>
    <row r="6031" spans="1:17" ht="180" x14ac:dyDescent="0.25">
      <c r="A6031" s="5"/>
      <c r="B6031" s="8" t="s">
        <v>4790</v>
      </c>
      <c r="C6031" s="7" t="s">
        <v>1425</v>
      </c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</row>
    <row r="6032" spans="1:17" ht="180" x14ac:dyDescent="0.25">
      <c r="A6032" s="7">
        <v>3015</v>
      </c>
      <c r="B6032" s="7" t="s">
        <v>1425</v>
      </c>
      <c r="C6032" s="8" t="s">
        <v>1424</v>
      </c>
      <c r="D6032" s="10">
        <v>90</v>
      </c>
      <c r="E6032" s="9" t="s">
        <v>5669</v>
      </c>
      <c r="F6032" s="10">
        <v>0.1719</v>
      </c>
      <c r="G6032" s="10">
        <v>0</v>
      </c>
      <c r="H6032" s="10">
        <v>0</v>
      </c>
      <c r="I6032" s="10">
        <v>0</v>
      </c>
      <c r="J6032" s="10">
        <v>0</v>
      </c>
      <c r="K6032" s="10">
        <v>0.17</v>
      </c>
      <c r="L6032" s="10">
        <v>0.1719</v>
      </c>
      <c r="M6032" s="10">
        <v>0</v>
      </c>
      <c r="N6032" s="10">
        <v>0</v>
      </c>
      <c r="O6032" s="10">
        <v>0</v>
      </c>
      <c r="P6032" s="10">
        <v>0</v>
      </c>
      <c r="Q6032" s="10">
        <v>0.1719</v>
      </c>
    </row>
    <row r="6033" spans="1:17" ht="180" x14ac:dyDescent="0.25">
      <c r="A6033" s="5"/>
      <c r="B6033" s="8" t="s">
        <v>5236</v>
      </c>
      <c r="C6033" s="7" t="s">
        <v>1422</v>
      </c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</row>
    <row r="6034" spans="1:17" ht="180" x14ac:dyDescent="0.25">
      <c r="A6034" s="7">
        <v>3016</v>
      </c>
      <c r="B6034" s="7" t="s">
        <v>1422</v>
      </c>
      <c r="C6034" s="8" t="s">
        <v>1421</v>
      </c>
      <c r="D6034" s="10">
        <v>90</v>
      </c>
      <c r="E6034" s="9" t="s">
        <v>5669</v>
      </c>
      <c r="F6034" s="10">
        <v>0.1719</v>
      </c>
      <c r="G6034" s="10">
        <v>0</v>
      </c>
      <c r="H6034" s="10">
        <v>0</v>
      </c>
      <c r="I6034" s="10">
        <v>0</v>
      </c>
      <c r="J6034" s="10">
        <v>0</v>
      </c>
      <c r="K6034" s="10">
        <v>0.17</v>
      </c>
      <c r="L6034" s="10">
        <v>0.1719</v>
      </c>
      <c r="M6034" s="10">
        <v>0</v>
      </c>
      <c r="N6034" s="10">
        <v>0</v>
      </c>
      <c r="O6034" s="10">
        <v>0</v>
      </c>
      <c r="P6034" s="10">
        <v>0</v>
      </c>
      <c r="Q6034" s="10">
        <v>0.1719</v>
      </c>
    </row>
    <row r="6035" spans="1:17" ht="180" x14ac:dyDescent="0.25">
      <c r="A6035" s="5"/>
      <c r="B6035" s="8" t="s">
        <v>5242</v>
      </c>
      <c r="C6035" s="7" t="s">
        <v>1419</v>
      </c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</row>
    <row r="6036" spans="1:17" ht="180" x14ac:dyDescent="0.25">
      <c r="A6036" s="7">
        <v>3017</v>
      </c>
      <c r="B6036" s="7" t="s">
        <v>1419</v>
      </c>
      <c r="C6036" s="8" t="s">
        <v>1418</v>
      </c>
      <c r="D6036" s="10">
        <v>90</v>
      </c>
      <c r="E6036" s="9" t="s">
        <v>5669</v>
      </c>
      <c r="F6036" s="10">
        <v>0.1719</v>
      </c>
      <c r="G6036" s="10">
        <v>0</v>
      </c>
      <c r="H6036" s="10">
        <v>0</v>
      </c>
      <c r="I6036" s="10">
        <v>0</v>
      </c>
      <c r="J6036" s="10">
        <v>0</v>
      </c>
      <c r="K6036" s="10">
        <v>0.17</v>
      </c>
      <c r="L6036" s="10">
        <v>0.1719</v>
      </c>
      <c r="M6036" s="10">
        <v>0</v>
      </c>
      <c r="N6036" s="10">
        <v>0</v>
      </c>
      <c r="O6036" s="10">
        <v>0</v>
      </c>
      <c r="P6036" s="10">
        <v>0</v>
      </c>
      <c r="Q6036" s="10">
        <v>0.1719</v>
      </c>
    </row>
    <row r="6037" spans="1:17" ht="180" x14ac:dyDescent="0.25">
      <c r="A6037" s="5"/>
      <c r="B6037" s="8" t="s">
        <v>5218</v>
      </c>
      <c r="C6037" s="7" t="s">
        <v>1431</v>
      </c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</row>
    <row r="6038" spans="1:17" ht="180" x14ac:dyDescent="0.25">
      <c r="A6038" s="7">
        <v>3018</v>
      </c>
      <c r="B6038" s="7" t="s">
        <v>1431</v>
      </c>
      <c r="C6038" s="8" t="s">
        <v>1430</v>
      </c>
      <c r="D6038" s="10">
        <v>90</v>
      </c>
      <c r="E6038" s="9" t="s">
        <v>5669</v>
      </c>
      <c r="F6038" s="10">
        <v>0.1719</v>
      </c>
      <c r="G6038" s="10">
        <v>0</v>
      </c>
      <c r="H6038" s="10">
        <v>0</v>
      </c>
      <c r="I6038" s="10">
        <v>0</v>
      </c>
      <c r="J6038" s="10">
        <v>0</v>
      </c>
      <c r="K6038" s="10">
        <v>0.17</v>
      </c>
      <c r="L6038" s="10">
        <v>0.1719</v>
      </c>
      <c r="M6038" s="10">
        <v>0</v>
      </c>
      <c r="N6038" s="10">
        <v>0</v>
      </c>
      <c r="O6038" s="10">
        <v>0</v>
      </c>
      <c r="P6038" s="10">
        <v>0</v>
      </c>
      <c r="Q6038" s="10">
        <v>0.1719</v>
      </c>
    </row>
    <row r="6039" spans="1:17" ht="180" x14ac:dyDescent="0.25">
      <c r="A6039" s="5"/>
      <c r="B6039" s="8" t="s">
        <v>5246</v>
      </c>
      <c r="C6039" s="7" t="s">
        <v>9870</v>
      </c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</row>
    <row r="6040" spans="1:17" ht="180" x14ac:dyDescent="0.25">
      <c r="A6040" s="7">
        <v>3019</v>
      </c>
      <c r="B6040" s="7" t="s">
        <v>9870</v>
      </c>
      <c r="C6040" s="8" t="s">
        <v>1726</v>
      </c>
      <c r="D6040" s="10">
        <v>90</v>
      </c>
      <c r="E6040" s="9" t="s">
        <v>5669</v>
      </c>
      <c r="F6040" s="10">
        <v>0.1719</v>
      </c>
      <c r="G6040" s="10">
        <v>0</v>
      </c>
      <c r="H6040" s="10">
        <v>0</v>
      </c>
      <c r="I6040" s="10">
        <v>0</v>
      </c>
      <c r="J6040" s="10">
        <v>0</v>
      </c>
      <c r="K6040" s="10">
        <v>0.17</v>
      </c>
      <c r="L6040" s="10">
        <v>0.1719</v>
      </c>
      <c r="M6040" s="10">
        <v>0</v>
      </c>
      <c r="N6040" s="10">
        <v>0</v>
      </c>
      <c r="O6040" s="10">
        <v>0</v>
      </c>
      <c r="P6040" s="10">
        <v>0</v>
      </c>
      <c r="Q6040" s="10">
        <v>0.1719</v>
      </c>
    </row>
    <row r="6041" spans="1:17" ht="180" x14ac:dyDescent="0.25">
      <c r="A6041" s="5"/>
      <c r="B6041" s="8" t="s">
        <v>4816</v>
      </c>
      <c r="C6041" s="7" t="s">
        <v>9871</v>
      </c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</row>
    <row r="6042" spans="1:17" ht="180" x14ac:dyDescent="0.25">
      <c r="A6042" s="7">
        <v>3020</v>
      </c>
      <c r="B6042" s="7" t="s">
        <v>9871</v>
      </c>
      <c r="C6042" s="8" t="s">
        <v>1783</v>
      </c>
      <c r="D6042" s="10">
        <v>90</v>
      </c>
      <c r="E6042" s="9" t="s">
        <v>5669</v>
      </c>
      <c r="F6042" s="10">
        <v>0.1719</v>
      </c>
      <c r="G6042" s="10">
        <v>0</v>
      </c>
      <c r="H6042" s="10">
        <v>0</v>
      </c>
      <c r="I6042" s="10">
        <v>0</v>
      </c>
      <c r="J6042" s="10">
        <v>0</v>
      </c>
      <c r="K6042" s="10">
        <v>0.17</v>
      </c>
      <c r="L6042" s="10">
        <v>0.1719</v>
      </c>
      <c r="M6042" s="10">
        <v>0</v>
      </c>
      <c r="N6042" s="10">
        <v>0</v>
      </c>
      <c r="O6042" s="10">
        <v>0</v>
      </c>
      <c r="P6042" s="10">
        <v>0</v>
      </c>
      <c r="Q6042" s="10">
        <v>0.1719</v>
      </c>
    </row>
    <row r="6043" spans="1:17" ht="180" x14ac:dyDescent="0.25">
      <c r="A6043" s="5"/>
      <c r="B6043" s="8" t="s">
        <v>4784</v>
      </c>
      <c r="C6043" s="7" t="s">
        <v>1416</v>
      </c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</row>
    <row r="6044" spans="1:17" ht="180" x14ac:dyDescent="0.25">
      <c r="A6044" s="7">
        <v>3021</v>
      </c>
      <c r="B6044" s="7" t="s">
        <v>1416</v>
      </c>
      <c r="C6044" s="8" t="s">
        <v>1415</v>
      </c>
      <c r="D6044" s="10">
        <v>90</v>
      </c>
      <c r="E6044" s="9" t="s">
        <v>5669</v>
      </c>
      <c r="F6044" s="10">
        <v>0.1719</v>
      </c>
      <c r="G6044" s="10">
        <v>0</v>
      </c>
      <c r="H6044" s="10">
        <v>0</v>
      </c>
      <c r="I6044" s="10">
        <v>0</v>
      </c>
      <c r="J6044" s="10">
        <v>0</v>
      </c>
      <c r="K6044" s="10">
        <v>0.17</v>
      </c>
      <c r="L6044" s="10">
        <v>0.1719</v>
      </c>
      <c r="M6044" s="10">
        <v>0</v>
      </c>
      <c r="N6044" s="10">
        <v>0</v>
      </c>
      <c r="O6044" s="10">
        <v>0</v>
      </c>
      <c r="P6044" s="10">
        <v>0</v>
      </c>
      <c r="Q6044" s="10">
        <v>0.1719</v>
      </c>
    </row>
    <row r="6045" spans="1:17" ht="180" x14ac:dyDescent="0.25">
      <c r="A6045" s="5"/>
      <c r="B6045" s="8" t="s">
        <v>5215</v>
      </c>
      <c r="C6045" s="7" t="s">
        <v>9872</v>
      </c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</row>
    <row r="6046" spans="1:17" ht="180" x14ac:dyDescent="0.25">
      <c r="A6046" s="7">
        <v>3022</v>
      </c>
      <c r="B6046" s="7" t="s">
        <v>9872</v>
      </c>
      <c r="C6046" s="8" t="s">
        <v>1664</v>
      </c>
      <c r="D6046" s="10">
        <v>90</v>
      </c>
      <c r="E6046" s="9" t="s">
        <v>5669</v>
      </c>
      <c r="F6046" s="10">
        <v>0.1719</v>
      </c>
      <c r="G6046" s="10">
        <v>0</v>
      </c>
      <c r="H6046" s="10">
        <v>0</v>
      </c>
      <c r="I6046" s="10">
        <v>0</v>
      </c>
      <c r="J6046" s="10">
        <v>0</v>
      </c>
      <c r="K6046" s="10">
        <v>0.17</v>
      </c>
      <c r="L6046" s="10">
        <v>0.1719</v>
      </c>
      <c r="M6046" s="10">
        <v>0</v>
      </c>
      <c r="N6046" s="10">
        <v>0</v>
      </c>
      <c r="O6046" s="10">
        <v>0</v>
      </c>
      <c r="P6046" s="10">
        <v>0</v>
      </c>
      <c r="Q6046" s="10">
        <v>0.1719</v>
      </c>
    </row>
    <row r="6047" spans="1:17" ht="180" x14ac:dyDescent="0.25">
      <c r="A6047" s="5"/>
      <c r="B6047" s="8" t="s">
        <v>4802</v>
      </c>
      <c r="C6047" s="7" t="s">
        <v>1461</v>
      </c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</row>
    <row r="6048" spans="1:17" ht="180" x14ac:dyDescent="0.25">
      <c r="A6048" s="7">
        <v>3023</v>
      </c>
      <c r="B6048" s="7" t="s">
        <v>1461</v>
      </c>
      <c r="C6048" s="8" t="s">
        <v>1460</v>
      </c>
      <c r="D6048" s="10">
        <v>90</v>
      </c>
      <c r="E6048" s="9" t="s">
        <v>5669</v>
      </c>
      <c r="F6048" s="10">
        <v>0.1719</v>
      </c>
      <c r="G6048" s="10">
        <v>0</v>
      </c>
      <c r="H6048" s="10">
        <v>0</v>
      </c>
      <c r="I6048" s="10">
        <v>0</v>
      </c>
      <c r="J6048" s="10">
        <v>0</v>
      </c>
      <c r="K6048" s="10">
        <v>0.17</v>
      </c>
      <c r="L6048" s="10">
        <v>0.1719</v>
      </c>
      <c r="M6048" s="10">
        <v>0</v>
      </c>
      <c r="N6048" s="10">
        <v>0</v>
      </c>
      <c r="O6048" s="10">
        <v>0</v>
      </c>
      <c r="P6048" s="10">
        <v>0</v>
      </c>
      <c r="Q6048" s="10">
        <v>0.1719</v>
      </c>
    </row>
    <row r="6049" spans="1:17" ht="180" x14ac:dyDescent="0.25">
      <c r="A6049" s="5"/>
      <c r="B6049" s="8" t="s">
        <v>5214</v>
      </c>
      <c r="C6049" s="7" t="s">
        <v>9873</v>
      </c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</row>
    <row r="6050" spans="1:17" ht="180" x14ac:dyDescent="0.25">
      <c r="A6050" s="7">
        <v>3024</v>
      </c>
      <c r="B6050" s="7" t="s">
        <v>9873</v>
      </c>
      <c r="C6050" s="8" t="s">
        <v>729</v>
      </c>
      <c r="D6050" s="10">
        <v>90</v>
      </c>
      <c r="E6050" s="9" t="s">
        <v>5669</v>
      </c>
      <c r="F6050" s="10">
        <v>0.1719</v>
      </c>
      <c r="G6050" s="10">
        <v>0</v>
      </c>
      <c r="H6050" s="10">
        <v>0</v>
      </c>
      <c r="I6050" s="10">
        <v>0</v>
      </c>
      <c r="J6050" s="10">
        <v>0</v>
      </c>
      <c r="K6050" s="10">
        <v>0.17</v>
      </c>
      <c r="L6050" s="10">
        <v>0.1719</v>
      </c>
      <c r="M6050" s="10">
        <v>0</v>
      </c>
      <c r="N6050" s="10">
        <v>0</v>
      </c>
      <c r="O6050" s="10">
        <v>0</v>
      </c>
      <c r="P6050" s="10">
        <v>0</v>
      </c>
      <c r="Q6050" s="10">
        <v>0.1719</v>
      </c>
    </row>
    <row r="6051" spans="1:17" ht="180" x14ac:dyDescent="0.25">
      <c r="A6051" s="5"/>
      <c r="B6051" s="8" t="s">
        <v>4786</v>
      </c>
      <c r="C6051" s="7" t="s">
        <v>9874</v>
      </c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</row>
    <row r="6052" spans="1:17" ht="180" x14ac:dyDescent="0.25">
      <c r="A6052" s="7">
        <v>3025</v>
      </c>
      <c r="B6052" s="7" t="s">
        <v>9874</v>
      </c>
      <c r="C6052" s="8" t="s">
        <v>1706</v>
      </c>
      <c r="D6052" s="10">
        <v>90</v>
      </c>
      <c r="E6052" s="9" t="s">
        <v>5669</v>
      </c>
      <c r="F6052" s="10">
        <v>0.1719</v>
      </c>
      <c r="G6052" s="10">
        <v>0</v>
      </c>
      <c r="H6052" s="10">
        <v>0</v>
      </c>
      <c r="I6052" s="10">
        <v>0</v>
      </c>
      <c r="J6052" s="10">
        <v>0</v>
      </c>
      <c r="K6052" s="10">
        <v>0.17</v>
      </c>
      <c r="L6052" s="10">
        <v>0.1719</v>
      </c>
      <c r="M6052" s="10">
        <v>0</v>
      </c>
      <c r="N6052" s="10">
        <v>0</v>
      </c>
      <c r="O6052" s="10">
        <v>0</v>
      </c>
      <c r="P6052" s="10">
        <v>0</v>
      </c>
      <c r="Q6052" s="10">
        <v>0.1719</v>
      </c>
    </row>
    <row r="6053" spans="1:17" ht="180" x14ac:dyDescent="0.25">
      <c r="A6053" s="5"/>
      <c r="B6053" s="8" t="s">
        <v>4780</v>
      </c>
      <c r="C6053" s="7" t="s">
        <v>9875</v>
      </c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</row>
    <row r="6054" spans="1:17" ht="180" x14ac:dyDescent="0.25">
      <c r="A6054" s="7">
        <v>3026</v>
      </c>
      <c r="B6054" s="7" t="s">
        <v>9875</v>
      </c>
      <c r="C6054" s="8" t="s">
        <v>1703</v>
      </c>
      <c r="D6054" s="10">
        <v>90</v>
      </c>
      <c r="E6054" s="9" t="s">
        <v>5669</v>
      </c>
      <c r="F6054" s="10">
        <v>0.1719</v>
      </c>
      <c r="G6054" s="10">
        <v>0</v>
      </c>
      <c r="H6054" s="10">
        <v>0</v>
      </c>
      <c r="I6054" s="10">
        <v>0</v>
      </c>
      <c r="J6054" s="10">
        <v>0</v>
      </c>
      <c r="K6054" s="10">
        <v>0.17</v>
      </c>
      <c r="L6054" s="10">
        <v>0.1719</v>
      </c>
      <c r="M6054" s="10">
        <v>0</v>
      </c>
      <c r="N6054" s="10">
        <v>0</v>
      </c>
      <c r="O6054" s="10">
        <v>0</v>
      </c>
      <c r="P6054" s="10">
        <v>0</v>
      </c>
      <c r="Q6054" s="10">
        <v>0.1719</v>
      </c>
    </row>
    <row r="6055" spans="1:17" ht="180" x14ac:dyDescent="0.25">
      <c r="A6055" s="5"/>
      <c r="B6055" s="8" t="s">
        <v>4850</v>
      </c>
      <c r="C6055" s="7" t="s">
        <v>1464</v>
      </c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</row>
    <row r="6056" spans="1:17" ht="180" x14ac:dyDescent="0.25">
      <c r="A6056" s="7">
        <v>3027</v>
      </c>
      <c r="B6056" s="7" t="s">
        <v>1464</v>
      </c>
      <c r="C6056" s="8" t="s">
        <v>1463</v>
      </c>
      <c r="D6056" s="10">
        <v>90</v>
      </c>
      <c r="E6056" s="9" t="s">
        <v>5669</v>
      </c>
      <c r="F6056" s="10">
        <v>0.1719</v>
      </c>
      <c r="G6056" s="10">
        <v>0</v>
      </c>
      <c r="H6056" s="10">
        <v>0</v>
      </c>
      <c r="I6056" s="10">
        <v>0</v>
      </c>
      <c r="J6056" s="10">
        <v>0</v>
      </c>
      <c r="K6056" s="10">
        <v>0.17</v>
      </c>
      <c r="L6056" s="10">
        <v>0.1719</v>
      </c>
      <c r="M6056" s="10">
        <v>0</v>
      </c>
      <c r="N6056" s="10">
        <v>0</v>
      </c>
      <c r="O6056" s="10">
        <v>0</v>
      </c>
      <c r="P6056" s="10">
        <v>0</v>
      </c>
      <c r="Q6056" s="10">
        <v>0.1719</v>
      </c>
    </row>
    <row r="6057" spans="1:17" ht="180" x14ac:dyDescent="0.25">
      <c r="A6057" s="5"/>
      <c r="B6057" s="8" t="s">
        <v>5316</v>
      </c>
      <c r="C6057" s="7" t="s">
        <v>9876</v>
      </c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</row>
    <row r="6058" spans="1:17" ht="180" x14ac:dyDescent="0.25">
      <c r="A6058" s="7">
        <v>3028</v>
      </c>
      <c r="B6058" s="7" t="s">
        <v>9876</v>
      </c>
      <c r="C6058" s="8" t="s">
        <v>1750</v>
      </c>
      <c r="D6058" s="10">
        <v>90</v>
      </c>
      <c r="E6058" s="9" t="s">
        <v>5669</v>
      </c>
      <c r="F6058" s="10">
        <v>0.1719</v>
      </c>
      <c r="G6058" s="10">
        <v>0</v>
      </c>
      <c r="H6058" s="10">
        <v>0</v>
      </c>
      <c r="I6058" s="10">
        <v>0</v>
      </c>
      <c r="J6058" s="10">
        <v>0</v>
      </c>
      <c r="K6058" s="10">
        <v>0.17</v>
      </c>
      <c r="L6058" s="10">
        <v>0.1719</v>
      </c>
      <c r="M6058" s="10">
        <v>0</v>
      </c>
      <c r="N6058" s="10">
        <v>0</v>
      </c>
      <c r="O6058" s="10">
        <v>0</v>
      </c>
      <c r="P6058" s="10">
        <v>0</v>
      </c>
      <c r="Q6058" s="10">
        <v>0.1719</v>
      </c>
    </row>
    <row r="6059" spans="1:17" ht="180" x14ac:dyDescent="0.25">
      <c r="A6059" s="5"/>
      <c r="B6059" s="8" t="s">
        <v>4785</v>
      </c>
      <c r="C6059" s="7" t="s">
        <v>1411</v>
      </c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</row>
    <row r="6060" spans="1:17" ht="180" x14ac:dyDescent="0.25">
      <c r="A6060" s="7">
        <v>3029</v>
      </c>
      <c r="B6060" s="7" t="s">
        <v>1411</v>
      </c>
      <c r="C6060" s="8" t="s">
        <v>1410</v>
      </c>
      <c r="D6060" s="10">
        <v>90</v>
      </c>
      <c r="E6060" s="9" t="s">
        <v>5669</v>
      </c>
      <c r="F6060" s="10">
        <v>0.1719</v>
      </c>
      <c r="G6060" s="10">
        <v>0</v>
      </c>
      <c r="H6060" s="10">
        <v>0</v>
      </c>
      <c r="I6060" s="10">
        <v>0</v>
      </c>
      <c r="J6060" s="10">
        <v>0</v>
      </c>
      <c r="K6060" s="10">
        <v>0.17</v>
      </c>
      <c r="L6060" s="10">
        <v>0.1719</v>
      </c>
      <c r="M6060" s="10">
        <v>0</v>
      </c>
      <c r="N6060" s="10">
        <v>0</v>
      </c>
      <c r="O6060" s="10">
        <v>0</v>
      </c>
      <c r="P6060" s="10">
        <v>0</v>
      </c>
      <c r="Q6060" s="10">
        <v>0.1719</v>
      </c>
    </row>
    <row r="6061" spans="1:17" ht="180" x14ac:dyDescent="0.25">
      <c r="A6061" s="5"/>
      <c r="B6061" s="8" t="s">
        <v>5213</v>
      </c>
      <c r="C6061" s="7" t="s">
        <v>9877</v>
      </c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</row>
    <row r="6062" spans="1:17" ht="180" x14ac:dyDescent="0.25">
      <c r="A6062" s="7">
        <v>3030</v>
      </c>
      <c r="B6062" s="7" t="s">
        <v>9877</v>
      </c>
      <c r="C6062" s="8" t="s">
        <v>735</v>
      </c>
      <c r="D6062" s="10">
        <v>90</v>
      </c>
      <c r="E6062" s="9" t="s">
        <v>5669</v>
      </c>
      <c r="F6062" s="10">
        <v>0.1719</v>
      </c>
      <c r="G6062" s="10">
        <v>0</v>
      </c>
      <c r="H6062" s="10">
        <v>0</v>
      </c>
      <c r="I6062" s="10">
        <v>0</v>
      </c>
      <c r="J6062" s="10">
        <v>0</v>
      </c>
      <c r="K6062" s="10">
        <v>0.17</v>
      </c>
      <c r="L6062" s="10">
        <v>0.1719</v>
      </c>
      <c r="M6062" s="10">
        <v>0</v>
      </c>
      <c r="N6062" s="10">
        <v>0</v>
      </c>
      <c r="O6062" s="10">
        <v>0</v>
      </c>
      <c r="P6062" s="10">
        <v>0</v>
      </c>
      <c r="Q6062" s="10">
        <v>0.1719</v>
      </c>
    </row>
    <row r="6063" spans="1:17" ht="180" x14ac:dyDescent="0.25">
      <c r="A6063" s="5"/>
      <c r="B6063" s="8" t="s">
        <v>4777</v>
      </c>
      <c r="C6063" s="7" t="s">
        <v>1405</v>
      </c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</row>
    <row r="6064" spans="1:17" ht="180" x14ac:dyDescent="0.25">
      <c r="A6064" s="7">
        <v>3031</v>
      </c>
      <c r="B6064" s="7" t="s">
        <v>1405</v>
      </c>
      <c r="C6064" s="8" t="s">
        <v>1404</v>
      </c>
      <c r="D6064" s="10">
        <v>90</v>
      </c>
      <c r="E6064" s="9" t="s">
        <v>5669</v>
      </c>
      <c r="F6064" s="10">
        <v>0.1719</v>
      </c>
      <c r="G6064" s="10">
        <v>0</v>
      </c>
      <c r="H6064" s="10">
        <v>0</v>
      </c>
      <c r="I6064" s="10">
        <v>0</v>
      </c>
      <c r="J6064" s="10">
        <v>0</v>
      </c>
      <c r="K6064" s="10">
        <v>0.17</v>
      </c>
      <c r="L6064" s="10">
        <v>0.1719</v>
      </c>
      <c r="M6064" s="10">
        <v>0</v>
      </c>
      <c r="N6064" s="10">
        <v>0</v>
      </c>
      <c r="O6064" s="10">
        <v>0</v>
      </c>
      <c r="P6064" s="10">
        <v>0</v>
      </c>
      <c r="Q6064" s="10">
        <v>0.1719</v>
      </c>
    </row>
    <row r="6065" spans="1:17" ht="180" x14ac:dyDescent="0.25">
      <c r="A6065" s="5"/>
      <c r="B6065" s="8" t="s">
        <v>5211</v>
      </c>
      <c r="C6065" s="7" t="s">
        <v>9878</v>
      </c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</row>
    <row r="6066" spans="1:17" ht="180" x14ac:dyDescent="0.25">
      <c r="A6066" s="7">
        <v>3032</v>
      </c>
      <c r="B6066" s="7" t="s">
        <v>9878</v>
      </c>
      <c r="C6066" s="8" t="s">
        <v>1697</v>
      </c>
      <c r="D6066" s="10">
        <v>90</v>
      </c>
      <c r="E6066" s="9" t="s">
        <v>5669</v>
      </c>
      <c r="F6066" s="10">
        <v>0.1719</v>
      </c>
      <c r="G6066" s="10">
        <v>0</v>
      </c>
      <c r="H6066" s="10">
        <v>0</v>
      </c>
      <c r="I6066" s="10">
        <v>0</v>
      </c>
      <c r="J6066" s="10">
        <v>0</v>
      </c>
      <c r="K6066" s="10">
        <v>0.17</v>
      </c>
      <c r="L6066" s="10">
        <v>0.1719</v>
      </c>
      <c r="M6066" s="10">
        <v>0</v>
      </c>
      <c r="N6066" s="10">
        <v>0</v>
      </c>
      <c r="O6066" s="10">
        <v>0</v>
      </c>
      <c r="P6066" s="10">
        <v>0</v>
      </c>
      <c r="Q6066" s="10">
        <v>0.1719</v>
      </c>
    </row>
    <row r="6067" spans="1:17" ht="180" x14ac:dyDescent="0.25">
      <c r="A6067" s="5"/>
      <c r="B6067" s="8" t="s">
        <v>4779</v>
      </c>
      <c r="C6067" s="7" t="s">
        <v>1400</v>
      </c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</row>
    <row r="6068" spans="1:17" ht="180" x14ac:dyDescent="0.25">
      <c r="A6068" s="7">
        <v>3033</v>
      </c>
      <c r="B6068" s="7" t="s">
        <v>1400</v>
      </c>
      <c r="C6068" s="8" t="s">
        <v>1399</v>
      </c>
      <c r="D6068" s="10">
        <v>90</v>
      </c>
      <c r="E6068" s="9" t="s">
        <v>5669</v>
      </c>
      <c r="F6068" s="10">
        <v>0.1719</v>
      </c>
      <c r="G6068" s="10">
        <v>0</v>
      </c>
      <c r="H6068" s="10">
        <v>0</v>
      </c>
      <c r="I6068" s="10">
        <v>0</v>
      </c>
      <c r="J6068" s="10">
        <v>0</v>
      </c>
      <c r="K6068" s="10">
        <v>0.17</v>
      </c>
      <c r="L6068" s="10">
        <v>0.1719</v>
      </c>
      <c r="M6068" s="10">
        <v>0</v>
      </c>
      <c r="N6068" s="10">
        <v>0</v>
      </c>
      <c r="O6068" s="10">
        <v>0</v>
      </c>
      <c r="P6068" s="10">
        <v>0</v>
      </c>
      <c r="Q6068" s="10">
        <v>0.1719</v>
      </c>
    </row>
    <row r="6069" spans="1:17" ht="180" x14ac:dyDescent="0.25">
      <c r="A6069" s="5"/>
      <c r="B6069" s="8" t="s">
        <v>5210</v>
      </c>
      <c r="C6069" s="7" t="s">
        <v>9879</v>
      </c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</row>
    <row r="6070" spans="1:17" ht="180" x14ac:dyDescent="0.25">
      <c r="A6070" s="7">
        <v>3034</v>
      </c>
      <c r="B6070" s="7" t="s">
        <v>9879</v>
      </c>
      <c r="C6070" s="8" t="s">
        <v>738</v>
      </c>
      <c r="D6070" s="10">
        <v>90</v>
      </c>
      <c r="E6070" s="9" t="s">
        <v>5669</v>
      </c>
      <c r="F6070" s="10">
        <v>0.1719</v>
      </c>
      <c r="G6070" s="10">
        <v>0</v>
      </c>
      <c r="H6070" s="10">
        <v>0</v>
      </c>
      <c r="I6070" s="10">
        <v>0</v>
      </c>
      <c r="J6070" s="10">
        <v>0</v>
      </c>
      <c r="K6070" s="10">
        <v>0.17</v>
      </c>
      <c r="L6070" s="10">
        <v>0.1719</v>
      </c>
      <c r="M6070" s="10">
        <v>0</v>
      </c>
      <c r="N6070" s="10">
        <v>0</v>
      </c>
      <c r="O6070" s="10">
        <v>0</v>
      </c>
      <c r="P6070" s="10">
        <v>0</v>
      </c>
      <c r="Q6070" s="10">
        <v>0.1719</v>
      </c>
    </row>
    <row r="6071" spans="1:17" ht="180" x14ac:dyDescent="0.25">
      <c r="A6071" s="5"/>
      <c r="B6071" s="8" t="s">
        <v>4775</v>
      </c>
      <c r="C6071" s="7" t="s">
        <v>9880</v>
      </c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</row>
    <row r="6072" spans="1:17" ht="180" x14ac:dyDescent="0.25">
      <c r="A6072" s="7">
        <v>3035</v>
      </c>
      <c r="B6072" s="7" t="s">
        <v>9880</v>
      </c>
      <c r="C6072" s="8" t="s">
        <v>1694</v>
      </c>
      <c r="D6072" s="10">
        <v>90</v>
      </c>
      <c r="E6072" s="9" t="s">
        <v>5669</v>
      </c>
      <c r="F6072" s="10">
        <v>0.1719</v>
      </c>
      <c r="G6072" s="10">
        <v>0</v>
      </c>
      <c r="H6072" s="10">
        <v>0</v>
      </c>
      <c r="I6072" s="10">
        <v>0</v>
      </c>
      <c r="J6072" s="10">
        <v>0</v>
      </c>
      <c r="K6072" s="10">
        <v>0.17</v>
      </c>
      <c r="L6072" s="10">
        <v>0.1719</v>
      </c>
      <c r="M6072" s="10">
        <v>0</v>
      </c>
      <c r="N6072" s="10">
        <v>0</v>
      </c>
      <c r="O6072" s="10">
        <v>0</v>
      </c>
      <c r="P6072" s="10">
        <v>0</v>
      </c>
      <c r="Q6072" s="10">
        <v>0.1719</v>
      </c>
    </row>
    <row r="6073" spans="1:17" ht="180" x14ac:dyDescent="0.25">
      <c r="A6073" s="5"/>
      <c r="B6073" s="8" t="s">
        <v>4778</v>
      </c>
      <c r="C6073" s="7" t="s">
        <v>9881</v>
      </c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</row>
    <row r="6074" spans="1:17" ht="180" x14ac:dyDescent="0.25">
      <c r="A6074" s="7">
        <v>3036</v>
      </c>
      <c r="B6074" s="7" t="s">
        <v>9881</v>
      </c>
      <c r="C6074" s="8" t="s">
        <v>1762</v>
      </c>
      <c r="D6074" s="10">
        <v>90</v>
      </c>
      <c r="E6074" s="9" t="s">
        <v>5669</v>
      </c>
      <c r="F6074" s="10">
        <v>0.1719</v>
      </c>
      <c r="G6074" s="10">
        <v>0</v>
      </c>
      <c r="H6074" s="10">
        <v>0</v>
      </c>
      <c r="I6074" s="10">
        <v>0</v>
      </c>
      <c r="J6074" s="10">
        <v>0</v>
      </c>
      <c r="K6074" s="10">
        <v>0.17</v>
      </c>
      <c r="L6074" s="10">
        <v>0.1719</v>
      </c>
      <c r="M6074" s="10">
        <v>0</v>
      </c>
      <c r="N6074" s="10">
        <v>0</v>
      </c>
      <c r="O6074" s="10">
        <v>0</v>
      </c>
      <c r="P6074" s="10">
        <v>0</v>
      </c>
      <c r="Q6074" s="10">
        <v>0.1719</v>
      </c>
    </row>
    <row r="6075" spans="1:17" ht="180" x14ac:dyDescent="0.25">
      <c r="A6075" s="5"/>
      <c r="B6075" s="8" t="s">
        <v>4776</v>
      </c>
      <c r="C6075" s="7" t="s">
        <v>9882</v>
      </c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</row>
    <row r="6076" spans="1:17" ht="180" x14ac:dyDescent="0.25">
      <c r="A6076" s="7">
        <v>3037</v>
      </c>
      <c r="B6076" s="7" t="s">
        <v>9882</v>
      </c>
      <c r="C6076" s="8" t="s">
        <v>1709</v>
      </c>
      <c r="D6076" s="10">
        <v>90</v>
      </c>
      <c r="E6076" s="9" t="s">
        <v>5669</v>
      </c>
      <c r="F6076" s="10">
        <v>0.1719</v>
      </c>
      <c r="G6076" s="10">
        <v>0</v>
      </c>
      <c r="H6076" s="10">
        <v>0</v>
      </c>
      <c r="I6076" s="10">
        <v>0</v>
      </c>
      <c r="J6076" s="10">
        <v>0</v>
      </c>
      <c r="K6076" s="10">
        <v>0.17</v>
      </c>
      <c r="L6076" s="10">
        <v>0.1719</v>
      </c>
      <c r="M6076" s="10">
        <v>0</v>
      </c>
      <c r="N6076" s="10">
        <v>0</v>
      </c>
      <c r="O6076" s="10">
        <v>0</v>
      </c>
      <c r="P6076" s="10">
        <v>0</v>
      </c>
      <c r="Q6076" s="10">
        <v>0.1719</v>
      </c>
    </row>
    <row r="6077" spans="1:17" ht="180" x14ac:dyDescent="0.25">
      <c r="A6077" s="5"/>
      <c r="B6077" s="8" t="s">
        <v>4772</v>
      </c>
      <c r="C6077" s="7" t="s">
        <v>9883</v>
      </c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</row>
    <row r="6078" spans="1:17" ht="180" x14ac:dyDescent="0.25">
      <c r="A6078" s="7">
        <v>3038</v>
      </c>
      <c r="B6078" s="7" t="s">
        <v>9883</v>
      </c>
      <c r="C6078" s="8" t="s">
        <v>1700</v>
      </c>
      <c r="D6078" s="10">
        <v>90</v>
      </c>
      <c r="E6078" s="9" t="s">
        <v>5669</v>
      </c>
      <c r="F6078" s="10">
        <v>0.1719</v>
      </c>
      <c r="G6078" s="10">
        <v>0</v>
      </c>
      <c r="H6078" s="10">
        <v>0</v>
      </c>
      <c r="I6078" s="10">
        <v>0</v>
      </c>
      <c r="J6078" s="10">
        <v>0</v>
      </c>
      <c r="K6078" s="10">
        <v>0.17</v>
      </c>
      <c r="L6078" s="10">
        <v>0.1719</v>
      </c>
      <c r="M6078" s="10">
        <v>0</v>
      </c>
      <c r="N6078" s="10">
        <v>0</v>
      </c>
      <c r="O6078" s="10">
        <v>0</v>
      </c>
      <c r="P6078" s="10">
        <v>0</v>
      </c>
      <c r="Q6078" s="10">
        <v>0.1719</v>
      </c>
    </row>
    <row r="6079" spans="1:17" ht="180" x14ac:dyDescent="0.25">
      <c r="A6079" s="5"/>
      <c r="B6079" s="8" t="s">
        <v>4771</v>
      </c>
      <c r="C6079" s="7" t="s">
        <v>1408</v>
      </c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</row>
    <row r="6080" spans="1:17" ht="180" x14ac:dyDescent="0.25">
      <c r="A6080" s="7">
        <v>3039</v>
      </c>
      <c r="B6080" s="7" t="s">
        <v>1408</v>
      </c>
      <c r="C6080" s="8" t="s">
        <v>1407</v>
      </c>
      <c r="D6080" s="10">
        <v>90</v>
      </c>
      <c r="E6080" s="9" t="s">
        <v>5669</v>
      </c>
      <c r="F6080" s="10">
        <v>0.1719</v>
      </c>
      <c r="G6080" s="10">
        <v>0</v>
      </c>
      <c r="H6080" s="10">
        <v>0</v>
      </c>
      <c r="I6080" s="10">
        <v>0</v>
      </c>
      <c r="J6080" s="10">
        <v>0</v>
      </c>
      <c r="K6080" s="10">
        <v>0.17</v>
      </c>
      <c r="L6080" s="10">
        <v>0.1719</v>
      </c>
      <c r="M6080" s="10">
        <v>0</v>
      </c>
      <c r="N6080" s="10">
        <v>0</v>
      </c>
      <c r="O6080" s="10">
        <v>0</v>
      </c>
      <c r="P6080" s="10">
        <v>0</v>
      </c>
      <c r="Q6080" s="10">
        <v>0.1719</v>
      </c>
    </row>
    <row r="6081" spans="1:17" ht="180" x14ac:dyDescent="0.25">
      <c r="A6081" s="5"/>
      <c r="B6081" s="8" t="s">
        <v>5240</v>
      </c>
      <c r="C6081" s="7" t="s">
        <v>9884</v>
      </c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</row>
    <row r="6082" spans="1:17" ht="180" x14ac:dyDescent="0.25">
      <c r="A6082" s="7">
        <v>3040</v>
      </c>
      <c r="B6082" s="7" t="s">
        <v>9884</v>
      </c>
      <c r="C6082" s="8" t="s">
        <v>1685</v>
      </c>
      <c r="D6082" s="10">
        <v>90</v>
      </c>
      <c r="E6082" s="9" t="s">
        <v>5669</v>
      </c>
      <c r="F6082" s="10">
        <v>0.1719</v>
      </c>
      <c r="G6082" s="10">
        <v>0</v>
      </c>
      <c r="H6082" s="10">
        <v>0</v>
      </c>
      <c r="I6082" s="10">
        <v>0</v>
      </c>
      <c r="J6082" s="10">
        <v>0</v>
      </c>
      <c r="K6082" s="10">
        <v>0.17</v>
      </c>
      <c r="L6082" s="10">
        <v>0.1719</v>
      </c>
      <c r="M6082" s="10">
        <v>0</v>
      </c>
      <c r="N6082" s="10">
        <v>0</v>
      </c>
      <c r="O6082" s="10">
        <v>0</v>
      </c>
      <c r="P6082" s="10">
        <v>0</v>
      </c>
      <c r="Q6082" s="10">
        <v>0.1719</v>
      </c>
    </row>
    <row r="6083" spans="1:17" ht="180" x14ac:dyDescent="0.25">
      <c r="A6083" s="5"/>
      <c r="B6083" s="8" t="s">
        <v>4770</v>
      </c>
      <c r="C6083" s="7" t="s">
        <v>9885</v>
      </c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</row>
    <row r="6084" spans="1:17" ht="180" x14ac:dyDescent="0.25">
      <c r="A6084" s="7">
        <v>3041</v>
      </c>
      <c r="B6084" s="7" t="s">
        <v>9885</v>
      </c>
      <c r="C6084" s="8" t="s">
        <v>1667</v>
      </c>
      <c r="D6084" s="10">
        <v>90</v>
      </c>
      <c r="E6084" s="9" t="s">
        <v>5669</v>
      </c>
      <c r="F6084" s="10">
        <v>0.1719</v>
      </c>
      <c r="G6084" s="10">
        <v>0</v>
      </c>
      <c r="H6084" s="10">
        <v>0</v>
      </c>
      <c r="I6084" s="10">
        <v>0</v>
      </c>
      <c r="J6084" s="10">
        <v>0</v>
      </c>
      <c r="K6084" s="10">
        <v>0.17</v>
      </c>
      <c r="L6084" s="10">
        <v>0.1719</v>
      </c>
      <c r="M6084" s="10">
        <v>0</v>
      </c>
      <c r="N6084" s="10">
        <v>0</v>
      </c>
      <c r="O6084" s="10">
        <v>0</v>
      </c>
      <c r="P6084" s="10">
        <v>0</v>
      </c>
      <c r="Q6084" s="10">
        <v>0.1719</v>
      </c>
    </row>
    <row r="6085" spans="1:17" ht="180" x14ac:dyDescent="0.25">
      <c r="A6085" s="5"/>
      <c r="B6085" s="8" t="s">
        <v>4769</v>
      </c>
      <c r="C6085" s="7" t="s">
        <v>9886</v>
      </c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</row>
    <row r="6086" spans="1:17" ht="180" x14ac:dyDescent="0.25">
      <c r="A6086" s="7">
        <v>3042</v>
      </c>
      <c r="B6086" s="7" t="s">
        <v>9886</v>
      </c>
      <c r="C6086" s="8" t="s">
        <v>1682</v>
      </c>
      <c r="D6086" s="10">
        <v>90</v>
      </c>
      <c r="E6086" s="9" t="s">
        <v>5669</v>
      </c>
      <c r="F6086" s="10">
        <v>0.1719</v>
      </c>
      <c r="G6086" s="10">
        <v>0</v>
      </c>
      <c r="H6086" s="10">
        <v>0</v>
      </c>
      <c r="I6086" s="10">
        <v>0</v>
      </c>
      <c r="J6086" s="10">
        <v>0</v>
      </c>
      <c r="K6086" s="10">
        <v>0.17</v>
      </c>
      <c r="L6086" s="10">
        <v>0.1719</v>
      </c>
      <c r="M6086" s="10">
        <v>0</v>
      </c>
      <c r="N6086" s="10">
        <v>0</v>
      </c>
      <c r="O6086" s="10">
        <v>0</v>
      </c>
      <c r="P6086" s="10">
        <v>0</v>
      </c>
      <c r="Q6086" s="10">
        <v>0.1719</v>
      </c>
    </row>
    <row r="6087" spans="1:17" ht="180" x14ac:dyDescent="0.25">
      <c r="A6087" s="5"/>
      <c r="B6087" s="8" t="s">
        <v>4768</v>
      </c>
      <c r="C6087" s="7" t="s">
        <v>1178</v>
      </c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</row>
    <row r="6088" spans="1:17" ht="180" x14ac:dyDescent="0.25">
      <c r="A6088" s="7">
        <v>3043</v>
      </c>
      <c r="B6088" s="7" t="s">
        <v>1178</v>
      </c>
      <c r="C6088" s="8" t="s">
        <v>1177</v>
      </c>
      <c r="D6088" s="10">
        <v>90</v>
      </c>
      <c r="E6088" s="9" t="s">
        <v>5669</v>
      </c>
      <c r="F6088" s="10">
        <v>0.1719</v>
      </c>
      <c r="G6088" s="10">
        <v>0</v>
      </c>
      <c r="H6088" s="10">
        <v>0</v>
      </c>
      <c r="I6088" s="10">
        <v>0</v>
      </c>
      <c r="J6088" s="10">
        <v>0</v>
      </c>
      <c r="K6088" s="10">
        <v>0.17</v>
      </c>
      <c r="L6088" s="10">
        <v>0.14516000000000001</v>
      </c>
      <c r="M6088" s="10">
        <v>0</v>
      </c>
      <c r="N6088" s="10">
        <v>0</v>
      </c>
      <c r="O6088" s="10">
        <v>0</v>
      </c>
      <c r="P6088" s="10">
        <v>0</v>
      </c>
      <c r="Q6088" s="10">
        <v>0.14516000000000001</v>
      </c>
    </row>
    <row r="6089" spans="1:17" ht="180" x14ac:dyDescent="0.25">
      <c r="A6089" s="5"/>
      <c r="B6089" s="8" t="s">
        <v>5545</v>
      </c>
      <c r="C6089" s="7" t="s">
        <v>9887</v>
      </c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</row>
    <row r="6090" spans="1:17" ht="180" x14ac:dyDescent="0.25">
      <c r="A6090" s="7">
        <v>3044</v>
      </c>
      <c r="B6090" s="7" t="s">
        <v>9887</v>
      </c>
      <c r="C6090" s="8" t="s">
        <v>1676</v>
      </c>
      <c r="D6090" s="10">
        <v>90</v>
      </c>
      <c r="E6090" s="9" t="s">
        <v>5669</v>
      </c>
      <c r="F6090" s="10">
        <v>0.1719</v>
      </c>
      <c r="G6090" s="10">
        <v>0</v>
      </c>
      <c r="H6090" s="10">
        <v>0</v>
      </c>
      <c r="I6090" s="10">
        <v>0</v>
      </c>
      <c r="J6090" s="10">
        <v>0</v>
      </c>
      <c r="K6090" s="10">
        <v>0.17</v>
      </c>
      <c r="L6090" s="10">
        <v>0.1719</v>
      </c>
      <c r="M6090" s="10">
        <v>0</v>
      </c>
      <c r="N6090" s="10">
        <v>0</v>
      </c>
      <c r="O6090" s="10">
        <v>0</v>
      </c>
      <c r="P6090" s="10">
        <v>0</v>
      </c>
      <c r="Q6090" s="10">
        <v>0.1719</v>
      </c>
    </row>
    <row r="6091" spans="1:17" ht="180" x14ac:dyDescent="0.25">
      <c r="A6091" s="5"/>
      <c r="B6091" s="8" t="s">
        <v>4767</v>
      </c>
      <c r="C6091" s="7" t="s">
        <v>9888</v>
      </c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</row>
    <row r="6092" spans="1:17" ht="180" x14ac:dyDescent="0.25">
      <c r="A6092" s="7">
        <v>3045</v>
      </c>
      <c r="B6092" s="7" t="s">
        <v>9888</v>
      </c>
      <c r="C6092" s="8" t="s">
        <v>1679</v>
      </c>
      <c r="D6092" s="10">
        <v>90</v>
      </c>
      <c r="E6092" s="9" t="s">
        <v>5669</v>
      </c>
      <c r="F6092" s="10">
        <v>0.1719</v>
      </c>
      <c r="G6092" s="10">
        <v>0</v>
      </c>
      <c r="H6092" s="10">
        <v>0</v>
      </c>
      <c r="I6092" s="10">
        <v>0</v>
      </c>
      <c r="J6092" s="10">
        <v>0</v>
      </c>
      <c r="K6092" s="10">
        <v>0.17</v>
      </c>
      <c r="L6092" s="10">
        <v>0.1719</v>
      </c>
      <c r="M6092" s="10">
        <v>0</v>
      </c>
      <c r="N6092" s="10">
        <v>0</v>
      </c>
      <c r="O6092" s="10">
        <v>0</v>
      </c>
      <c r="P6092" s="10">
        <v>0</v>
      </c>
      <c r="Q6092" s="10">
        <v>0.1719</v>
      </c>
    </row>
    <row r="6093" spans="1:17" ht="180" x14ac:dyDescent="0.25">
      <c r="A6093" s="5"/>
      <c r="B6093" s="8" t="s">
        <v>4766</v>
      </c>
      <c r="C6093" s="7" t="s">
        <v>9889</v>
      </c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</row>
    <row r="6094" spans="1:17" ht="180" x14ac:dyDescent="0.25">
      <c r="A6094" s="7">
        <v>3046</v>
      </c>
      <c r="B6094" s="7" t="s">
        <v>9889</v>
      </c>
      <c r="C6094" s="8" t="s">
        <v>1670</v>
      </c>
      <c r="D6094" s="10">
        <v>90</v>
      </c>
      <c r="E6094" s="9" t="s">
        <v>5669</v>
      </c>
      <c r="F6094" s="10">
        <v>0.1719</v>
      </c>
      <c r="G6094" s="10">
        <v>0</v>
      </c>
      <c r="H6094" s="10">
        <v>0</v>
      </c>
      <c r="I6094" s="10">
        <v>0</v>
      </c>
      <c r="J6094" s="10">
        <v>0</v>
      </c>
      <c r="K6094" s="10">
        <v>0.17</v>
      </c>
      <c r="L6094" s="10">
        <v>0.1719</v>
      </c>
      <c r="M6094" s="10">
        <v>0</v>
      </c>
      <c r="N6094" s="10">
        <v>0</v>
      </c>
      <c r="O6094" s="10">
        <v>0</v>
      </c>
      <c r="P6094" s="10">
        <v>0</v>
      </c>
      <c r="Q6094" s="10">
        <v>0.1719</v>
      </c>
    </row>
    <row r="6095" spans="1:17" ht="180" x14ac:dyDescent="0.25">
      <c r="A6095" s="5"/>
      <c r="B6095" s="8" t="s">
        <v>4783</v>
      </c>
      <c r="C6095" s="7" t="s">
        <v>9890</v>
      </c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</row>
    <row r="6096" spans="1:17" ht="180" x14ac:dyDescent="0.25">
      <c r="A6096" s="7">
        <v>3047</v>
      </c>
      <c r="B6096" s="7" t="s">
        <v>9890</v>
      </c>
      <c r="C6096" s="8" t="s">
        <v>1661</v>
      </c>
      <c r="D6096" s="10">
        <v>90</v>
      </c>
      <c r="E6096" s="9" t="s">
        <v>5669</v>
      </c>
      <c r="F6096" s="10">
        <v>0.1719</v>
      </c>
      <c r="G6096" s="10">
        <v>0</v>
      </c>
      <c r="H6096" s="10">
        <v>0</v>
      </c>
      <c r="I6096" s="10">
        <v>0</v>
      </c>
      <c r="J6096" s="10">
        <v>0</v>
      </c>
      <c r="K6096" s="10">
        <v>0.17</v>
      </c>
      <c r="L6096" s="10">
        <v>0.1719</v>
      </c>
      <c r="M6096" s="10">
        <v>0</v>
      </c>
      <c r="N6096" s="10">
        <v>0</v>
      </c>
      <c r="O6096" s="10">
        <v>0</v>
      </c>
      <c r="P6096" s="10">
        <v>0</v>
      </c>
      <c r="Q6096" s="10">
        <v>0.1719</v>
      </c>
    </row>
    <row r="6097" spans="1:17" ht="180" x14ac:dyDescent="0.25">
      <c r="A6097" s="5"/>
      <c r="B6097" s="8" t="s">
        <v>4765</v>
      </c>
      <c r="C6097" s="7" t="s">
        <v>9891</v>
      </c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</row>
    <row r="6098" spans="1:17" ht="180" x14ac:dyDescent="0.25">
      <c r="A6098" s="7">
        <v>3048</v>
      </c>
      <c r="B6098" s="7" t="s">
        <v>9891</v>
      </c>
      <c r="C6098" s="8" t="s">
        <v>12575</v>
      </c>
      <c r="D6098" s="10">
        <v>0</v>
      </c>
      <c r="E6098" s="9" t="s">
        <v>5669</v>
      </c>
      <c r="F6098" s="10">
        <v>0.1719</v>
      </c>
      <c r="G6098" s="10">
        <v>0</v>
      </c>
      <c r="H6098" s="10">
        <v>0</v>
      </c>
      <c r="I6098" s="10">
        <v>0</v>
      </c>
      <c r="J6098" s="10">
        <v>0</v>
      </c>
      <c r="K6098" s="10">
        <v>0.17</v>
      </c>
      <c r="L6098" s="10">
        <v>0</v>
      </c>
      <c r="M6098" s="10">
        <v>0</v>
      </c>
      <c r="N6098" s="10">
        <v>0</v>
      </c>
      <c r="O6098" s="10">
        <v>0</v>
      </c>
      <c r="P6098" s="10">
        <v>0</v>
      </c>
      <c r="Q6098" s="10">
        <v>0</v>
      </c>
    </row>
    <row r="6099" spans="1:17" ht="180" x14ac:dyDescent="0.25">
      <c r="A6099" s="5"/>
      <c r="B6099" s="8" t="s">
        <v>9892</v>
      </c>
      <c r="C6099" s="7" t="s">
        <v>1766</v>
      </c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</row>
    <row r="6100" spans="1:17" ht="180" x14ac:dyDescent="0.25">
      <c r="A6100" s="7">
        <v>3049</v>
      </c>
      <c r="B6100" s="7" t="s">
        <v>1766</v>
      </c>
      <c r="C6100" s="8" t="s">
        <v>1765</v>
      </c>
      <c r="D6100" s="10">
        <v>85</v>
      </c>
      <c r="E6100" s="9" t="s">
        <v>5669</v>
      </c>
      <c r="F6100" s="10">
        <v>0.1719</v>
      </c>
      <c r="G6100" s="10">
        <v>0</v>
      </c>
      <c r="H6100" s="10">
        <v>0</v>
      </c>
      <c r="I6100" s="10">
        <v>0</v>
      </c>
      <c r="J6100" s="10">
        <v>0</v>
      </c>
      <c r="K6100" s="10">
        <v>0.17</v>
      </c>
      <c r="L6100" s="10">
        <v>0.16234999999999999</v>
      </c>
      <c r="M6100" s="10">
        <v>0</v>
      </c>
      <c r="N6100" s="10">
        <v>0</v>
      </c>
      <c r="O6100" s="10">
        <v>0</v>
      </c>
      <c r="P6100" s="10">
        <v>0</v>
      </c>
      <c r="Q6100" s="10">
        <v>0.16234999999999999</v>
      </c>
    </row>
    <row r="6101" spans="1:17" ht="180" x14ac:dyDescent="0.25">
      <c r="A6101" s="5"/>
      <c r="B6101" s="8" t="s">
        <v>5208</v>
      </c>
      <c r="C6101" s="7" t="s">
        <v>1397</v>
      </c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</row>
    <row r="6102" spans="1:17" ht="180" x14ac:dyDescent="0.25">
      <c r="A6102" s="7">
        <v>3050</v>
      </c>
      <c r="B6102" s="7" t="s">
        <v>1397</v>
      </c>
      <c r="C6102" s="8" t="s">
        <v>1396</v>
      </c>
      <c r="D6102" s="10">
        <v>90</v>
      </c>
      <c r="E6102" s="9" t="s">
        <v>5669</v>
      </c>
      <c r="F6102" s="10">
        <v>0.1719</v>
      </c>
      <c r="G6102" s="10">
        <v>0</v>
      </c>
      <c r="H6102" s="10">
        <v>0</v>
      </c>
      <c r="I6102" s="10">
        <v>0</v>
      </c>
      <c r="J6102" s="10">
        <v>0</v>
      </c>
      <c r="K6102" s="10">
        <v>0.17</v>
      </c>
      <c r="L6102" s="10">
        <v>0.1719</v>
      </c>
      <c r="M6102" s="10">
        <v>0</v>
      </c>
      <c r="N6102" s="10">
        <v>0</v>
      </c>
      <c r="O6102" s="10">
        <v>0</v>
      </c>
      <c r="P6102" s="10">
        <v>0</v>
      </c>
      <c r="Q6102" s="10">
        <v>0.1719</v>
      </c>
    </row>
    <row r="6103" spans="1:17" ht="180" x14ac:dyDescent="0.25">
      <c r="A6103" s="5"/>
      <c r="B6103" s="8" t="s">
        <v>5209</v>
      </c>
      <c r="C6103" s="7" t="s">
        <v>9893</v>
      </c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</row>
    <row r="6104" spans="1:17" ht="180" x14ac:dyDescent="0.25">
      <c r="A6104" s="7">
        <v>3051</v>
      </c>
      <c r="B6104" s="7" t="s">
        <v>9893</v>
      </c>
      <c r="C6104" s="8" t="s">
        <v>1948</v>
      </c>
      <c r="D6104" s="10">
        <v>90</v>
      </c>
      <c r="E6104" s="9" t="s">
        <v>5669</v>
      </c>
      <c r="F6104" s="10">
        <v>0.1719</v>
      </c>
      <c r="G6104" s="10">
        <v>0</v>
      </c>
      <c r="H6104" s="10">
        <v>0</v>
      </c>
      <c r="I6104" s="10">
        <v>0</v>
      </c>
      <c r="J6104" s="10">
        <v>0</v>
      </c>
      <c r="K6104" s="10">
        <v>0.17</v>
      </c>
      <c r="L6104" s="10">
        <v>0.1719</v>
      </c>
      <c r="M6104" s="10">
        <v>0</v>
      </c>
      <c r="N6104" s="10">
        <v>0</v>
      </c>
      <c r="O6104" s="10">
        <v>0</v>
      </c>
      <c r="P6104" s="10">
        <v>0</v>
      </c>
      <c r="Q6104" s="10">
        <v>0.1719</v>
      </c>
    </row>
    <row r="6105" spans="1:17" ht="180" x14ac:dyDescent="0.25">
      <c r="A6105" s="5"/>
      <c r="B6105" s="8" t="s">
        <v>4763</v>
      </c>
      <c r="C6105" s="7" t="s">
        <v>1692</v>
      </c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</row>
    <row r="6106" spans="1:17" ht="180" x14ac:dyDescent="0.25">
      <c r="A6106" s="7">
        <v>3052</v>
      </c>
      <c r="B6106" s="7" t="s">
        <v>1692</v>
      </c>
      <c r="C6106" s="8" t="s">
        <v>1691</v>
      </c>
      <c r="D6106" s="10">
        <v>90</v>
      </c>
      <c r="E6106" s="9" t="s">
        <v>5669</v>
      </c>
      <c r="F6106" s="10">
        <v>0.1719</v>
      </c>
      <c r="G6106" s="10">
        <v>0</v>
      </c>
      <c r="H6106" s="10">
        <v>0</v>
      </c>
      <c r="I6106" s="10">
        <v>0</v>
      </c>
      <c r="J6106" s="10">
        <v>0</v>
      </c>
      <c r="K6106" s="10">
        <v>0.17</v>
      </c>
      <c r="L6106" s="10">
        <v>0.1719</v>
      </c>
      <c r="M6106" s="10">
        <v>0</v>
      </c>
      <c r="N6106" s="10">
        <v>0</v>
      </c>
      <c r="O6106" s="10">
        <v>0</v>
      </c>
      <c r="P6106" s="10">
        <v>0</v>
      </c>
      <c r="Q6106" s="10">
        <v>0.1719</v>
      </c>
    </row>
    <row r="6107" spans="1:17" ht="180" x14ac:dyDescent="0.25">
      <c r="A6107" s="5"/>
      <c r="B6107" s="8" t="s">
        <v>5206</v>
      </c>
      <c r="C6107" s="7" t="s">
        <v>1625</v>
      </c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</row>
    <row r="6108" spans="1:17" ht="180" x14ac:dyDescent="0.25">
      <c r="A6108" s="7">
        <v>3053</v>
      </c>
      <c r="B6108" s="7" t="s">
        <v>1625</v>
      </c>
      <c r="C6108" s="8" t="s">
        <v>1624</v>
      </c>
      <c r="D6108" s="10">
        <v>90</v>
      </c>
      <c r="E6108" s="9" t="s">
        <v>5669</v>
      </c>
      <c r="F6108" s="10">
        <v>0.1719</v>
      </c>
      <c r="G6108" s="10">
        <v>0</v>
      </c>
      <c r="H6108" s="10">
        <v>0</v>
      </c>
      <c r="I6108" s="10">
        <v>0</v>
      </c>
      <c r="J6108" s="10">
        <v>0</v>
      </c>
      <c r="K6108" s="10">
        <v>0.17</v>
      </c>
      <c r="L6108" s="10">
        <v>0.1719</v>
      </c>
      <c r="M6108" s="10">
        <v>0</v>
      </c>
      <c r="N6108" s="10">
        <v>0</v>
      </c>
      <c r="O6108" s="10">
        <v>0</v>
      </c>
      <c r="P6108" s="10">
        <v>0</v>
      </c>
      <c r="Q6108" s="10">
        <v>0.1719</v>
      </c>
    </row>
    <row r="6109" spans="1:17" ht="180" x14ac:dyDescent="0.25">
      <c r="A6109" s="5"/>
      <c r="B6109" s="8" t="s">
        <v>5207</v>
      </c>
      <c r="C6109" s="7" t="s">
        <v>9894</v>
      </c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</row>
    <row r="6110" spans="1:17" ht="180" x14ac:dyDescent="0.25">
      <c r="A6110" s="7">
        <v>3054</v>
      </c>
      <c r="B6110" s="7" t="s">
        <v>9894</v>
      </c>
      <c r="C6110" s="8" t="s">
        <v>1801</v>
      </c>
      <c r="D6110" s="10">
        <v>90</v>
      </c>
      <c r="E6110" s="9" t="s">
        <v>5669</v>
      </c>
      <c r="F6110" s="10">
        <v>0.1719</v>
      </c>
      <c r="G6110" s="10">
        <v>0</v>
      </c>
      <c r="H6110" s="10">
        <v>0</v>
      </c>
      <c r="I6110" s="10">
        <v>0</v>
      </c>
      <c r="J6110" s="10">
        <v>0</v>
      </c>
      <c r="K6110" s="10">
        <v>0.17</v>
      </c>
      <c r="L6110" s="10">
        <v>0.1719</v>
      </c>
      <c r="M6110" s="10">
        <v>0</v>
      </c>
      <c r="N6110" s="10">
        <v>0</v>
      </c>
      <c r="O6110" s="10">
        <v>0</v>
      </c>
      <c r="P6110" s="10">
        <v>0</v>
      </c>
      <c r="Q6110" s="10">
        <v>0.1719</v>
      </c>
    </row>
    <row r="6111" spans="1:17" ht="180" x14ac:dyDescent="0.25">
      <c r="A6111" s="5"/>
      <c r="B6111" s="8" t="s">
        <v>4762</v>
      </c>
      <c r="C6111" s="7" t="s">
        <v>9895</v>
      </c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</row>
    <row r="6112" spans="1:17" ht="180" x14ac:dyDescent="0.25">
      <c r="A6112" s="7">
        <v>3055</v>
      </c>
      <c r="B6112" s="7" t="s">
        <v>9895</v>
      </c>
      <c r="C6112" s="8" t="s">
        <v>1891</v>
      </c>
      <c r="D6112" s="10">
        <v>90</v>
      </c>
      <c r="E6112" s="9" t="s">
        <v>5669</v>
      </c>
      <c r="F6112" s="10">
        <v>0.1719</v>
      </c>
      <c r="G6112" s="10">
        <v>0</v>
      </c>
      <c r="H6112" s="10">
        <v>0</v>
      </c>
      <c r="I6112" s="10">
        <v>0</v>
      </c>
      <c r="J6112" s="10">
        <v>0</v>
      </c>
      <c r="K6112" s="10">
        <v>0.17</v>
      </c>
      <c r="L6112" s="10">
        <v>0.1719</v>
      </c>
      <c r="M6112" s="10">
        <v>0</v>
      </c>
      <c r="N6112" s="10">
        <v>0</v>
      </c>
      <c r="O6112" s="10">
        <v>0</v>
      </c>
      <c r="P6112" s="10">
        <v>0</v>
      </c>
      <c r="Q6112" s="10">
        <v>0.1719</v>
      </c>
    </row>
    <row r="6113" spans="1:17" ht="180" x14ac:dyDescent="0.25">
      <c r="A6113" s="5"/>
      <c r="B6113" s="8" t="s">
        <v>4764</v>
      </c>
      <c r="C6113" s="7" t="s">
        <v>9896</v>
      </c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</row>
    <row r="6114" spans="1:17" ht="180" x14ac:dyDescent="0.25">
      <c r="A6114" s="7">
        <v>3056</v>
      </c>
      <c r="B6114" s="7" t="s">
        <v>9896</v>
      </c>
      <c r="C6114" s="8" t="s">
        <v>1798</v>
      </c>
      <c r="D6114" s="10">
        <v>90</v>
      </c>
      <c r="E6114" s="9" t="s">
        <v>5669</v>
      </c>
      <c r="F6114" s="10">
        <v>0.1719</v>
      </c>
      <c r="G6114" s="10">
        <v>0</v>
      </c>
      <c r="H6114" s="10">
        <v>0</v>
      </c>
      <c r="I6114" s="10">
        <v>0</v>
      </c>
      <c r="J6114" s="10">
        <v>0</v>
      </c>
      <c r="K6114" s="10">
        <v>0.17</v>
      </c>
      <c r="L6114" s="10">
        <v>0.1719</v>
      </c>
      <c r="M6114" s="10">
        <v>0</v>
      </c>
      <c r="N6114" s="10">
        <v>0</v>
      </c>
      <c r="O6114" s="10">
        <v>0</v>
      </c>
      <c r="P6114" s="10">
        <v>0</v>
      </c>
      <c r="Q6114" s="10">
        <v>0.1719</v>
      </c>
    </row>
    <row r="6115" spans="1:17" ht="180" x14ac:dyDescent="0.25">
      <c r="A6115" s="5"/>
      <c r="B6115" s="8" t="s">
        <v>4782</v>
      </c>
      <c r="C6115" s="7" t="s">
        <v>9897</v>
      </c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</row>
    <row r="6116" spans="1:17" ht="180" x14ac:dyDescent="0.25">
      <c r="A6116" s="7">
        <v>3057</v>
      </c>
      <c r="B6116" s="7" t="s">
        <v>9897</v>
      </c>
      <c r="C6116" s="8" t="s">
        <v>1846</v>
      </c>
      <c r="D6116" s="10">
        <v>90</v>
      </c>
      <c r="E6116" s="9" t="s">
        <v>5669</v>
      </c>
      <c r="F6116" s="10">
        <v>0.1719</v>
      </c>
      <c r="G6116" s="10">
        <v>0</v>
      </c>
      <c r="H6116" s="10">
        <v>0</v>
      </c>
      <c r="I6116" s="10">
        <v>0</v>
      </c>
      <c r="J6116" s="10">
        <v>0</v>
      </c>
      <c r="K6116" s="10">
        <v>0.17</v>
      </c>
      <c r="L6116" s="10">
        <v>0.1719</v>
      </c>
      <c r="M6116" s="10">
        <v>0</v>
      </c>
      <c r="N6116" s="10">
        <v>0</v>
      </c>
      <c r="O6116" s="10">
        <v>0</v>
      </c>
      <c r="P6116" s="10">
        <v>0</v>
      </c>
      <c r="Q6116" s="10">
        <v>0.1719</v>
      </c>
    </row>
    <row r="6117" spans="1:17" ht="180" x14ac:dyDescent="0.25">
      <c r="A6117" s="5"/>
      <c r="B6117" s="8" t="s">
        <v>4759</v>
      </c>
      <c r="C6117" s="7" t="s">
        <v>9898</v>
      </c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</row>
    <row r="6118" spans="1:17" ht="180" x14ac:dyDescent="0.25">
      <c r="A6118" s="7">
        <v>3058</v>
      </c>
      <c r="B6118" s="7" t="s">
        <v>9898</v>
      </c>
      <c r="C6118" s="8" t="s">
        <v>717</v>
      </c>
      <c r="D6118" s="10">
        <v>90</v>
      </c>
      <c r="E6118" s="9" t="s">
        <v>5669</v>
      </c>
      <c r="F6118" s="10">
        <v>0.1719</v>
      </c>
      <c r="G6118" s="10">
        <v>0</v>
      </c>
      <c r="H6118" s="10">
        <v>0</v>
      </c>
      <c r="I6118" s="10">
        <v>0</v>
      </c>
      <c r="J6118" s="10">
        <v>0</v>
      </c>
      <c r="K6118" s="10">
        <v>0.17</v>
      </c>
      <c r="L6118" s="10">
        <v>0.1719</v>
      </c>
      <c r="M6118" s="10">
        <v>0</v>
      </c>
      <c r="N6118" s="10">
        <v>0</v>
      </c>
      <c r="O6118" s="10">
        <v>0</v>
      </c>
      <c r="P6118" s="10">
        <v>0</v>
      </c>
      <c r="Q6118" s="10">
        <v>0.1719</v>
      </c>
    </row>
    <row r="6119" spans="1:17" ht="180" x14ac:dyDescent="0.25">
      <c r="A6119" s="5"/>
      <c r="B6119" s="8" t="s">
        <v>4758</v>
      </c>
      <c r="C6119" s="7" t="s">
        <v>9899</v>
      </c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</row>
    <row r="6120" spans="1:17" ht="180" x14ac:dyDescent="0.25">
      <c r="A6120" s="7">
        <v>3059</v>
      </c>
      <c r="B6120" s="7" t="s">
        <v>9899</v>
      </c>
      <c r="C6120" s="8" t="s">
        <v>1807</v>
      </c>
      <c r="D6120" s="10">
        <v>90</v>
      </c>
      <c r="E6120" s="9" t="s">
        <v>5669</v>
      </c>
      <c r="F6120" s="10">
        <v>0.1719</v>
      </c>
      <c r="G6120" s="10">
        <v>0</v>
      </c>
      <c r="H6120" s="10">
        <v>0</v>
      </c>
      <c r="I6120" s="10">
        <v>0</v>
      </c>
      <c r="J6120" s="10">
        <v>0</v>
      </c>
      <c r="K6120" s="10">
        <v>0.17</v>
      </c>
      <c r="L6120" s="10">
        <v>0.1719</v>
      </c>
      <c r="M6120" s="10">
        <v>0</v>
      </c>
      <c r="N6120" s="10">
        <v>0</v>
      </c>
      <c r="O6120" s="10">
        <v>0</v>
      </c>
      <c r="P6120" s="10">
        <v>0</v>
      </c>
      <c r="Q6120" s="10">
        <v>0.1719</v>
      </c>
    </row>
    <row r="6121" spans="1:17" ht="180" x14ac:dyDescent="0.25">
      <c r="A6121" s="5"/>
      <c r="B6121" s="8" t="s">
        <v>4757</v>
      </c>
      <c r="C6121" s="7" t="s">
        <v>1389</v>
      </c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</row>
    <row r="6122" spans="1:17" ht="180" x14ac:dyDescent="0.25">
      <c r="A6122" s="7">
        <v>3060</v>
      </c>
      <c r="B6122" s="7" t="s">
        <v>1389</v>
      </c>
      <c r="C6122" s="8" t="s">
        <v>1388</v>
      </c>
      <c r="D6122" s="10">
        <v>90</v>
      </c>
      <c r="E6122" s="9" t="s">
        <v>5669</v>
      </c>
      <c r="F6122" s="10">
        <v>0.1719</v>
      </c>
      <c r="G6122" s="10">
        <v>0</v>
      </c>
      <c r="H6122" s="10">
        <v>0</v>
      </c>
      <c r="I6122" s="10">
        <v>0</v>
      </c>
      <c r="J6122" s="10">
        <v>0</v>
      </c>
      <c r="K6122" s="10">
        <v>0.17</v>
      </c>
      <c r="L6122" s="10">
        <v>0.1719</v>
      </c>
      <c r="M6122" s="10">
        <v>0</v>
      </c>
      <c r="N6122" s="10">
        <v>0</v>
      </c>
      <c r="O6122" s="10">
        <v>0</v>
      </c>
      <c r="P6122" s="10">
        <v>0</v>
      </c>
      <c r="Q6122" s="10">
        <v>0.1719</v>
      </c>
    </row>
    <row r="6123" spans="1:17" ht="180" x14ac:dyDescent="0.25">
      <c r="A6123" s="5"/>
      <c r="B6123" s="8" t="s">
        <v>5204</v>
      </c>
      <c r="C6123" s="7" t="s">
        <v>9900</v>
      </c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</row>
    <row r="6124" spans="1:17" ht="180" x14ac:dyDescent="0.25">
      <c r="A6124" s="7">
        <v>3061</v>
      </c>
      <c r="B6124" s="7" t="s">
        <v>9900</v>
      </c>
      <c r="C6124" s="8" t="s">
        <v>1795</v>
      </c>
      <c r="D6124" s="10">
        <v>90</v>
      </c>
      <c r="E6124" s="9" t="s">
        <v>5669</v>
      </c>
      <c r="F6124" s="10">
        <v>0.1719</v>
      </c>
      <c r="G6124" s="10">
        <v>0</v>
      </c>
      <c r="H6124" s="10">
        <v>0</v>
      </c>
      <c r="I6124" s="10">
        <v>0</v>
      </c>
      <c r="J6124" s="10">
        <v>0</v>
      </c>
      <c r="K6124" s="10">
        <v>0.17</v>
      </c>
      <c r="L6124" s="10">
        <v>0.1719</v>
      </c>
      <c r="M6124" s="10">
        <v>0</v>
      </c>
      <c r="N6124" s="10">
        <v>0</v>
      </c>
      <c r="O6124" s="10">
        <v>0</v>
      </c>
      <c r="P6124" s="10">
        <v>0</v>
      </c>
      <c r="Q6124" s="10">
        <v>0.1719</v>
      </c>
    </row>
    <row r="6125" spans="1:17" ht="180" x14ac:dyDescent="0.25">
      <c r="A6125" s="5"/>
      <c r="B6125" s="8" t="s">
        <v>4760</v>
      </c>
      <c r="C6125" s="7" t="s">
        <v>1092</v>
      </c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</row>
    <row r="6126" spans="1:17" ht="180" x14ac:dyDescent="0.25">
      <c r="A6126" s="7">
        <v>3062</v>
      </c>
      <c r="B6126" s="7" t="s">
        <v>1092</v>
      </c>
      <c r="C6126" s="8" t="s">
        <v>1091</v>
      </c>
      <c r="D6126" s="10">
        <v>90</v>
      </c>
      <c r="E6126" s="9" t="s">
        <v>5669</v>
      </c>
      <c r="F6126" s="10">
        <v>0.1719</v>
      </c>
      <c r="G6126" s="10">
        <v>0</v>
      </c>
      <c r="H6126" s="10">
        <v>0</v>
      </c>
      <c r="I6126" s="10">
        <v>0</v>
      </c>
      <c r="J6126" s="10">
        <v>0</v>
      </c>
      <c r="K6126" s="10">
        <v>0.17</v>
      </c>
      <c r="L6126" s="10">
        <v>0.14516000000000001</v>
      </c>
      <c r="M6126" s="10">
        <v>0</v>
      </c>
      <c r="N6126" s="10">
        <v>0</v>
      </c>
      <c r="O6126" s="10">
        <v>0</v>
      </c>
      <c r="P6126" s="10">
        <v>0</v>
      </c>
      <c r="Q6126" s="10">
        <v>0.14516000000000001</v>
      </c>
    </row>
    <row r="6127" spans="1:17" ht="180" x14ac:dyDescent="0.25">
      <c r="A6127" s="5"/>
      <c r="B6127" s="8" t="s">
        <v>5550</v>
      </c>
      <c r="C6127" s="7" t="s">
        <v>9901</v>
      </c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</row>
    <row r="6128" spans="1:17" ht="180" x14ac:dyDescent="0.25">
      <c r="A6128" s="7">
        <v>3063</v>
      </c>
      <c r="B6128" s="7" t="s">
        <v>9901</v>
      </c>
      <c r="C6128" s="8" t="s">
        <v>1777</v>
      </c>
      <c r="D6128" s="10">
        <v>90</v>
      </c>
      <c r="E6128" s="9" t="s">
        <v>5669</v>
      </c>
      <c r="F6128" s="10">
        <v>0.1719</v>
      </c>
      <c r="G6128" s="10">
        <v>0</v>
      </c>
      <c r="H6128" s="10">
        <v>0</v>
      </c>
      <c r="I6128" s="10">
        <v>0</v>
      </c>
      <c r="J6128" s="10">
        <v>0</v>
      </c>
      <c r="K6128" s="10">
        <v>0.17</v>
      </c>
      <c r="L6128" s="10">
        <v>0.1719</v>
      </c>
      <c r="M6128" s="10">
        <v>0</v>
      </c>
      <c r="N6128" s="10">
        <v>0</v>
      </c>
      <c r="O6128" s="10">
        <v>0</v>
      </c>
      <c r="P6128" s="10">
        <v>0</v>
      </c>
      <c r="Q6128" s="10">
        <v>0.1719</v>
      </c>
    </row>
    <row r="6129" spans="1:17" ht="180" x14ac:dyDescent="0.25">
      <c r="A6129" s="5"/>
      <c r="B6129" s="8" t="s">
        <v>4756</v>
      </c>
      <c r="C6129" s="7" t="s">
        <v>9902</v>
      </c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</row>
    <row r="6130" spans="1:17" ht="180" x14ac:dyDescent="0.25">
      <c r="A6130" s="7">
        <v>3064</v>
      </c>
      <c r="B6130" s="7" t="s">
        <v>9902</v>
      </c>
      <c r="C6130" s="8" t="s">
        <v>769</v>
      </c>
      <c r="D6130" s="10">
        <v>90</v>
      </c>
      <c r="E6130" s="9" t="s">
        <v>5669</v>
      </c>
      <c r="F6130" s="10">
        <v>0.1719</v>
      </c>
      <c r="G6130" s="10">
        <v>0</v>
      </c>
      <c r="H6130" s="10">
        <v>0</v>
      </c>
      <c r="I6130" s="10">
        <v>0</v>
      </c>
      <c r="J6130" s="10">
        <v>0</v>
      </c>
      <c r="K6130" s="10">
        <v>0.17</v>
      </c>
      <c r="L6130" s="10">
        <v>0.1719</v>
      </c>
      <c r="M6130" s="10">
        <v>0</v>
      </c>
      <c r="N6130" s="10">
        <v>0</v>
      </c>
      <c r="O6130" s="10">
        <v>0</v>
      </c>
      <c r="P6130" s="10">
        <v>0</v>
      </c>
      <c r="Q6130" s="10">
        <v>0.1719</v>
      </c>
    </row>
    <row r="6131" spans="1:17" ht="180" x14ac:dyDescent="0.25">
      <c r="A6131" s="5"/>
      <c r="B6131" s="8" t="s">
        <v>4755</v>
      </c>
      <c r="C6131" s="7" t="s">
        <v>9903</v>
      </c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</row>
    <row r="6132" spans="1:17" ht="180" x14ac:dyDescent="0.25">
      <c r="A6132" s="7">
        <v>3065</v>
      </c>
      <c r="B6132" s="7" t="s">
        <v>9903</v>
      </c>
      <c r="C6132" s="8" t="s">
        <v>1771</v>
      </c>
      <c r="D6132" s="10">
        <v>90</v>
      </c>
      <c r="E6132" s="9" t="s">
        <v>5669</v>
      </c>
      <c r="F6132" s="10">
        <v>0.1719</v>
      </c>
      <c r="G6132" s="10">
        <v>0</v>
      </c>
      <c r="H6132" s="10">
        <v>0</v>
      </c>
      <c r="I6132" s="10">
        <v>0</v>
      </c>
      <c r="J6132" s="10">
        <v>0</v>
      </c>
      <c r="K6132" s="10">
        <v>0.17</v>
      </c>
      <c r="L6132" s="10">
        <v>0.1719</v>
      </c>
      <c r="M6132" s="10">
        <v>0</v>
      </c>
      <c r="N6132" s="10">
        <v>0</v>
      </c>
      <c r="O6132" s="10">
        <v>0</v>
      </c>
      <c r="P6132" s="10">
        <v>0</v>
      </c>
      <c r="Q6132" s="10">
        <v>0.1719</v>
      </c>
    </row>
    <row r="6133" spans="1:17" ht="180" x14ac:dyDescent="0.25">
      <c r="A6133" s="5"/>
      <c r="B6133" s="8" t="s">
        <v>4761</v>
      </c>
      <c r="C6133" s="7" t="s">
        <v>9904</v>
      </c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</row>
    <row r="6134" spans="1:17" ht="180" x14ac:dyDescent="0.25">
      <c r="A6134" s="7">
        <v>3066</v>
      </c>
      <c r="B6134" s="7" t="s">
        <v>9904</v>
      </c>
      <c r="C6134" s="8" t="s">
        <v>726</v>
      </c>
      <c r="D6134" s="10">
        <v>90</v>
      </c>
      <c r="E6134" s="9" t="s">
        <v>5669</v>
      </c>
      <c r="F6134" s="10">
        <v>0.1719</v>
      </c>
      <c r="G6134" s="10">
        <v>0</v>
      </c>
      <c r="H6134" s="10">
        <v>0</v>
      </c>
      <c r="I6134" s="10">
        <v>0</v>
      </c>
      <c r="J6134" s="10">
        <v>0</v>
      </c>
      <c r="K6134" s="10">
        <v>0.17</v>
      </c>
      <c r="L6134" s="10">
        <v>0.1719</v>
      </c>
      <c r="M6134" s="10">
        <v>0</v>
      </c>
      <c r="N6134" s="10">
        <v>0</v>
      </c>
      <c r="O6134" s="10">
        <v>0</v>
      </c>
      <c r="P6134" s="10">
        <v>0</v>
      </c>
      <c r="Q6134" s="10">
        <v>0.1719</v>
      </c>
    </row>
    <row r="6135" spans="1:17" ht="180" x14ac:dyDescent="0.25">
      <c r="A6135" s="5"/>
      <c r="B6135" s="8" t="s">
        <v>4752</v>
      </c>
      <c r="C6135" s="7" t="s">
        <v>9905</v>
      </c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</row>
    <row r="6136" spans="1:17" ht="180" x14ac:dyDescent="0.25">
      <c r="A6136" s="7">
        <v>3067</v>
      </c>
      <c r="B6136" s="7" t="s">
        <v>9905</v>
      </c>
      <c r="C6136" s="8" t="s">
        <v>723</v>
      </c>
      <c r="D6136" s="10">
        <v>90</v>
      </c>
      <c r="E6136" s="9" t="s">
        <v>5669</v>
      </c>
      <c r="F6136" s="10">
        <v>0.1719</v>
      </c>
      <c r="G6136" s="10">
        <v>0</v>
      </c>
      <c r="H6136" s="10">
        <v>0</v>
      </c>
      <c r="I6136" s="10">
        <v>0</v>
      </c>
      <c r="J6136" s="10">
        <v>0</v>
      </c>
      <c r="K6136" s="10">
        <v>0.17</v>
      </c>
      <c r="L6136" s="10">
        <v>0.1719</v>
      </c>
      <c r="M6136" s="10">
        <v>0</v>
      </c>
      <c r="N6136" s="10">
        <v>0</v>
      </c>
      <c r="O6136" s="10">
        <v>0</v>
      </c>
      <c r="P6136" s="10">
        <v>0</v>
      </c>
      <c r="Q6136" s="10">
        <v>0.1719</v>
      </c>
    </row>
    <row r="6137" spans="1:17" ht="180" x14ac:dyDescent="0.25">
      <c r="A6137" s="5"/>
      <c r="B6137" s="8" t="s">
        <v>4751</v>
      </c>
      <c r="C6137" s="7" t="s">
        <v>9906</v>
      </c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</row>
    <row r="6138" spans="1:17" ht="180" x14ac:dyDescent="0.25">
      <c r="A6138" s="7">
        <v>3068</v>
      </c>
      <c r="B6138" s="7" t="s">
        <v>9906</v>
      </c>
      <c r="C6138" s="8" t="s">
        <v>1792</v>
      </c>
      <c r="D6138" s="10">
        <v>90</v>
      </c>
      <c r="E6138" s="9" t="s">
        <v>5669</v>
      </c>
      <c r="F6138" s="10">
        <v>0.1719</v>
      </c>
      <c r="G6138" s="10">
        <v>0</v>
      </c>
      <c r="H6138" s="10">
        <v>0</v>
      </c>
      <c r="I6138" s="10">
        <v>0</v>
      </c>
      <c r="J6138" s="10">
        <v>0</v>
      </c>
      <c r="K6138" s="10">
        <v>0.17</v>
      </c>
      <c r="L6138" s="10">
        <v>0.1719</v>
      </c>
      <c r="M6138" s="10">
        <v>0</v>
      </c>
      <c r="N6138" s="10">
        <v>0</v>
      </c>
      <c r="O6138" s="10">
        <v>0</v>
      </c>
      <c r="P6138" s="10">
        <v>0</v>
      </c>
      <c r="Q6138" s="10">
        <v>0.1719</v>
      </c>
    </row>
    <row r="6139" spans="1:17" ht="180" x14ac:dyDescent="0.25">
      <c r="A6139" s="5"/>
      <c r="B6139" s="8" t="s">
        <v>4795</v>
      </c>
      <c r="C6139" s="7" t="s">
        <v>9907</v>
      </c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</row>
    <row r="6140" spans="1:17" ht="180" x14ac:dyDescent="0.25">
      <c r="A6140" s="7">
        <v>3069</v>
      </c>
      <c r="B6140" s="7" t="s">
        <v>9907</v>
      </c>
      <c r="C6140" s="8" t="s">
        <v>1753</v>
      </c>
      <c r="D6140" s="10">
        <v>90</v>
      </c>
      <c r="E6140" s="9" t="s">
        <v>5669</v>
      </c>
      <c r="F6140" s="10">
        <v>0.1719</v>
      </c>
      <c r="G6140" s="10">
        <v>0</v>
      </c>
      <c r="H6140" s="10">
        <v>0</v>
      </c>
      <c r="I6140" s="10">
        <v>0</v>
      </c>
      <c r="J6140" s="10">
        <v>0</v>
      </c>
      <c r="K6140" s="10">
        <v>0.17</v>
      </c>
      <c r="L6140" s="10">
        <v>0.1719</v>
      </c>
      <c r="M6140" s="10">
        <v>0</v>
      </c>
      <c r="N6140" s="10">
        <v>0</v>
      </c>
      <c r="O6140" s="10">
        <v>0</v>
      </c>
      <c r="P6140" s="10">
        <v>0</v>
      </c>
      <c r="Q6140" s="10">
        <v>0.1719</v>
      </c>
    </row>
    <row r="6141" spans="1:17" ht="180" x14ac:dyDescent="0.25">
      <c r="A6141" s="5"/>
      <c r="B6141" s="8" t="s">
        <v>4788</v>
      </c>
      <c r="C6141" s="7" t="s">
        <v>9908</v>
      </c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</row>
    <row r="6142" spans="1:17" ht="180" x14ac:dyDescent="0.25">
      <c r="A6142" s="7">
        <v>3070</v>
      </c>
      <c r="B6142" s="7" t="s">
        <v>9908</v>
      </c>
      <c r="C6142" s="8" t="s">
        <v>1747</v>
      </c>
      <c r="D6142" s="10">
        <v>90</v>
      </c>
      <c r="E6142" s="9" t="s">
        <v>5669</v>
      </c>
      <c r="F6142" s="10">
        <v>0.1719</v>
      </c>
      <c r="G6142" s="10">
        <v>0</v>
      </c>
      <c r="H6142" s="10">
        <v>0</v>
      </c>
      <c r="I6142" s="10">
        <v>0</v>
      </c>
      <c r="J6142" s="10">
        <v>0</v>
      </c>
      <c r="K6142" s="10">
        <v>0.17</v>
      </c>
      <c r="L6142" s="10">
        <v>0.1719</v>
      </c>
      <c r="M6142" s="10">
        <v>0</v>
      </c>
      <c r="N6142" s="10">
        <v>0</v>
      </c>
      <c r="O6142" s="10">
        <v>0</v>
      </c>
      <c r="P6142" s="10">
        <v>0</v>
      </c>
      <c r="Q6142" s="10">
        <v>0.1719</v>
      </c>
    </row>
    <row r="6143" spans="1:17" ht="180" x14ac:dyDescent="0.25">
      <c r="A6143" s="5"/>
      <c r="B6143" s="8" t="s">
        <v>4773</v>
      </c>
      <c r="C6143" s="7" t="s">
        <v>9909</v>
      </c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</row>
    <row r="6144" spans="1:17" ht="180" x14ac:dyDescent="0.25">
      <c r="A6144" s="7">
        <v>3071</v>
      </c>
      <c r="B6144" s="7" t="s">
        <v>9909</v>
      </c>
      <c r="C6144" s="8" t="s">
        <v>12576</v>
      </c>
      <c r="D6144" s="10">
        <v>0</v>
      </c>
      <c r="E6144" s="9" t="s">
        <v>5669</v>
      </c>
      <c r="F6144" s="10">
        <v>0.1719</v>
      </c>
      <c r="G6144" s="10">
        <v>0</v>
      </c>
      <c r="H6144" s="10">
        <v>0</v>
      </c>
      <c r="I6144" s="10">
        <v>0</v>
      </c>
      <c r="J6144" s="10">
        <v>0</v>
      </c>
      <c r="K6144" s="10">
        <v>0.17</v>
      </c>
      <c r="L6144" s="10">
        <v>0</v>
      </c>
      <c r="M6144" s="10">
        <v>0</v>
      </c>
      <c r="N6144" s="10">
        <v>0</v>
      </c>
      <c r="O6144" s="10">
        <v>0</v>
      </c>
      <c r="P6144" s="10">
        <v>0</v>
      </c>
      <c r="Q6144" s="10">
        <v>0</v>
      </c>
    </row>
    <row r="6145" spans="1:17" ht="180" x14ac:dyDescent="0.25">
      <c r="A6145" s="5"/>
      <c r="B6145" s="8" t="s">
        <v>9910</v>
      </c>
      <c r="C6145" s="7" t="s">
        <v>9911</v>
      </c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</row>
    <row r="6146" spans="1:17" ht="180" x14ac:dyDescent="0.25">
      <c r="A6146" s="7">
        <v>3072</v>
      </c>
      <c r="B6146" s="7" t="s">
        <v>9911</v>
      </c>
      <c r="C6146" s="8" t="s">
        <v>1789</v>
      </c>
      <c r="D6146" s="10">
        <v>90</v>
      </c>
      <c r="E6146" s="9" t="s">
        <v>5669</v>
      </c>
      <c r="F6146" s="10">
        <v>0.1719</v>
      </c>
      <c r="G6146" s="10">
        <v>0</v>
      </c>
      <c r="H6146" s="10">
        <v>0</v>
      </c>
      <c r="I6146" s="10">
        <v>0</v>
      </c>
      <c r="J6146" s="10">
        <v>0</v>
      </c>
      <c r="K6146" s="10">
        <v>0.17</v>
      </c>
      <c r="L6146" s="10">
        <v>0.1719</v>
      </c>
      <c r="M6146" s="10">
        <v>0</v>
      </c>
      <c r="N6146" s="10">
        <v>0</v>
      </c>
      <c r="O6146" s="10">
        <v>0</v>
      </c>
      <c r="P6146" s="10">
        <v>0</v>
      </c>
      <c r="Q6146" s="10">
        <v>0.1719</v>
      </c>
    </row>
    <row r="6147" spans="1:17" ht="180" x14ac:dyDescent="0.25">
      <c r="A6147" s="5"/>
      <c r="B6147" s="8" t="s">
        <v>4754</v>
      </c>
      <c r="C6147" s="7" t="s">
        <v>1261</v>
      </c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</row>
    <row r="6148" spans="1:17" ht="180" x14ac:dyDescent="0.25">
      <c r="A6148" s="7">
        <v>3073</v>
      </c>
      <c r="B6148" s="7" t="s">
        <v>1261</v>
      </c>
      <c r="C6148" s="8" t="s">
        <v>1260</v>
      </c>
      <c r="D6148" s="10">
        <v>90</v>
      </c>
      <c r="E6148" s="9" t="s">
        <v>5669</v>
      </c>
      <c r="F6148" s="10">
        <v>0.1719</v>
      </c>
      <c r="G6148" s="10">
        <v>0</v>
      </c>
      <c r="H6148" s="10">
        <v>0</v>
      </c>
      <c r="I6148" s="10">
        <v>0</v>
      </c>
      <c r="J6148" s="10">
        <v>0</v>
      </c>
      <c r="K6148" s="10">
        <v>0.17</v>
      </c>
      <c r="L6148" s="10">
        <v>0.1719</v>
      </c>
      <c r="M6148" s="10">
        <v>0</v>
      </c>
      <c r="N6148" s="10">
        <v>0</v>
      </c>
      <c r="O6148" s="10">
        <v>0</v>
      </c>
      <c r="P6148" s="10">
        <v>0</v>
      </c>
      <c r="Q6148" s="10">
        <v>0.1719</v>
      </c>
    </row>
    <row r="6149" spans="1:17" ht="180" x14ac:dyDescent="0.25">
      <c r="A6149" s="5"/>
      <c r="B6149" s="8" t="s">
        <v>5187</v>
      </c>
      <c r="C6149" s="7" t="s">
        <v>1386</v>
      </c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</row>
    <row r="6150" spans="1:17" ht="180" x14ac:dyDescent="0.25">
      <c r="A6150" s="7">
        <v>3074</v>
      </c>
      <c r="B6150" s="7" t="s">
        <v>1386</v>
      </c>
      <c r="C6150" s="8" t="s">
        <v>1385</v>
      </c>
      <c r="D6150" s="10">
        <v>90</v>
      </c>
      <c r="E6150" s="9" t="s">
        <v>5669</v>
      </c>
      <c r="F6150" s="10">
        <v>0.1719</v>
      </c>
      <c r="G6150" s="10">
        <v>0</v>
      </c>
      <c r="H6150" s="10">
        <v>0</v>
      </c>
      <c r="I6150" s="10">
        <v>0</v>
      </c>
      <c r="J6150" s="10">
        <v>0</v>
      </c>
      <c r="K6150" s="10">
        <v>0.17</v>
      </c>
      <c r="L6150" s="10">
        <v>0.1719</v>
      </c>
      <c r="M6150" s="10">
        <v>0</v>
      </c>
      <c r="N6150" s="10">
        <v>0</v>
      </c>
      <c r="O6150" s="10">
        <v>0</v>
      </c>
      <c r="P6150" s="10">
        <v>0</v>
      </c>
      <c r="Q6150" s="10">
        <v>0.1719</v>
      </c>
    </row>
    <row r="6151" spans="1:17" ht="180" x14ac:dyDescent="0.25">
      <c r="A6151" s="5"/>
      <c r="B6151" s="8" t="s">
        <v>5189</v>
      </c>
      <c r="C6151" s="7" t="s">
        <v>9912</v>
      </c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</row>
    <row r="6152" spans="1:17" ht="180" x14ac:dyDescent="0.25">
      <c r="A6152" s="7">
        <v>3075</v>
      </c>
      <c r="B6152" s="7" t="s">
        <v>9912</v>
      </c>
      <c r="C6152" s="8" t="s">
        <v>1741</v>
      </c>
      <c r="D6152" s="10">
        <v>90</v>
      </c>
      <c r="E6152" s="9" t="s">
        <v>5669</v>
      </c>
      <c r="F6152" s="10">
        <v>0.1719</v>
      </c>
      <c r="G6152" s="10">
        <v>0</v>
      </c>
      <c r="H6152" s="10">
        <v>0</v>
      </c>
      <c r="I6152" s="10">
        <v>0</v>
      </c>
      <c r="J6152" s="10">
        <v>0</v>
      </c>
      <c r="K6152" s="10">
        <v>0.17</v>
      </c>
      <c r="L6152" s="10">
        <v>0.1719</v>
      </c>
      <c r="M6152" s="10">
        <v>0</v>
      </c>
      <c r="N6152" s="10">
        <v>0</v>
      </c>
      <c r="O6152" s="10">
        <v>0</v>
      </c>
      <c r="P6152" s="10">
        <v>0</v>
      </c>
      <c r="Q6152" s="10">
        <v>0.1719</v>
      </c>
    </row>
    <row r="6153" spans="1:17" ht="180" x14ac:dyDescent="0.25">
      <c r="A6153" s="5"/>
      <c r="B6153" s="8" t="s">
        <v>4753</v>
      </c>
      <c r="C6153" s="7" t="s">
        <v>9913</v>
      </c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</row>
    <row r="6154" spans="1:17" ht="180" x14ac:dyDescent="0.25">
      <c r="A6154" s="7">
        <v>3076</v>
      </c>
      <c r="B6154" s="7" t="s">
        <v>9913</v>
      </c>
      <c r="C6154" s="8" t="s">
        <v>1837</v>
      </c>
      <c r="D6154" s="10">
        <v>90</v>
      </c>
      <c r="E6154" s="9" t="s">
        <v>5669</v>
      </c>
      <c r="F6154" s="10">
        <v>0.1719</v>
      </c>
      <c r="G6154" s="10">
        <v>0</v>
      </c>
      <c r="H6154" s="10">
        <v>0</v>
      </c>
      <c r="I6154" s="10">
        <v>0</v>
      </c>
      <c r="J6154" s="10">
        <v>0</v>
      </c>
      <c r="K6154" s="10">
        <v>0.17</v>
      </c>
      <c r="L6154" s="10">
        <v>0.1719</v>
      </c>
      <c r="M6154" s="10">
        <v>0</v>
      </c>
      <c r="N6154" s="10">
        <v>0</v>
      </c>
      <c r="O6154" s="10">
        <v>0</v>
      </c>
      <c r="P6154" s="10">
        <v>0</v>
      </c>
      <c r="Q6154" s="10">
        <v>0.1719</v>
      </c>
    </row>
    <row r="6155" spans="1:17" ht="180" x14ac:dyDescent="0.25">
      <c r="A6155" s="5"/>
      <c r="B6155" s="8" t="s">
        <v>4750</v>
      </c>
      <c r="C6155" s="7" t="s">
        <v>1730</v>
      </c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</row>
    <row r="6156" spans="1:17" ht="180" x14ac:dyDescent="0.25">
      <c r="A6156" s="7">
        <v>3077</v>
      </c>
      <c r="B6156" s="7" t="s">
        <v>1730</v>
      </c>
      <c r="C6156" s="8" t="s">
        <v>1729</v>
      </c>
      <c r="D6156" s="10">
        <v>90</v>
      </c>
      <c r="E6156" s="9" t="s">
        <v>5669</v>
      </c>
      <c r="F6156" s="10">
        <v>0.1719</v>
      </c>
      <c r="G6156" s="10">
        <v>0</v>
      </c>
      <c r="H6156" s="10">
        <v>0</v>
      </c>
      <c r="I6156" s="10">
        <v>0</v>
      </c>
      <c r="J6156" s="10">
        <v>0</v>
      </c>
      <c r="K6156" s="10">
        <v>0.17</v>
      </c>
      <c r="L6156" s="10">
        <v>0.1719</v>
      </c>
      <c r="M6156" s="10">
        <v>0</v>
      </c>
      <c r="N6156" s="10">
        <v>0</v>
      </c>
      <c r="O6156" s="10">
        <v>0</v>
      </c>
      <c r="P6156" s="10">
        <v>0</v>
      </c>
      <c r="Q6156" s="10">
        <v>0.1719</v>
      </c>
    </row>
    <row r="6157" spans="1:17" ht="180" x14ac:dyDescent="0.25">
      <c r="A6157" s="5"/>
      <c r="B6157" s="8" t="s">
        <v>5185</v>
      </c>
      <c r="C6157" s="7" t="s">
        <v>9914</v>
      </c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</row>
    <row r="6158" spans="1:17" ht="180" x14ac:dyDescent="0.25">
      <c r="A6158" s="7">
        <v>3078</v>
      </c>
      <c r="B6158" s="7" t="s">
        <v>9914</v>
      </c>
      <c r="C6158" s="8" t="s">
        <v>1735</v>
      </c>
      <c r="D6158" s="10">
        <v>90</v>
      </c>
      <c r="E6158" s="9" t="s">
        <v>5669</v>
      </c>
      <c r="F6158" s="10">
        <v>0.1719</v>
      </c>
      <c r="G6158" s="10">
        <v>0</v>
      </c>
      <c r="H6158" s="10">
        <v>0</v>
      </c>
      <c r="I6158" s="10">
        <v>0</v>
      </c>
      <c r="J6158" s="10">
        <v>0</v>
      </c>
      <c r="K6158" s="10">
        <v>0.17</v>
      </c>
      <c r="L6158" s="10">
        <v>0.1719</v>
      </c>
      <c r="M6158" s="10">
        <v>0</v>
      </c>
      <c r="N6158" s="10">
        <v>0</v>
      </c>
      <c r="O6158" s="10">
        <v>0</v>
      </c>
      <c r="P6158" s="10">
        <v>0</v>
      </c>
      <c r="Q6158" s="10">
        <v>0.1719</v>
      </c>
    </row>
    <row r="6159" spans="1:17" ht="180" x14ac:dyDescent="0.25">
      <c r="A6159" s="5"/>
      <c r="B6159" s="8" t="s">
        <v>4743</v>
      </c>
      <c r="C6159" s="7" t="s">
        <v>9915</v>
      </c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</row>
    <row r="6160" spans="1:17" ht="180" x14ac:dyDescent="0.25">
      <c r="A6160" s="7">
        <v>3079</v>
      </c>
      <c r="B6160" s="7" t="s">
        <v>9915</v>
      </c>
      <c r="C6160" s="8" t="s">
        <v>1732</v>
      </c>
      <c r="D6160" s="10">
        <v>90</v>
      </c>
      <c r="E6160" s="9" t="s">
        <v>5669</v>
      </c>
      <c r="F6160" s="10">
        <v>0.1719</v>
      </c>
      <c r="G6160" s="10">
        <v>0</v>
      </c>
      <c r="H6160" s="10">
        <v>0</v>
      </c>
      <c r="I6160" s="10">
        <v>0</v>
      </c>
      <c r="J6160" s="10">
        <v>0</v>
      </c>
      <c r="K6160" s="10">
        <v>0.17</v>
      </c>
      <c r="L6160" s="10">
        <v>0.1719</v>
      </c>
      <c r="M6160" s="10">
        <v>0</v>
      </c>
      <c r="N6160" s="10">
        <v>0</v>
      </c>
      <c r="O6160" s="10">
        <v>0</v>
      </c>
      <c r="P6160" s="10">
        <v>0</v>
      </c>
      <c r="Q6160" s="10">
        <v>0.1719</v>
      </c>
    </row>
    <row r="6161" spans="1:17" ht="180" x14ac:dyDescent="0.25">
      <c r="A6161" s="5"/>
      <c r="B6161" s="8" t="s">
        <v>4749</v>
      </c>
      <c r="C6161" s="7" t="s">
        <v>9916</v>
      </c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</row>
    <row r="6162" spans="1:17" ht="180" x14ac:dyDescent="0.25">
      <c r="A6162" s="7">
        <v>3080</v>
      </c>
      <c r="B6162" s="7" t="s">
        <v>9916</v>
      </c>
      <c r="C6162" s="8" t="s">
        <v>1738</v>
      </c>
      <c r="D6162" s="10">
        <v>90</v>
      </c>
      <c r="E6162" s="9" t="s">
        <v>5669</v>
      </c>
      <c r="F6162" s="10">
        <v>0.1719</v>
      </c>
      <c r="G6162" s="10">
        <v>0</v>
      </c>
      <c r="H6162" s="10">
        <v>0</v>
      </c>
      <c r="I6162" s="10">
        <v>0</v>
      </c>
      <c r="J6162" s="10">
        <v>0</v>
      </c>
      <c r="K6162" s="10">
        <v>0.17</v>
      </c>
      <c r="L6162" s="10">
        <v>0.1719</v>
      </c>
      <c r="M6162" s="10">
        <v>0</v>
      </c>
      <c r="N6162" s="10">
        <v>0</v>
      </c>
      <c r="O6162" s="10">
        <v>0</v>
      </c>
      <c r="P6162" s="10">
        <v>0</v>
      </c>
      <c r="Q6162" s="10">
        <v>0.1719</v>
      </c>
    </row>
    <row r="6163" spans="1:17" ht="180" x14ac:dyDescent="0.25">
      <c r="A6163" s="5"/>
      <c r="B6163" s="8" t="s">
        <v>4774</v>
      </c>
      <c r="C6163" s="7" t="s">
        <v>1258</v>
      </c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</row>
    <row r="6164" spans="1:17" ht="180" x14ac:dyDescent="0.25">
      <c r="A6164" s="7">
        <v>3081</v>
      </c>
      <c r="B6164" s="7" t="s">
        <v>1258</v>
      </c>
      <c r="C6164" s="8" t="s">
        <v>1257</v>
      </c>
      <c r="D6164" s="10">
        <v>90</v>
      </c>
      <c r="E6164" s="9" t="s">
        <v>5669</v>
      </c>
      <c r="F6164" s="10">
        <v>0.1719</v>
      </c>
      <c r="G6164" s="10">
        <v>0</v>
      </c>
      <c r="H6164" s="10">
        <v>0</v>
      </c>
      <c r="I6164" s="10">
        <v>0</v>
      </c>
      <c r="J6164" s="10">
        <v>0</v>
      </c>
      <c r="K6164" s="10">
        <v>0.17</v>
      </c>
      <c r="L6164" s="10">
        <v>0.1719</v>
      </c>
      <c r="M6164" s="10">
        <v>0</v>
      </c>
      <c r="N6164" s="10">
        <v>0</v>
      </c>
      <c r="O6164" s="10">
        <v>0</v>
      </c>
      <c r="P6164" s="10">
        <v>0</v>
      </c>
      <c r="Q6164" s="10">
        <v>0.1719</v>
      </c>
    </row>
    <row r="6165" spans="1:17" ht="180" x14ac:dyDescent="0.25">
      <c r="A6165" s="5"/>
      <c r="B6165" s="8" t="s">
        <v>5184</v>
      </c>
      <c r="C6165" s="7" t="s">
        <v>1381</v>
      </c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</row>
    <row r="6166" spans="1:17" ht="180" x14ac:dyDescent="0.25">
      <c r="A6166" s="7">
        <v>3082</v>
      </c>
      <c r="B6166" s="7" t="s">
        <v>1381</v>
      </c>
      <c r="C6166" s="8" t="s">
        <v>1380</v>
      </c>
      <c r="D6166" s="10">
        <v>90</v>
      </c>
      <c r="E6166" s="9" t="s">
        <v>5669</v>
      </c>
      <c r="F6166" s="10">
        <v>0.1719</v>
      </c>
      <c r="G6166" s="10">
        <v>0</v>
      </c>
      <c r="H6166" s="10">
        <v>0</v>
      </c>
      <c r="I6166" s="10">
        <v>0</v>
      </c>
      <c r="J6166" s="10">
        <v>0</v>
      </c>
      <c r="K6166" s="10">
        <v>0.17</v>
      </c>
      <c r="L6166" s="10">
        <v>0.1719</v>
      </c>
      <c r="M6166" s="10">
        <v>0</v>
      </c>
      <c r="N6166" s="10">
        <v>0</v>
      </c>
      <c r="O6166" s="10">
        <v>0</v>
      </c>
      <c r="P6166" s="10">
        <v>0</v>
      </c>
      <c r="Q6166" s="10">
        <v>0.1719</v>
      </c>
    </row>
    <row r="6167" spans="1:17" ht="180" x14ac:dyDescent="0.25">
      <c r="A6167" s="5"/>
      <c r="B6167" s="8" t="s">
        <v>5198</v>
      </c>
      <c r="C6167" s="7" t="s">
        <v>1392</v>
      </c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</row>
    <row r="6168" spans="1:17" ht="180" x14ac:dyDescent="0.25">
      <c r="A6168" s="7">
        <v>3083</v>
      </c>
      <c r="B6168" s="7" t="s">
        <v>1392</v>
      </c>
      <c r="C6168" s="8" t="s">
        <v>1391</v>
      </c>
      <c r="D6168" s="10">
        <v>90</v>
      </c>
      <c r="E6168" s="9" t="s">
        <v>5669</v>
      </c>
      <c r="F6168" s="10">
        <v>0.1719</v>
      </c>
      <c r="G6168" s="10">
        <v>0</v>
      </c>
      <c r="H6168" s="10">
        <v>0</v>
      </c>
      <c r="I6168" s="10">
        <v>0</v>
      </c>
      <c r="J6168" s="10">
        <v>0</v>
      </c>
      <c r="K6168" s="10">
        <v>0.17</v>
      </c>
      <c r="L6168" s="10">
        <v>0.1719</v>
      </c>
      <c r="M6168" s="10">
        <v>0</v>
      </c>
      <c r="N6168" s="10">
        <v>0</v>
      </c>
      <c r="O6168" s="10">
        <v>0</v>
      </c>
      <c r="P6168" s="10">
        <v>0</v>
      </c>
      <c r="Q6168" s="10">
        <v>0.1719</v>
      </c>
    </row>
    <row r="6169" spans="1:17" ht="180" x14ac:dyDescent="0.25">
      <c r="A6169" s="5"/>
      <c r="B6169" s="8" t="s">
        <v>5182</v>
      </c>
      <c r="C6169" s="7" t="s">
        <v>1375</v>
      </c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</row>
    <row r="6170" spans="1:17" ht="180" x14ac:dyDescent="0.25">
      <c r="A6170" s="7">
        <v>3084</v>
      </c>
      <c r="B6170" s="7" t="s">
        <v>1375</v>
      </c>
      <c r="C6170" s="8" t="s">
        <v>1374</v>
      </c>
      <c r="D6170" s="10">
        <v>90</v>
      </c>
      <c r="E6170" s="9" t="s">
        <v>5669</v>
      </c>
      <c r="F6170" s="10">
        <v>0.1719</v>
      </c>
      <c r="G6170" s="10">
        <v>0</v>
      </c>
      <c r="H6170" s="10">
        <v>0</v>
      </c>
      <c r="I6170" s="10">
        <v>0</v>
      </c>
      <c r="J6170" s="10">
        <v>0</v>
      </c>
      <c r="K6170" s="10">
        <v>0.17</v>
      </c>
      <c r="L6170" s="10">
        <v>0.1719</v>
      </c>
      <c r="M6170" s="10">
        <v>0</v>
      </c>
      <c r="N6170" s="10">
        <v>0</v>
      </c>
      <c r="O6170" s="10">
        <v>0</v>
      </c>
      <c r="P6170" s="10">
        <v>0</v>
      </c>
      <c r="Q6170" s="10">
        <v>0.1719</v>
      </c>
    </row>
    <row r="6171" spans="1:17" ht="180" x14ac:dyDescent="0.25">
      <c r="A6171" s="5"/>
      <c r="B6171" s="8" t="s">
        <v>5199</v>
      </c>
      <c r="C6171" s="7" t="s">
        <v>9917</v>
      </c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</row>
    <row r="6172" spans="1:17" ht="180" x14ac:dyDescent="0.25">
      <c r="A6172" s="7">
        <v>3085</v>
      </c>
      <c r="B6172" s="7" t="s">
        <v>9917</v>
      </c>
      <c r="C6172" s="8" t="s">
        <v>1720</v>
      </c>
      <c r="D6172" s="10">
        <v>90</v>
      </c>
      <c r="E6172" s="9" t="s">
        <v>5669</v>
      </c>
      <c r="F6172" s="10">
        <v>0.1719</v>
      </c>
      <c r="G6172" s="10">
        <v>0</v>
      </c>
      <c r="H6172" s="10">
        <v>0</v>
      </c>
      <c r="I6172" s="10">
        <v>0</v>
      </c>
      <c r="J6172" s="10">
        <v>0</v>
      </c>
      <c r="K6172" s="10">
        <v>0.17</v>
      </c>
      <c r="L6172" s="10">
        <v>0.1719</v>
      </c>
      <c r="M6172" s="10">
        <v>0</v>
      </c>
      <c r="N6172" s="10">
        <v>0</v>
      </c>
      <c r="O6172" s="10">
        <v>0</v>
      </c>
      <c r="P6172" s="10">
        <v>0</v>
      </c>
      <c r="Q6172" s="10">
        <v>0.1719</v>
      </c>
    </row>
    <row r="6173" spans="1:17" ht="180" x14ac:dyDescent="0.25">
      <c r="A6173" s="5"/>
      <c r="B6173" s="8" t="s">
        <v>4742</v>
      </c>
      <c r="C6173" s="7" t="s">
        <v>9918</v>
      </c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</row>
    <row r="6174" spans="1:17" ht="180" x14ac:dyDescent="0.25">
      <c r="A6174" s="7">
        <v>3086</v>
      </c>
      <c r="B6174" s="7" t="s">
        <v>9918</v>
      </c>
      <c r="C6174" s="8" t="s">
        <v>1717</v>
      </c>
      <c r="D6174" s="10">
        <v>92</v>
      </c>
      <c r="E6174" s="9" t="s">
        <v>5669</v>
      </c>
      <c r="F6174" s="10">
        <v>0.1719</v>
      </c>
      <c r="G6174" s="10">
        <v>0</v>
      </c>
      <c r="H6174" s="10">
        <v>0</v>
      </c>
      <c r="I6174" s="10">
        <v>0</v>
      </c>
      <c r="J6174" s="10">
        <v>0</v>
      </c>
      <c r="K6174" s="10">
        <v>0.17</v>
      </c>
      <c r="L6174" s="10">
        <v>0.17571999999999999</v>
      </c>
      <c r="M6174" s="10">
        <v>0</v>
      </c>
      <c r="N6174" s="10">
        <v>0</v>
      </c>
      <c r="O6174" s="10">
        <v>0</v>
      </c>
      <c r="P6174" s="10">
        <v>0</v>
      </c>
      <c r="Q6174" s="10">
        <v>0.17571999999999999</v>
      </c>
    </row>
    <row r="6175" spans="1:17" ht="180" x14ac:dyDescent="0.25">
      <c r="A6175" s="5"/>
      <c r="B6175" s="8" t="s">
        <v>4740</v>
      </c>
      <c r="C6175" s="7" t="s">
        <v>1372</v>
      </c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</row>
    <row r="6176" spans="1:17" ht="180" x14ac:dyDescent="0.25">
      <c r="A6176" s="7">
        <v>3087</v>
      </c>
      <c r="B6176" s="7" t="s">
        <v>1372</v>
      </c>
      <c r="C6176" s="8" t="s">
        <v>1371</v>
      </c>
      <c r="D6176" s="10">
        <v>90</v>
      </c>
      <c r="E6176" s="9" t="s">
        <v>5669</v>
      </c>
      <c r="F6176" s="10">
        <v>0.1719</v>
      </c>
      <c r="G6176" s="10">
        <v>0</v>
      </c>
      <c r="H6176" s="10">
        <v>0</v>
      </c>
      <c r="I6176" s="10">
        <v>0</v>
      </c>
      <c r="J6176" s="10">
        <v>0</v>
      </c>
      <c r="K6176" s="10">
        <v>0.17</v>
      </c>
      <c r="L6176" s="10">
        <v>0.1719</v>
      </c>
      <c r="M6176" s="10">
        <v>0</v>
      </c>
      <c r="N6176" s="10">
        <v>0</v>
      </c>
      <c r="O6176" s="10">
        <v>0</v>
      </c>
      <c r="P6176" s="10">
        <v>0</v>
      </c>
      <c r="Q6176" s="10">
        <v>0.1719</v>
      </c>
    </row>
    <row r="6177" spans="1:17" ht="180" x14ac:dyDescent="0.25">
      <c r="A6177" s="5"/>
      <c r="B6177" s="8" t="s">
        <v>5180</v>
      </c>
      <c r="C6177" s="7" t="s">
        <v>1288</v>
      </c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</row>
    <row r="6178" spans="1:17" ht="180" x14ac:dyDescent="0.25">
      <c r="A6178" s="7">
        <v>3088</v>
      </c>
      <c r="B6178" s="7" t="s">
        <v>1288</v>
      </c>
      <c r="C6178" s="8" t="s">
        <v>1287</v>
      </c>
      <c r="D6178" s="10">
        <v>90</v>
      </c>
      <c r="E6178" s="9" t="s">
        <v>5669</v>
      </c>
      <c r="F6178" s="10">
        <v>0.1719</v>
      </c>
      <c r="G6178" s="10">
        <v>0</v>
      </c>
      <c r="H6178" s="10">
        <v>0</v>
      </c>
      <c r="I6178" s="10">
        <v>0</v>
      </c>
      <c r="J6178" s="10">
        <v>0</v>
      </c>
      <c r="K6178" s="10">
        <v>0.17</v>
      </c>
      <c r="L6178" s="10">
        <v>0.1719</v>
      </c>
      <c r="M6178" s="10">
        <v>0</v>
      </c>
      <c r="N6178" s="10">
        <v>0</v>
      </c>
      <c r="O6178" s="10">
        <v>0</v>
      </c>
      <c r="P6178" s="10">
        <v>0</v>
      </c>
      <c r="Q6178" s="10">
        <v>0.1719</v>
      </c>
    </row>
    <row r="6179" spans="1:17" ht="180" x14ac:dyDescent="0.25">
      <c r="A6179" s="5"/>
      <c r="B6179" s="8" t="s">
        <v>5186</v>
      </c>
      <c r="C6179" s="7" t="s">
        <v>1004</v>
      </c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</row>
    <row r="6180" spans="1:17" ht="180" x14ac:dyDescent="0.25">
      <c r="A6180" s="7">
        <v>3089</v>
      </c>
      <c r="B6180" s="7" t="s">
        <v>1004</v>
      </c>
      <c r="C6180" s="8" t="s">
        <v>1003</v>
      </c>
      <c r="D6180" s="10">
        <v>88</v>
      </c>
      <c r="E6180" s="9" t="s">
        <v>5669</v>
      </c>
      <c r="F6180" s="10">
        <v>0.1719</v>
      </c>
      <c r="G6180" s="10">
        <v>0</v>
      </c>
      <c r="H6180" s="10">
        <v>0</v>
      </c>
      <c r="I6180" s="10">
        <v>0</v>
      </c>
      <c r="J6180" s="10">
        <v>0</v>
      </c>
      <c r="K6180" s="10">
        <v>0.17</v>
      </c>
      <c r="L6180" s="10">
        <v>0.16808000000000001</v>
      </c>
      <c r="M6180" s="10">
        <v>0</v>
      </c>
      <c r="N6180" s="10">
        <v>0</v>
      </c>
      <c r="O6180" s="10">
        <v>0</v>
      </c>
      <c r="P6180" s="10">
        <v>0</v>
      </c>
      <c r="Q6180" s="10">
        <v>0.16808000000000001</v>
      </c>
    </row>
    <row r="6181" spans="1:17" ht="180" x14ac:dyDescent="0.25">
      <c r="A6181" s="5"/>
      <c r="B6181" s="8" t="s">
        <v>5544</v>
      </c>
      <c r="C6181" s="7" t="s">
        <v>9919</v>
      </c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</row>
    <row r="6182" spans="1:17" ht="180" x14ac:dyDescent="0.25">
      <c r="A6182" s="7">
        <v>3090</v>
      </c>
      <c r="B6182" s="7" t="s">
        <v>9919</v>
      </c>
      <c r="C6182" s="8" t="s">
        <v>1723</v>
      </c>
      <c r="D6182" s="10">
        <v>90</v>
      </c>
      <c r="E6182" s="9" t="s">
        <v>5669</v>
      </c>
      <c r="F6182" s="10">
        <v>0.1719</v>
      </c>
      <c r="G6182" s="10">
        <v>0</v>
      </c>
      <c r="H6182" s="10">
        <v>0</v>
      </c>
      <c r="I6182" s="10">
        <v>0</v>
      </c>
      <c r="J6182" s="10">
        <v>0</v>
      </c>
      <c r="K6182" s="10">
        <v>0.17</v>
      </c>
      <c r="L6182" s="10">
        <v>0.1719</v>
      </c>
      <c r="M6182" s="10">
        <v>0</v>
      </c>
      <c r="N6182" s="10">
        <v>0</v>
      </c>
      <c r="O6182" s="10">
        <v>0</v>
      </c>
      <c r="P6182" s="10">
        <v>0</v>
      </c>
      <c r="Q6182" s="10">
        <v>0.1719</v>
      </c>
    </row>
    <row r="6183" spans="1:17" ht="180" x14ac:dyDescent="0.25">
      <c r="A6183" s="5"/>
      <c r="B6183" s="8" t="s">
        <v>4781</v>
      </c>
      <c r="C6183" s="7" t="s">
        <v>773</v>
      </c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</row>
    <row r="6184" spans="1:17" ht="180" x14ac:dyDescent="0.25">
      <c r="A6184" s="7">
        <v>3091</v>
      </c>
      <c r="B6184" s="7" t="s">
        <v>773</v>
      </c>
      <c r="C6184" s="8" t="s">
        <v>772</v>
      </c>
      <c r="D6184" s="10">
        <v>90</v>
      </c>
      <c r="E6184" s="9" t="s">
        <v>5669</v>
      </c>
      <c r="F6184" s="10">
        <v>0.1719</v>
      </c>
      <c r="G6184" s="10">
        <v>0</v>
      </c>
      <c r="H6184" s="10">
        <v>0</v>
      </c>
      <c r="I6184" s="10">
        <v>0</v>
      </c>
      <c r="J6184" s="10">
        <v>0</v>
      </c>
      <c r="K6184" s="10">
        <v>0.17</v>
      </c>
      <c r="L6184" s="10">
        <v>0.1719</v>
      </c>
      <c r="M6184" s="10">
        <v>0</v>
      </c>
      <c r="N6184" s="10">
        <v>0</v>
      </c>
      <c r="O6184" s="10">
        <v>0</v>
      </c>
      <c r="P6184" s="10">
        <v>0</v>
      </c>
      <c r="Q6184" s="10">
        <v>0.1719</v>
      </c>
    </row>
    <row r="6185" spans="1:17" ht="180" x14ac:dyDescent="0.25">
      <c r="A6185" s="5"/>
      <c r="B6185" s="8" t="s">
        <v>5226</v>
      </c>
      <c r="C6185" s="7" t="s">
        <v>1369</v>
      </c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</row>
    <row r="6186" spans="1:17" ht="180" x14ac:dyDescent="0.25">
      <c r="A6186" s="7">
        <v>3092</v>
      </c>
      <c r="B6186" s="7" t="s">
        <v>1369</v>
      </c>
      <c r="C6186" s="8" t="s">
        <v>1368</v>
      </c>
      <c r="D6186" s="10">
        <v>90</v>
      </c>
      <c r="E6186" s="9" t="s">
        <v>5669</v>
      </c>
      <c r="F6186" s="10">
        <v>0.1719</v>
      </c>
      <c r="G6186" s="10">
        <v>0</v>
      </c>
      <c r="H6186" s="10">
        <v>0</v>
      </c>
      <c r="I6186" s="10">
        <v>0</v>
      </c>
      <c r="J6186" s="10">
        <v>0</v>
      </c>
      <c r="K6186" s="10">
        <v>0.17</v>
      </c>
      <c r="L6186" s="10">
        <v>0.1719</v>
      </c>
      <c r="M6186" s="10">
        <v>0</v>
      </c>
      <c r="N6186" s="10">
        <v>0</v>
      </c>
      <c r="O6186" s="10">
        <v>0</v>
      </c>
      <c r="P6186" s="10">
        <v>0</v>
      </c>
      <c r="Q6186" s="10">
        <v>0.1719</v>
      </c>
    </row>
    <row r="6187" spans="1:17" ht="180" x14ac:dyDescent="0.25">
      <c r="A6187" s="5"/>
      <c r="B6187" s="8" t="s">
        <v>5177</v>
      </c>
      <c r="C6187" s="7" t="s">
        <v>9920</v>
      </c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</row>
    <row r="6188" spans="1:17" ht="180" x14ac:dyDescent="0.25">
      <c r="A6188" s="7">
        <v>3093</v>
      </c>
      <c r="B6188" s="7" t="s">
        <v>9920</v>
      </c>
      <c r="C6188" s="8" t="s">
        <v>866</v>
      </c>
      <c r="D6188" s="10">
        <v>90</v>
      </c>
      <c r="E6188" s="9" t="s">
        <v>5634</v>
      </c>
      <c r="F6188" s="10">
        <v>0.1719</v>
      </c>
      <c r="G6188" s="10">
        <v>0</v>
      </c>
      <c r="H6188" s="10">
        <v>0</v>
      </c>
      <c r="I6188" s="10">
        <v>0</v>
      </c>
      <c r="J6188" s="10">
        <v>0</v>
      </c>
      <c r="K6188" s="10">
        <v>0.17</v>
      </c>
      <c r="L6188" s="10">
        <v>0.18509999999999999</v>
      </c>
      <c r="M6188" s="10">
        <v>0</v>
      </c>
      <c r="N6188" s="10">
        <v>0</v>
      </c>
      <c r="O6188" s="10">
        <v>0</v>
      </c>
      <c r="P6188" s="10">
        <v>0</v>
      </c>
      <c r="Q6188" s="10">
        <v>0.18509999999999999</v>
      </c>
    </row>
    <row r="6189" spans="1:17" ht="180" x14ac:dyDescent="0.25">
      <c r="A6189" s="5"/>
      <c r="B6189" s="8" t="s">
        <v>5602</v>
      </c>
      <c r="C6189" s="7" t="s">
        <v>1083</v>
      </c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</row>
    <row r="6190" spans="1:17" ht="180" x14ac:dyDescent="0.25">
      <c r="A6190" s="7">
        <v>3094</v>
      </c>
      <c r="B6190" s="7" t="s">
        <v>1083</v>
      </c>
      <c r="C6190" s="8" t="s">
        <v>1082</v>
      </c>
      <c r="D6190" s="10">
        <v>89</v>
      </c>
      <c r="E6190" s="9" t="s">
        <v>5634</v>
      </c>
      <c r="F6190" s="10">
        <v>0.1719</v>
      </c>
      <c r="G6190" s="10">
        <v>0</v>
      </c>
      <c r="H6190" s="10">
        <v>0</v>
      </c>
      <c r="I6190" s="10">
        <v>0</v>
      </c>
      <c r="J6190" s="10">
        <v>0</v>
      </c>
      <c r="K6190" s="10">
        <v>0.17</v>
      </c>
      <c r="L6190" s="10">
        <v>0.17194000000000001</v>
      </c>
      <c r="M6190" s="10">
        <v>0</v>
      </c>
      <c r="N6190" s="10">
        <v>0</v>
      </c>
      <c r="O6190" s="10">
        <v>0</v>
      </c>
      <c r="P6190" s="10">
        <v>0</v>
      </c>
      <c r="Q6190" s="10">
        <v>0.17194000000000001</v>
      </c>
    </row>
    <row r="6191" spans="1:17" ht="180" x14ac:dyDescent="0.25">
      <c r="A6191" s="5"/>
      <c r="B6191" s="8" t="s">
        <v>5543</v>
      </c>
      <c r="C6191" s="7" t="s">
        <v>956</v>
      </c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</row>
    <row r="6192" spans="1:17" ht="180" x14ac:dyDescent="0.25">
      <c r="A6192" s="7">
        <v>3095</v>
      </c>
      <c r="B6192" s="7" t="s">
        <v>956</v>
      </c>
      <c r="C6192" s="8" t="s">
        <v>955</v>
      </c>
      <c r="D6192" s="10">
        <v>90</v>
      </c>
      <c r="E6192" s="9" t="s">
        <v>5634</v>
      </c>
      <c r="F6192" s="10">
        <v>0.1719</v>
      </c>
      <c r="G6192" s="10">
        <v>0</v>
      </c>
      <c r="H6192" s="10">
        <v>0</v>
      </c>
      <c r="I6192" s="10">
        <v>0</v>
      </c>
      <c r="J6192" s="10">
        <v>0</v>
      </c>
      <c r="K6192" s="10">
        <v>0.17</v>
      </c>
      <c r="L6192" s="10">
        <v>0.17385</v>
      </c>
      <c r="M6192" s="10">
        <v>0</v>
      </c>
      <c r="N6192" s="10">
        <v>0</v>
      </c>
      <c r="O6192" s="10">
        <v>0</v>
      </c>
      <c r="P6192" s="10">
        <v>0</v>
      </c>
      <c r="Q6192" s="10">
        <v>0.17385</v>
      </c>
    </row>
    <row r="6193" spans="1:17" ht="180" x14ac:dyDescent="0.25">
      <c r="A6193" s="5"/>
      <c r="B6193" s="8" t="s">
        <v>5542</v>
      </c>
      <c r="C6193" s="7" t="s">
        <v>826</v>
      </c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</row>
    <row r="6194" spans="1:17" ht="180" x14ac:dyDescent="0.25">
      <c r="A6194" s="7">
        <v>3096</v>
      </c>
      <c r="B6194" s="7" t="s">
        <v>826</v>
      </c>
      <c r="C6194" s="8" t="s">
        <v>825</v>
      </c>
      <c r="D6194" s="10">
        <v>90</v>
      </c>
      <c r="E6194" s="9" t="s">
        <v>5634</v>
      </c>
      <c r="F6194" s="10">
        <v>0.1719</v>
      </c>
      <c r="G6194" s="10">
        <v>0</v>
      </c>
      <c r="H6194" s="10">
        <v>0</v>
      </c>
      <c r="I6194" s="10">
        <v>0</v>
      </c>
      <c r="J6194" s="10">
        <v>0</v>
      </c>
      <c r="K6194" s="10">
        <v>0.17</v>
      </c>
      <c r="L6194" s="10">
        <v>0.17385</v>
      </c>
      <c r="M6194" s="10">
        <v>0</v>
      </c>
      <c r="N6194" s="10">
        <v>0</v>
      </c>
      <c r="O6194" s="10">
        <v>0</v>
      </c>
      <c r="P6194" s="10">
        <v>0</v>
      </c>
      <c r="Q6194" s="10">
        <v>0.17385</v>
      </c>
    </row>
    <row r="6195" spans="1:17" ht="180" x14ac:dyDescent="0.25">
      <c r="A6195" s="5"/>
      <c r="B6195" s="8" t="s">
        <v>5541</v>
      </c>
      <c r="C6195" s="7" t="s">
        <v>1270</v>
      </c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</row>
    <row r="6196" spans="1:17" ht="180" x14ac:dyDescent="0.25">
      <c r="A6196" s="7">
        <v>3097</v>
      </c>
      <c r="B6196" s="7" t="s">
        <v>1270</v>
      </c>
      <c r="C6196" s="8" t="s">
        <v>1269</v>
      </c>
      <c r="D6196" s="10">
        <v>89</v>
      </c>
      <c r="E6196" s="9" t="s">
        <v>5634</v>
      </c>
      <c r="F6196" s="10">
        <v>0.1719</v>
      </c>
      <c r="G6196" s="10">
        <v>0</v>
      </c>
      <c r="H6196" s="10">
        <v>0</v>
      </c>
      <c r="I6196" s="10">
        <v>0</v>
      </c>
      <c r="J6196" s="10">
        <v>0</v>
      </c>
      <c r="K6196" s="10">
        <v>0.17</v>
      </c>
      <c r="L6196" s="10">
        <v>0.16999</v>
      </c>
      <c r="M6196" s="10">
        <v>0</v>
      </c>
      <c r="N6196" s="10">
        <v>0</v>
      </c>
      <c r="O6196" s="10">
        <v>0</v>
      </c>
      <c r="P6196" s="10">
        <v>0</v>
      </c>
      <c r="Q6196" s="10">
        <v>0.16999</v>
      </c>
    </row>
    <row r="6197" spans="1:17" ht="180" x14ac:dyDescent="0.25">
      <c r="A6197" s="5"/>
      <c r="B6197" s="8" t="s">
        <v>5540</v>
      </c>
      <c r="C6197" s="7" t="s">
        <v>1205</v>
      </c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</row>
    <row r="6198" spans="1:17" ht="180" x14ac:dyDescent="0.25">
      <c r="A6198" s="7">
        <v>3098</v>
      </c>
      <c r="B6198" s="7" t="s">
        <v>1205</v>
      </c>
      <c r="C6198" s="8" t="s">
        <v>1204</v>
      </c>
      <c r="D6198" s="10">
        <v>90</v>
      </c>
      <c r="E6198" s="9" t="s">
        <v>5634</v>
      </c>
      <c r="F6198" s="10">
        <v>0.1719</v>
      </c>
      <c r="G6198" s="10">
        <v>0</v>
      </c>
      <c r="H6198" s="10">
        <v>0</v>
      </c>
      <c r="I6198" s="10">
        <v>0</v>
      </c>
      <c r="J6198" s="10">
        <v>0</v>
      </c>
      <c r="K6198" s="10">
        <v>0.17</v>
      </c>
      <c r="L6198" s="10">
        <v>0.1719</v>
      </c>
      <c r="M6198" s="10">
        <v>0</v>
      </c>
      <c r="N6198" s="10">
        <v>0</v>
      </c>
      <c r="O6198" s="10">
        <v>0</v>
      </c>
      <c r="P6198" s="10">
        <v>0</v>
      </c>
      <c r="Q6198" s="10">
        <v>0.1719</v>
      </c>
    </row>
    <row r="6199" spans="1:17" ht="180" x14ac:dyDescent="0.25">
      <c r="A6199" s="5"/>
      <c r="B6199" s="8" t="s">
        <v>5194</v>
      </c>
      <c r="C6199" s="7" t="s">
        <v>1027</v>
      </c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</row>
    <row r="6200" spans="1:17" ht="180" x14ac:dyDescent="0.25">
      <c r="A6200" s="7">
        <v>3099</v>
      </c>
      <c r="B6200" s="7" t="s">
        <v>1027</v>
      </c>
      <c r="C6200" s="8" t="s">
        <v>1026</v>
      </c>
      <c r="D6200" s="10">
        <v>89</v>
      </c>
      <c r="E6200" s="9" t="s">
        <v>5634</v>
      </c>
      <c r="F6200" s="10">
        <v>0.1719</v>
      </c>
      <c r="G6200" s="10">
        <v>0</v>
      </c>
      <c r="H6200" s="10">
        <v>0</v>
      </c>
      <c r="I6200" s="10">
        <v>0</v>
      </c>
      <c r="J6200" s="10">
        <v>0</v>
      </c>
      <c r="K6200" s="10">
        <v>0.17</v>
      </c>
      <c r="L6200" s="10">
        <v>0.16999</v>
      </c>
      <c r="M6200" s="10">
        <v>0</v>
      </c>
      <c r="N6200" s="10">
        <v>0</v>
      </c>
      <c r="O6200" s="10">
        <v>0</v>
      </c>
      <c r="P6200" s="10">
        <v>0</v>
      </c>
      <c r="Q6200" s="10">
        <v>0.16999</v>
      </c>
    </row>
    <row r="6201" spans="1:17" ht="180" x14ac:dyDescent="0.25">
      <c r="A6201" s="5"/>
      <c r="B6201" s="8" t="s">
        <v>5538</v>
      </c>
      <c r="C6201" s="7" t="s">
        <v>782</v>
      </c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</row>
    <row r="6202" spans="1:17" ht="180" x14ac:dyDescent="0.25">
      <c r="A6202" s="7">
        <v>3100</v>
      </c>
      <c r="B6202" s="7" t="s">
        <v>782</v>
      </c>
      <c r="C6202" s="8" t="s">
        <v>781</v>
      </c>
      <c r="D6202" s="10">
        <v>90</v>
      </c>
      <c r="E6202" s="9" t="s">
        <v>5634</v>
      </c>
      <c r="F6202" s="10">
        <v>0.1719</v>
      </c>
      <c r="G6202" s="10">
        <v>0</v>
      </c>
      <c r="H6202" s="10">
        <v>0</v>
      </c>
      <c r="I6202" s="10">
        <v>0</v>
      </c>
      <c r="J6202" s="10">
        <v>0</v>
      </c>
      <c r="K6202" s="10">
        <v>0.17</v>
      </c>
      <c r="L6202" s="10">
        <v>0.1719</v>
      </c>
      <c r="M6202" s="10">
        <v>0</v>
      </c>
      <c r="N6202" s="10">
        <v>0</v>
      </c>
      <c r="O6202" s="10">
        <v>0</v>
      </c>
      <c r="P6202" s="10">
        <v>0</v>
      </c>
      <c r="Q6202" s="10">
        <v>0.1719</v>
      </c>
    </row>
    <row r="6203" spans="1:17" ht="180" x14ac:dyDescent="0.25">
      <c r="A6203" s="5"/>
      <c r="B6203" s="8" t="s">
        <v>5539</v>
      </c>
      <c r="C6203" s="7" t="s">
        <v>1255</v>
      </c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</row>
    <row r="6204" spans="1:17" ht="180" x14ac:dyDescent="0.25">
      <c r="A6204" s="7">
        <v>3101</v>
      </c>
      <c r="B6204" s="7" t="s">
        <v>1255</v>
      </c>
      <c r="C6204" s="8" t="s">
        <v>1254</v>
      </c>
      <c r="D6204" s="10">
        <v>90</v>
      </c>
      <c r="E6204" s="9" t="s">
        <v>5634</v>
      </c>
      <c r="F6204" s="10">
        <v>0.1719</v>
      </c>
      <c r="G6204" s="10">
        <v>0</v>
      </c>
      <c r="H6204" s="10">
        <v>0</v>
      </c>
      <c r="I6204" s="10">
        <v>0</v>
      </c>
      <c r="J6204" s="10">
        <v>0</v>
      </c>
      <c r="K6204" s="10">
        <v>0.17</v>
      </c>
      <c r="L6204" s="10">
        <v>0.1719</v>
      </c>
      <c r="M6204" s="10">
        <v>0</v>
      </c>
      <c r="N6204" s="10">
        <v>0</v>
      </c>
      <c r="O6204" s="10">
        <v>0</v>
      </c>
      <c r="P6204" s="10">
        <v>0</v>
      </c>
      <c r="Q6204" s="10">
        <v>0.1719</v>
      </c>
    </row>
    <row r="6205" spans="1:17" ht="180" x14ac:dyDescent="0.25">
      <c r="A6205" s="5"/>
      <c r="B6205" s="8" t="s">
        <v>5385</v>
      </c>
      <c r="C6205" s="7" t="s">
        <v>796</v>
      </c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</row>
    <row r="6206" spans="1:17" ht="180" x14ac:dyDescent="0.25">
      <c r="A6206" s="7">
        <v>3102</v>
      </c>
      <c r="B6206" s="7" t="s">
        <v>796</v>
      </c>
      <c r="C6206" s="8" t="s">
        <v>795</v>
      </c>
      <c r="D6206" s="10">
        <v>90</v>
      </c>
      <c r="E6206" s="9" t="s">
        <v>5634</v>
      </c>
      <c r="F6206" s="10">
        <v>0.1719</v>
      </c>
      <c r="G6206" s="10">
        <v>0</v>
      </c>
      <c r="H6206" s="10">
        <v>0</v>
      </c>
      <c r="I6206" s="10">
        <v>0</v>
      </c>
      <c r="J6206" s="10">
        <v>0</v>
      </c>
      <c r="K6206" s="10">
        <v>0.17</v>
      </c>
      <c r="L6206" s="10">
        <v>0.1797</v>
      </c>
      <c r="M6206" s="10">
        <v>0</v>
      </c>
      <c r="N6206" s="10">
        <v>0</v>
      </c>
      <c r="O6206" s="10">
        <v>0</v>
      </c>
      <c r="P6206" s="10">
        <v>0</v>
      </c>
      <c r="Q6206" s="10">
        <v>0.1797</v>
      </c>
    </row>
    <row r="6207" spans="1:17" ht="180" x14ac:dyDescent="0.25">
      <c r="A6207" s="5"/>
      <c r="B6207" s="8" t="s">
        <v>5537</v>
      </c>
      <c r="C6207" s="7" t="s">
        <v>1166</v>
      </c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</row>
    <row r="6208" spans="1:17" ht="180" x14ac:dyDescent="0.25">
      <c r="A6208" s="7">
        <v>3103</v>
      </c>
      <c r="B6208" s="7" t="s">
        <v>1166</v>
      </c>
      <c r="C6208" s="8" t="s">
        <v>1165</v>
      </c>
      <c r="D6208" s="10">
        <v>90</v>
      </c>
      <c r="E6208" s="9" t="s">
        <v>5634</v>
      </c>
      <c r="F6208" s="10">
        <v>0.1719</v>
      </c>
      <c r="G6208" s="10">
        <v>0</v>
      </c>
      <c r="H6208" s="10">
        <v>0</v>
      </c>
      <c r="I6208" s="10">
        <v>0</v>
      </c>
      <c r="J6208" s="10">
        <v>0</v>
      </c>
      <c r="K6208" s="10">
        <v>0.17</v>
      </c>
      <c r="L6208" s="10">
        <v>0.1719</v>
      </c>
      <c r="M6208" s="10">
        <v>0</v>
      </c>
      <c r="N6208" s="10">
        <v>0</v>
      </c>
      <c r="O6208" s="10">
        <v>0</v>
      </c>
      <c r="P6208" s="10">
        <v>0</v>
      </c>
      <c r="Q6208" s="10">
        <v>0.1719</v>
      </c>
    </row>
    <row r="6209" spans="1:17" ht="180" x14ac:dyDescent="0.25">
      <c r="A6209" s="5"/>
      <c r="B6209" s="8" t="s">
        <v>5178</v>
      </c>
      <c r="C6209" s="7" t="s">
        <v>975</v>
      </c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</row>
    <row r="6210" spans="1:17" ht="180" x14ac:dyDescent="0.25">
      <c r="A6210" s="7">
        <v>3104</v>
      </c>
      <c r="B6210" s="7" t="s">
        <v>975</v>
      </c>
      <c r="C6210" s="8" t="s">
        <v>974</v>
      </c>
      <c r="D6210" s="10">
        <v>89</v>
      </c>
      <c r="E6210" s="9" t="s">
        <v>5634</v>
      </c>
      <c r="F6210" s="10">
        <v>0.1719</v>
      </c>
      <c r="G6210" s="10">
        <v>0</v>
      </c>
      <c r="H6210" s="10">
        <v>0</v>
      </c>
      <c r="I6210" s="10">
        <v>0</v>
      </c>
      <c r="J6210" s="10">
        <v>0</v>
      </c>
      <c r="K6210" s="10">
        <v>0.17</v>
      </c>
      <c r="L6210" s="10">
        <v>0.17388999999999999</v>
      </c>
      <c r="M6210" s="10">
        <v>0</v>
      </c>
      <c r="N6210" s="10">
        <v>0</v>
      </c>
      <c r="O6210" s="10">
        <v>0</v>
      </c>
      <c r="P6210" s="10">
        <v>0</v>
      </c>
      <c r="Q6210" s="10">
        <v>0.17388999999999999</v>
      </c>
    </row>
    <row r="6211" spans="1:17" ht="180" x14ac:dyDescent="0.25">
      <c r="A6211" s="5"/>
      <c r="B6211" s="8" t="s">
        <v>5535</v>
      </c>
      <c r="C6211" s="7" t="s">
        <v>1113</v>
      </c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</row>
    <row r="6212" spans="1:17" ht="180" x14ac:dyDescent="0.25">
      <c r="A6212" s="7">
        <v>3105</v>
      </c>
      <c r="B6212" s="7" t="s">
        <v>1113</v>
      </c>
      <c r="C6212" s="8" t="s">
        <v>1112</v>
      </c>
      <c r="D6212" s="10">
        <v>90</v>
      </c>
      <c r="E6212" s="9" t="s">
        <v>5634</v>
      </c>
      <c r="F6212" s="10">
        <v>0.1719</v>
      </c>
      <c r="G6212" s="10">
        <v>0</v>
      </c>
      <c r="H6212" s="10">
        <v>0</v>
      </c>
      <c r="I6212" s="10">
        <v>0</v>
      </c>
      <c r="J6212" s="10">
        <v>0</v>
      </c>
      <c r="K6212" s="10">
        <v>0.17</v>
      </c>
      <c r="L6212" s="10">
        <v>0.1719</v>
      </c>
      <c r="M6212" s="10">
        <v>0</v>
      </c>
      <c r="N6212" s="10">
        <v>0</v>
      </c>
      <c r="O6212" s="10">
        <v>0</v>
      </c>
      <c r="P6212" s="10">
        <v>0</v>
      </c>
      <c r="Q6212" s="10">
        <v>0.1719</v>
      </c>
    </row>
    <row r="6213" spans="1:17" ht="180" x14ac:dyDescent="0.25">
      <c r="A6213" s="5"/>
      <c r="B6213" s="8" t="s">
        <v>5551</v>
      </c>
      <c r="C6213" s="7" t="s">
        <v>995</v>
      </c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</row>
    <row r="6214" spans="1:17" ht="180" x14ac:dyDescent="0.25">
      <c r="A6214" s="7">
        <v>3106</v>
      </c>
      <c r="B6214" s="7" t="s">
        <v>995</v>
      </c>
      <c r="C6214" s="8" t="s">
        <v>994</v>
      </c>
      <c r="D6214" s="10">
        <v>89</v>
      </c>
      <c r="E6214" s="9" t="s">
        <v>5634</v>
      </c>
      <c r="F6214" s="10">
        <v>0.1719</v>
      </c>
      <c r="G6214" s="10">
        <v>0</v>
      </c>
      <c r="H6214" s="10">
        <v>0</v>
      </c>
      <c r="I6214" s="10">
        <v>0</v>
      </c>
      <c r="J6214" s="10">
        <v>0</v>
      </c>
      <c r="K6214" s="10">
        <v>0.17</v>
      </c>
      <c r="L6214" s="10">
        <v>0.16999</v>
      </c>
      <c r="M6214" s="10">
        <v>0</v>
      </c>
      <c r="N6214" s="10">
        <v>0</v>
      </c>
      <c r="O6214" s="10">
        <v>0</v>
      </c>
      <c r="P6214" s="10">
        <v>0</v>
      </c>
      <c r="Q6214" s="10">
        <v>0.16999</v>
      </c>
    </row>
    <row r="6215" spans="1:17" ht="180" x14ac:dyDescent="0.25">
      <c r="A6215" s="5"/>
      <c r="B6215" s="8" t="s">
        <v>5534</v>
      </c>
      <c r="C6215" s="7" t="s">
        <v>1252</v>
      </c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</row>
    <row r="6216" spans="1:17" ht="180" x14ac:dyDescent="0.25">
      <c r="A6216" s="7">
        <v>3107</v>
      </c>
      <c r="B6216" s="7" t="s">
        <v>1252</v>
      </c>
      <c r="C6216" s="8" t="s">
        <v>1251</v>
      </c>
      <c r="D6216" s="10">
        <v>90</v>
      </c>
      <c r="E6216" s="9" t="s">
        <v>5634</v>
      </c>
      <c r="F6216" s="10">
        <v>0.1719</v>
      </c>
      <c r="G6216" s="10">
        <v>0</v>
      </c>
      <c r="H6216" s="10">
        <v>0</v>
      </c>
      <c r="I6216" s="10">
        <v>0</v>
      </c>
      <c r="J6216" s="10">
        <v>0</v>
      </c>
      <c r="K6216" s="10">
        <v>0.17</v>
      </c>
      <c r="L6216" s="10">
        <v>0.1719</v>
      </c>
      <c r="M6216" s="10">
        <v>0</v>
      </c>
      <c r="N6216" s="10">
        <v>0</v>
      </c>
      <c r="O6216" s="10">
        <v>0</v>
      </c>
      <c r="P6216" s="10">
        <v>0</v>
      </c>
      <c r="Q6216" s="10">
        <v>0.1719</v>
      </c>
    </row>
    <row r="6217" spans="1:17" ht="180" x14ac:dyDescent="0.25">
      <c r="A6217" s="5"/>
      <c r="B6217" s="8" t="s">
        <v>5173</v>
      </c>
      <c r="C6217" s="7" t="s">
        <v>1160</v>
      </c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</row>
    <row r="6218" spans="1:17" ht="180" x14ac:dyDescent="0.25">
      <c r="A6218" s="7">
        <v>3108</v>
      </c>
      <c r="B6218" s="7" t="s">
        <v>1160</v>
      </c>
      <c r="C6218" s="8" t="s">
        <v>1159</v>
      </c>
      <c r="D6218" s="10">
        <v>90</v>
      </c>
      <c r="E6218" s="9" t="s">
        <v>5634</v>
      </c>
      <c r="F6218" s="10">
        <v>0.1719</v>
      </c>
      <c r="G6218" s="10">
        <v>0</v>
      </c>
      <c r="H6218" s="10">
        <v>0</v>
      </c>
      <c r="I6218" s="10">
        <v>0</v>
      </c>
      <c r="J6218" s="10">
        <v>0</v>
      </c>
      <c r="K6218" s="10">
        <v>0.17</v>
      </c>
      <c r="L6218" s="10">
        <v>0.1719</v>
      </c>
      <c r="M6218" s="10">
        <v>0</v>
      </c>
      <c r="N6218" s="10">
        <v>0</v>
      </c>
      <c r="O6218" s="10">
        <v>0</v>
      </c>
      <c r="P6218" s="10">
        <v>0</v>
      </c>
      <c r="Q6218" s="10">
        <v>0.1719</v>
      </c>
    </row>
    <row r="6219" spans="1:17" ht="180" x14ac:dyDescent="0.25">
      <c r="A6219" s="5"/>
      <c r="B6219" s="8" t="s">
        <v>5174</v>
      </c>
      <c r="C6219" s="7" t="s">
        <v>1169</v>
      </c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</row>
    <row r="6220" spans="1:17" ht="180" x14ac:dyDescent="0.25">
      <c r="A6220" s="7">
        <v>3109</v>
      </c>
      <c r="B6220" s="7" t="s">
        <v>1169</v>
      </c>
      <c r="C6220" s="8" t="s">
        <v>1168</v>
      </c>
      <c r="D6220" s="10">
        <v>90</v>
      </c>
      <c r="E6220" s="9" t="s">
        <v>5634</v>
      </c>
      <c r="F6220" s="10">
        <v>0.1719</v>
      </c>
      <c r="G6220" s="10">
        <v>0</v>
      </c>
      <c r="H6220" s="10">
        <v>0</v>
      </c>
      <c r="I6220" s="10">
        <v>0</v>
      </c>
      <c r="J6220" s="10">
        <v>0</v>
      </c>
      <c r="K6220" s="10">
        <v>0.17</v>
      </c>
      <c r="L6220" s="10">
        <v>0.1719</v>
      </c>
      <c r="M6220" s="10">
        <v>0</v>
      </c>
      <c r="N6220" s="10">
        <v>0</v>
      </c>
      <c r="O6220" s="10">
        <v>0</v>
      </c>
      <c r="P6220" s="10">
        <v>0</v>
      </c>
      <c r="Q6220" s="10">
        <v>0.1719</v>
      </c>
    </row>
    <row r="6221" spans="1:17" ht="180" x14ac:dyDescent="0.25">
      <c r="A6221" s="5"/>
      <c r="B6221" s="8" t="s">
        <v>5153</v>
      </c>
      <c r="C6221" s="7" t="s">
        <v>1154</v>
      </c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</row>
    <row r="6222" spans="1:17" ht="180" x14ac:dyDescent="0.25">
      <c r="A6222" s="7">
        <v>3110</v>
      </c>
      <c r="B6222" s="7" t="s">
        <v>1154</v>
      </c>
      <c r="C6222" s="8" t="s">
        <v>1153</v>
      </c>
      <c r="D6222" s="10">
        <v>90</v>
      </c>
      <c r="E6222" s="9" t="s">
        <v>5634</v>
      </c>
      <c r="F6222" s="10">
        <v>0.1719</v>
      </c>
      <c r="G6222" s="10">
        <v>0</v>
      </c>
      <c r="H6222" s="10">
        <v>0</v>
      </c>
      <c r="I6222" s="10">
        <v>0</v>
      </c>
      <c r="J6222" s="10">
        <v>0</v>
      </c>
      <c r="K6222" s="10">
        <v>0.17</v>
      </c>
      <c r="L6222" s="10">
        <v>0.1719</v>
      </c>
      <c r="M6222" s="10">
        <v>0</v>
      </c>
      <c r="N6222" s="10">
        <v>0</v>
      </c>
      <c r="O6222" s="10">
        <v>0</v>
      </c>
      <c r="P6222" s="10">
        <v>0</v>
      </c>
      <c r="Q6222" s="10">
        <v>0.1719</v>
      </c>
    </row>
    <row r="6223" spans="1:17" ht="180" x14ac:dyDescent="0.25">
      <c r="A6223" s="5"/>
      <c r="B6223" s="8" t="s">
        <v>5152</v>
      </c>
      <c r="C6223" s="7" t="s">
        <v>785</v>
      </c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</row>
    <row r="6224" spans="1:17" ht="180" x14ac:dyDescent="0.25">
      <c r="A6224" s="7">
        <v>3111</v>
      </c>
      <c r="B6224" s="7" t="s">
        <v>785</v>
      </c>
      <c r="C6224" s="8" t="s">
        <v>784</v>
      </c>
      <c r="D6224" s="10">
        <v>90</v>
      </c>
      <c r="E6224" s="9" t="s">
        <v>5634</v>
      </c>
      <c r="F6224" s="10">
        <v>0.1719</v>
      </c>
      <c r="G6224" s="10">
        <v>0</v>
      </c>
      <c r="H6224" s="10">
        <v>0</v>
      </c>
      <c r="I6224" s="10">
        <v>0</v>
      </c>
      <c r="J6224" s="10">
        <v>0</v>
      </c>
      <c r="K6224" s="10">
        <v>0.17</v>
      </c>
      <c r="L6224" s="10">
        <v>0.1719</v>
      </c>
      <c r="M6224" s="10">
        <v>0</v>
      </c>
      <c r="N6224" s="10">
        <v>0</v>
      </c>
      <c r="O6224" s="10">
        <v>0</v>
      </c>
      <c r="P6224" s="10">
        <v>0</v>
      </c>
      <c r="Q6224" s="10">
        <v>0.1719</v>
      </c>
    </row>
    <row r="6225" spans="1:17" ht="180" x14ac:dyDescent="0.25">
      <c r="A6225" s="5"/>
      <c r="B6225" s="8" t="s">
        <v>5533</v>
      </c>
      <c r="C6225" s="7" t="s">
        <v>1151</v>
      </c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</row>
    <row r="6226" spans="1:17" ht="180" x14ac:dyDescent="0.25">
      <c r="A6226" s="7">
        <v>3112</v>
      </c>
      <c r="B6226" s="7" t="s">
        <v>1151</v>
      </c>
      <c r="C6226" s="8" t="s">
        <v>1150</v>
      </c>
      <c r="D6226" s="10">
        <v>90</v>
      </c>
      <c r="E6226" s="9" t="s">
        <v>5634</v>
      </c>
      <c r="F6226" s="10">
        <v>0.1719</v>
      </c>
      <c r="G6226" s="10">
        <v>0</v>
      </c>
      <c r="H6226" s="10">
        <v>0</v>
      </c>
      <c r="I6226" s="10">
        <v>0</v>
      </c>
      <c r="J6226" s="10">
        <v>0</v>
      </c>
      <c r="K6226" s="10">
        <v>0.17</v>
      </c>
      <c r="L6226" s="10">
        <v>0.1719</v>
      </c>
      <c r="M6226" s="10">
        <v>0</v>
      </c>
      <c r="N6226" s="10">
        <v>0</v>
      </c>
      <c r="O6226" s="10">
        <v>0</v>
      </c>
      <c r="P6226" s="10">
        <v>0</v>
      </c>
      <c r="Q6226" s="10">
        <v>0.1719</v>
      </c>
    </row>
    <row r="6227" spans="1:17" ht="180" x14ac:dyDescent="0.25">
      <c r="A6227" s="5"/>
      <c r="B6227" s="8" t="s">
        <v>5151</v>
      </c>
      <c r="C6227" s="7" t="s">
        <v>1148</v>
      </c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</row>
    <row r="6228" spans="1:17" ht="180" x14ac:dyDescent="0.25">
      <c r="A6228" s="7">
        <v>3113</v>
      </c>
      <c r="B6228" s="7" t="s">
        <v>1148</v>
      </c>
      <c r="C6228" s="8" t="s">
        <v>1147</v>
      </c>
      <c r="D6228" s="10">
        <v>90</v>
      </c>
      <c r="E6228" s="9" t="s">
        <v>5634</v>
      </c>
      <c r="F6228" s="10">
        <v>0.1719</v>
      </c>
      <c r="G6228" s="10">
        <v>0</v>
      </c>
      <c r="H6228" s="10">
        <v>0</v>
      </c>
      <c r="I6228" s="10">
        <v>0</v>
      </c>
      <c r="J6228" s="10">
        <v>0</v>
      </c>
      <c r="K6228" s="10">
        <v>0.17</v>
      </c>
      <c r="L6228" s="10">
        <v>0.1719</v>
      </c>
      <c r="M6228" s="10">
        <v>0</v>
      </c>
      <c r="N6228" s="10">
        <v>0</v>
      </c>
      <c r="O6228" s="10">
        <v>0</v>
      </c>
      <c r="P6228" s="10">
        <v>0</v>
      </c>
      <c r="Q6228" s="10">
        <v>0.1719</v>
      </c>
    </row>
    <row r="6229" spans="1:17" ht="180" x14ac:dyDescent="0.25">
      <c r="A6229" s="5"/>
      <c r="B6229" s="8" t="s">
        <v>5150</v>
      </c>
      <c r="C6229" s="7" t="s">
        <v>1110</v>
      </c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</row>
    <row r="6230" spans="1:17" ht="180" x14ac:dyDescent="0.25">
      <c r="A6230" s="7">
        <v>3114</v>
      </c>
      <c r="B6230" s="7" t="s">
        <v>1110</v>
      </c>
      <c r="C6230" s="8" t="s">
        <v>1109</v>
      </c>
      <c r="D6230" s="10">
        <v>90</v>
      </c>
      <c r="E6230" s="9" t="s">
        <v>5634</v>
      </c>
      <c r="F6230" s="10">
        <v>0.1719</v>
      </c>
      <c r="G6230" s="10">
        <v>0</v>
      </c>
      <c r="H6230" s="10">
        <v>0</v>
      </c>
      <c r="I6230" s="10">
        <v>0</v>
      </c>
      <c r="J6230" s="10">
        <v>0</v>
      </c>
      <c r="K6230" s="10">
        <v>0.17</v>
      </c>
      <c r="L6230" s="10">
        <v>0.1719</v>
      </c>
      <c r="M6230" s="10">
        <v>0</v>
      </c>
      <c r="N6230" s="10">
        <v>0</v>
      </c>
      <c r="O6230" s="10">
        <v>0</v>
      </c>
      <c r="P6230" s="10">
        <v>0</v>
      </c>
      <c r="Q6230" s="10">
        <v>0.1719</v>
      </c>
    </row>
    <row r="6231" spans="1:17" ht="180" x14ac:dyDescent="0.25">
      <c r="A6231" s="5"/>
      <c r="B6231" s="8" t="s">
        <v>5532</v>
      </c>
      <c r="C6231" s="7" t="s">
        <v>1145</v>
      </c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</row>
    <row r="6232" spans="1:17" ht="180" x14ac:dyDescent="0.25">
      <c r="A6232" s="7">
        <v>3115</v>
      </c>
      <c r="B6232" s="7" t="s">
        <v>1145</v>
      </c>
      <c r="C6232" s="8" t="s">
        <v>1144</v>
      </c>
      <c r="D6232" s="10">
        <v>90</v>
      </c>
      <c r="E6232" s="9" t="s">
        <v>5634</v>
      </c>
      <c r="F6232" s="10">
        <v>0.1719</v>
      </c>
      <c r="G6232" s="10">
        <v>0</v>
      </c>
      <c r="H6232" s="10">
        <v>0</v>
      </c>
      <c r="I6232" s="10">
        <v>0</v>
      </c>
      <c r="J6232" s="10">
        <v>0</v>
      </c>
      <c r="K6232" s="10">
        <v>0.17</v>
      </c>
      <c r="L6232" s="10">
        <v>0.1719</v>
      </c>
      <c r="M6232" s="10">
        <v>0</v>
      </c>
      <c r="N6232" s="10">
        <v>0</v>
      </c>
      <c r="O6232" s="10">
        <v>0</v>
      </c>
      <c r="P6232" s="10">
        <v>0</v>
      </c>
      <c r="Q6232" s="10">
        <v>0.1719</v>
      </c>
    </row>
    <row r="6233" spans="1:17" ht="180" x14ac:dyDescent="0.25">
      <c r="A6233" s="5"/>
      <c r="B6233" s="8" t="s">
        <v>5149</v>
      </c>
      <c r="C6233" s="7" t="s">
        <v>1355</v>
      </c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</row>
    <row r="6234" spans="1:17" ht="180" x14ac:dyDescent="0.25">
      <c r="A6234" s="7">
        <v>3116</v>
      </c>
      <c r="B6234" s="7" t="s">
        <v>1355</v>
      </c>
      <c r="C6234" s="8" t="s">
        <v>1354</v>
      </c>
      <c r="D6234" s="10">
        <v>89</v>
      </c>
      <c r="E6234" s="9" t="s">
        <v>5634</v>
      </c>
      <c r="F6234" s="10">
        <v>0.1719</v>
      </c>
      <c r="G6234" s="10">
        <v>0</v>
      </c>
      <c r="H6234" s="10">
        <v>0</v>
      </c>
      <c r="I6234" s="10">
        <v>0</v>
      </c>
      <c r="J6234" s="10">
        <v>0</v>
      </c>
      <c r="K6234" s="10">
        <v>0.17</v>
      </c>
      <c r="L6234" s="10">
        <v>0.16999</v>
      </c>
      <c r="M6234" s="10">
        <v>0</v>
      </c>
      <c r="N6234" s="10">
        <v>0</v>
      </c>
      <c r="O6234" s="10">
        <v>0</v>
      </c>
      <c r="P6234" s="10">
        <v>0</v>
      </c>
      <c r="Q6234" s="10">
        <v>0.16999</v>
      </c>
    </row>
    <row r="6235" spans="1:17" ht="180" x14ac:dyDescent="0.25">
      <c r="A6235" s="5"/>
      <c r="B6235" s="8" t="s">
        <v>5536</v>
      </c>
      <c r="C6235" s="7" t="s">
        <v>894</v>
      </c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</row>
    <row r="6236" spans="1:17" ht="180" x14ac:dyDescent="0.25">
      <c r="A6236" s="7">
        <v>3117</v>
      </c>
      <c r="B6236" s="7" t="s">
        <v>894</v>
      </c>
      <c r="C6236" s="8" t="s">
        <v>893</v>
      </c>
      <c r="D6236" s="10">
        <v>90</v>
      </c>
      <c r="E6236" s="9" t="s">
        <v>5634</v>
      </c>
      <c r="F6236" s="10">
        <v>0.1719</v>
      </c>
      <c r="G6236" s="10">
        <v>0</v>
      </c>
      <c r="H6236" s="10">
        <v>0</v>
      </c>
      <c r="I6236" s="10">
        <v>0</v>
      </c>
      <c r="J6236" s="10">
        <v>0</v>
      </c>
      <c r="K6236" s="10">
        <v>0.17</v>
      </c>
      <c r="L6236" s="10">
        <v>0.1719</v>
      </c>
      <c r="M6236" s="10">
        <v>0</v>
      </c>
      <c r="N6236" s="10">
        <v>0</v>
      </c>
      <c r="O6236" s="10">
        <v>0</v>
      </c>
      <c r="P6236" s="10">
        <v>0</v>
      </c>
      <c r="Q6236" s="10">
        <v>0.1719</v>
      </c>
    </row>
    <row r="6237" spans="1:17" ht="180" x14ac:dyDescent="0.25">
      <c r="A6237" s="5"/>
      <c r="B6237" s="8" t="s">
        <v>5148</v>
      </c>
      <c r="C6237" s="7" t="s">
        <v>1199</v>
      </c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</row>
    <row r="6238" spans="1:17" ht="180" x14ac:dyDescent="0.25">
      <c r="A6238" s="7">
        <v>3118</v>
      </c>
      <c r="B6238" s="7" t="s">
        <v>1199</v>
      </c>
      <c r="C6238" s="8" t="s">
        <v>1198</v>
      </c>
      <c r="D6238" s="10">
        <v>90</v>
      </c>
      <c r="E6238" s="9" t="s">
        <v>5634</v>
      </c>
      <c r="F6238" s="10">
        <v>0.1719</v>
      </c>
      <c r="G6238" s="10">
        <v>0</v>
      </c>
      <c r="H6238" s="10">
        <v>0</v>
      </c>
      <c r="I6238" s="10">
        <v>0</v>
      </c>
      <c r="J6238" s="10">
        <v>0</v>
      </c>
      <c r="K6238" s="10">
        <v>0.17</v>
      </c>
      <c r="L6238" s="10">
        <v>0.1719</v>
      </c>
      <c r="M6238" s="10">
        <v>0</v>
      </c>
      <c r="N6238" s="10">
        <v>0</v>
      </c>
      <c r="O6238" s="10">
        <v>0</v>
      </c>
      <c r="P6238" s="10">
        <v>0</v>
      </c>
      <c r="Q6238" s="10">
        <v>0.1719</v>
      </c>
    </row>
    <row r="6239" spans="1:17" ht="180" x14ac:dyDescent="0.25">
      <c r="A6239" s="5"/>
      <c r="B6239" s="8" t="s">
        <v>5147</v>
      </c>
      <c r="C6239" s="7" t="s">
        <v>1217</v>
      </c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</row>
    <row r="6240" spans="1:17" ht="180" x14ac:dyDescent="0.25">
      <c r="A6240" s="7">
        <v>3119</v>
      </c>
      <c r="B6240" s="7" t="s">
        <v>1217</v>
      </c>
      <c r="C6240" s="8" t="s">
        <v>1216</v>
      </c>
      <c r="D6240" s="10">
        <v>90</v>
      </c>
      <c r="E6240" s="9" t="s">
        <v>5634</v>
      </c>
      <c r="F6240" s="10">
        <v>0.1719</v>
      </c>
      <c r="G6240" s="10">
        <v>0</v>
      </c>
      <c r="H6240" s="10">
        <v>0</v>
      </c>
      <c r="I6240" s="10">
        <v>0</v>
      </c>
      <c r="J6240" s="10">
        <v>0</v>
      </c>
      <c r="K6240" s="10">
        <v>0.17</v>
      </c>
      <c r="L6240" s="10">
        <v>0.1719</v>
      </c>
      <c r="M6240" s="10">
        <v>0</v>
      </c>
      <c r="N6240" s="10">
        <v>0</v>
      </c>
      <c r="O6240" s="10">
        <v>0</v>
      </c>
      <c r="P6240" s="10">
        <v>0</v>
      </c>
      <c r="Q6240" s="10">
        <v>0.1719</v>
      </c>
    </row>
    <row r="6241" spans="1:17" ht="180" x14ac:dyDescent="0.25">
      <c r="A6241" s="5"/>
      <c r="B6241" s="8" t="s">
        <v>5161</v>
      </c>
      <c r="C6241" s="7" t="s">
        <v>998</v>
      </c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</row>
    <row r="6242" spans="1:17" ht="180" x14ac:dyDescent="0.25">
      <c r="A6242" s="7">
        <v>3120</v>
      </c>
      <c r="B6242" s="7" t="s">
        <v>998</v>
      </c>
      <c r="C6242" s="8" t="s">
        <v>997</v>
      </c>
      <c r="D6242" s="10">
        <v>89</v>
      </c>
      <c r="E6242" s="9" t="s">
        <v>5634</v>
      </c>
      <c r="F6242" s="10">
        <v>0.1719</v>
      </c>
      <c r="G6242" s="10">
        <v>0</v>
      </c>
      <c r="H6242" s="10">
        <v>0</v>
      </c>
      <c r="I6242" s="10">
        <v>0</v>
      </c>
      <c r="J6242" s="10">
        <v>0</v>
      </c>
      <c r="K6242" s="10">
        <v>0.17</v>
      </c>
      <c r="L6242" s="10">
        <v>0.16999</v>
      </c>
      <c r="M6242" s="10">
        <v>0</v>
      </c>
      <c r="N6242" s="10">
        <v>0</v>
      </c>
      <c r="O6242" s="10">
        <v>0</v>
      </c>
      <c r="P6242" s="10">
        <v>0</v>
      </c>
      <c r="Q6242" s="10">
        <v>0.16999</v>
      </c>
    </row>
    <row r="6243" spans="1:17" ht="180" x14ac:dyDescent="0.25">
      <c r="A6243" s="5"/>
      <c r="B6243" s="8" t="s">
        <v>5552</v>
      </c>
      <c r="C6243" s="7" t="s">
        <v>1187</v>
      </c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</row>
    <row r="6244" spans="1:17" ht="180" x14ac:dyDescent="0.25">
      <c r="A6244" s="7">
        <v>3121</v>
      </c>
      <c r="B6244" s="7" t="s">
        <v>1187</v>
      </c>
      <c r="C6244" s="8" t="s">
        <v>1186</v>
      </c>
      <c r="D6244" s="10">
        <v>90</v>
      </c>
      <c r="E6244" s="9" t="s">
        <v>5634</v>
      </c>
      <c r="F6244" s="10">
        <v>0.1719</v>
      </c>
      <c r="G6244" s="10">
        <v>0</v>
      </c>
      <c r="H6244" s="10">
        <v>0</v>
      </c>
      <c r="I6244" s="10">
        <v>0</v>
      </c>
      <c r="J6244" s="10">
        <v>0</v>
      </c>
      <c r="K6244" s="10">
        <v>0.17</v>
      </c>
      <c r="L6244" s="10">
        <v>0.1719</v>
      </c>
      <c r="M6244" s="10">
        <v>0</v>
      </c>
      <c r="N6244" s="10">
        <v>0</v>
      </c>
      <c r="O6244" s="10">
        <v>0</v>
      </c>
      <c r="P6244" s="10">
        <v>0</v>
      </c>
      <c r="Q6244" s="10">
        <v>0.1719</v>
      </c>
    </row>
    <row r="6245" spans="1:17" ht="180" x14ac:dyDescent="0.25">
      <c r="A6245" s="5"/>
      <c r="B6245" s="8" t="s">
        <v>5146</v>
      </c>
      <c r="C6245" s="7" t="s">
        <v>1107</v>
      </c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</row>
    <row r="6246" spans="1:17" ht="180" x14ac:dyDescent="0.25">
      <c r="A6246" s="7">
        <v>3122</v>
      </c>
      <c r="B6246" s="7" t="s">
        <v>1107</v>
      </c>
      <c r="C6246" s="8" t="s">
        <v>1106</v>
      </c>
      <c r="D6246" s="10">
        <v>90</v>
      </c>
      <c r="E6246" s="9" t="s">
        <v>5634</v>
      </c>
      <c r="F6246" s="10">
        <v>0.1719</v>
      </c>
      <c r="G6246" s="10">
        <v>0</v>
      </c>
      <c r="H6246" s="10">
        <v>0</v>
      </c>
      <c r="I6246" s="10">
        <v>0</v>
      </c>
      <c r="J6246" s="10">
        <v>0</v>
      </c>
      <c r="K6246" s="10">
        <v>0.17</v>
      </c>
      <c r="L6246" s="10">
        <v>0.1719</v>
      </c>
      <c r="M6246" s="10">
        <v>0</v>
      </c>
      <c r="N6246" s="10">
        <v>0</v>
      </c>
      <c r="O6246" s="10">
        <v>0</v>
      </c>
      <c r="P6246" s="10">
        <v>0</v>
      </c>
      <c r="Q6246" s="10">
        <v>0.1719</v>
      </c>
    </row>
    <row r="6247" spans="1:17" ht="180" x14ac:dyDescent="0.25">
      <c r="A6247" s="5"/>
      <c r="B6247" s="8" t="s">
        <v>5529</v>
      </c>
      <c r="C6247" s="7" t="s">
        <v>1193</v>
      </c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</row>
    <row r="6248" spans="1:17" ht="180" x14ac:dyDescent="0.25">
      <c r="A6248" s="7">
        <v>3123</v>
      </c>
      <c r="B6248" s="7" t="s">
        <v>1193</v>
      </c>
      <c r="C6248" s="8" t="s">
        <v>1192</v>
      </c>
      <c r="D6248" s="10">
        <v>90</v>
      </c>
      <c r="E6248" s="9" t="s">
        <v>5634</v>
      </c>
      <c r="F6248" s="10">
        <v>0.1719</v>
      </c>
      <c r="G6248" s="10">
        <v>0</v>
      </c>
      <c r="H6248" s="10">
        <v>0</v>
      </c>
      <c r="I6248" s="10">
        <v>0</v>
      </c>
      <c r="J6248" s="10">
        <v>0</v>
      </c>
      <c r="K6248" s="10">
        <v>0.17</v>
      </c>
      <c r="L6248" s="10">
        <v>0.1719</v>
      </c>
      <c r="M6248" s="10">
        <v>0</v>
      </c>
      <c r="N6248" s="10">
        <v>0</v>
      </c>
      <c r="O6248" s="10">
        <v>0</v>
      </c>
      <c r="P6248" s="10">
        <v>0</v>
      </c>
      <c r="Q6248" s="10">
        <v>0.1719</v>
      </c>
    </row>
    <row r="6249" spans="1:17" ht="180" x14ac:dyDescent="0.25">
      <c r="A6249" s="5"/>
      <c r="B6249" s="8" t="s">
        <v>5154</v>
      </c>
      <c r="C6249" s="7" t="s">
        <v>779</v>
      </c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</row>
    <row r="6250" spans="1:17" ht="180" x14ac:dyDescent="0.25">
      <c r="A6250" s="7">
        <v>3124</v>
      </c>
      <c r="B6250" s="7" t="s">
        <v>779</v>
      </c>
      <c r="C6250" s="8" t="s">
        <v>778</v>
      </c>
      <c r="D6250" s="10">
        <v>90</v>
      </c>
      <c r="E6250" s="9" t="s">
        <v>5634</v>
      </c>
      <c r="F6250" s="10">
        <v>0.1719</v>
      </c>
      <c r="G6250" s="10">
        <v>0</v>
      </c>
      <c r="H6250" s="10">
        <v>0</v>
      </c>
      <c r="I6250" s="10">
        <v>0</v>
      </c>
      <c r="J6250" s="10">
        <v>0</v>
      </c>
      <c r="K6250" s="10">
        <v>0.17</v>
      </c>
      <c r="L6250" s="10">
        <v>0.1719</v>
      </c>
      <c r="M6250" s="10">
        <v>0</v>
      </c>
      <c r="N6250" s="10">
        <v>0</v>
      </c>
      <c r="O6250" s="10">
        <v>0</v>
      </c>
      <c r="P6250" s="10">
        <v>0</v>
      </c>
      <c r="Q6250" s="10">
        <v>0.1719</v>
      </c>
    </row>
    <row r="6251" spans="1:17" ht="180" x14ac:dyDescent="0.25">
      <c r="A6251" s="5"/>
      <c r="B6251" s="8" t="s">
        <v>5162</v>
      </c>
      <c r="C6251" s="7" t="s">
        <v>1137</v>
      </c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</row>
    <row r="6252" spans="1:17" ht="180" x14ac:dyDescent="0.25">
      <c r="A6252" s="7">
        <v>3125</v>
      </c>
      <c r="B6252" s="7" t="s">
        <v>1137</v>
      </c>
      <c r="C6252" s="8" t="s">
        <v>1136</v>
      </c>
      <c r="D6252" s="10">
        <v>90</v>
      </c>
      <c r="E6252" s="9" t="s">
        <v>5634</v>
      </c>
      <c r="F6252" s="10">
        <v>0.1719</v>
      </c>
      <c r="G6252" s="10">
        <v>0</v>
      </c>
      <c r="H6252" s="10">
        <v>0</v>
      </c>
      <c r="I6252" s="10">
        <v>0</v>
      </c>
      <c r="J6252" s="10">
        <v>0</v>
      </c>
      <c r="K6252" s="10">
        <v>0.17</v>
      </c>
      <c r="L6252" s="10">
        <v>0.1719</v>
      </c>
      <c r="M6252" s="10">
        <v>0</v>
      </c>
      <c r="N6252" s="10">
        <v>0</v>
      </c>
      <c r="O6252" s="10">
        <v>0</v>
      </c>
      <c r="P6252" s="10">
        <v>0</v>
      </c>
      <c r="Q6252" s="10">
        <v>0.1719</v>
      </c>
    </row>
    <row r="6253" spans="1:17" ht="180" x14ac:dyDescent="0.25">
      <c r="A6253" s="5"/>
      <c r="B6253" s="8" t="s">
        <v>5142</v>
      </c>
      <c r="C6253" s="7" t="s">
        <v>1249</v>
      </c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</row>
    <row r="6254" spans="1:17" ht="180" x14ac:dyDescent="0.25">
      <c r="A6254" s="7">
        <v>3126</v>
      </c>
      <c r="B6254" s="7" t="s">
        <v>1249</v>
      </c>
      <c r="C6254" s="8" t="s">
        <v>1248</v>
      </c>
      <c r="D6254" s="10">
        <v>90</v>
      </c>
      <c r="E6254" s="9" t="s">
        <v>5634</v>
      </c>
      <c r="F6254" s="10">
        <v>0.1719</v>
      </c>
      <c r="G6254" s="10">
        <v>0</v>
      </c>
      <c r="H6254" s="10">
        <v>0</v>
      </c>
      <c r="I6254" s="10">
        <v>0</v>
      </c>
      <c r="J6254" s="10">
        <v>0</v>
      </c>
      <c r="K6254" s="10">
        <v>0.17</v>
      </c>
      <c r="L6254" s="10">
        <v>0.1719</v>
      </c>
      <c r="M6254" s="10">
        <v>0</v>
      </c>
      <c r="N6254" s="10">
        <v>0</v>
      </c>
      <c r="O6254" s="10">
        <v>0</v>
      </c>
      <c r="P6254" s="10">
        <v>0</v>
      </c>
      <c r="Q6254" s="10">
        <v>0.1719</v>
      </c>
    </row>
    <row r="6255" spans="1:17" ht="180" x14ac:dyDescent="0.25">
      <c r="A6255" s="5"/>
      <c r="B6255" s="8" t="s">
        <v>5143</v>
      </c>
      <c r="C6255" s="7" t="s">
        <v>1202</v>
      </c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</row>
    <row r="6256" spans="1:17" ht="180" x14ac:dyDescent="0.25">
      <c r="A6256" s="7">
        <v>3127</v>
      </c>
      <c r="B6256" s="7" t="s">
        <v>1202</v>
      </c>
      <c r="C6256" s="8" t="s">
        <v>1201</v>
      </c>
      <c r="D6256" s="10">
        <v>90</v>
      </c>
      <c r="E6256" s="9" t="s">
        <v>5634</v>
      </c>
      <c r="F6256" s="10">
        <v>0.1719</v>
      </c>
      <c r="G6256" s="10">
        <v>0</v>
      </c>
      <c r="H6256" s="10">
        <v>0</v>
      </c>
      <c r="I6256" s="10">
        <v>0</v>
      </c>
      <c r="J6256" s="10">
        <v>0</v>
      </c>
      <c r="K6256" s="10">
        <v>0.17</v>
      </c>
      <c r="L6256" s="10">
        <v>0.1719</v>
      </c>
      <c r="M6256" s="10">
        <v>0</v>
      </c>
      <c r="N6256" s="10">
        <v>0</v>
      </c>
      <c r="O6256" s="10">
        <v>0</v>
      </c>
      <c r="P6256" s="10">
        <v>0</v>
      </c>
      <c r="Q6256" s="10">
        <v>0.1719</v>
      </c>
    </row>
    <row r="6257" spans="1:17" ht="180" x14ac:dyDescent="0.25">
      <c r="A6257" s="5"/>
      <c r="B6257" s="8" t="s">
        <v>5145</v>
      </c>
      <c r="C6257" s="7" t="s">
        <v>1104</v>
      </c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</row>
    <row r="6258" spans="1:17" ht="180" x14ac:dyDescent="0.25">
      <c r="A6258" s="7">
        <v>3128</v>
      </c>
      <c r="B6258" s="7" t="s">
        <v>1104</v>
      </c>
      <c r="C6258" s="8" t="s">
        <v>1103</v>
      </c>
      <c r="D6258" s="10">
        <v>90</v>
      </c>
      <c r="E6258" s="9" t="s">
        <v>5634</v>
      </c>
      <c r="F6258" s="10">
        <v>0.1719</v>
      </c>
      <c r="G6258" s="10">
        <v>0</v>
      </c>
      <c r="H6258" s="10">
        <v>0</v>
      </c>
      <c r="I6258" s="10">
        <v>0</v>
      </c>
      <c r="J6258" s="10">
        <v>0</v>
      </c>
      <c r="K6258" s="10">
        <v>0.17</v>
      </c>
      <c r="L6258" s="10">
        <v>0.1719</v>
      </c>
      <c r="M6258" s="10">
        <v>0</v>
      </c>
      <c r="N6258" s="10">
        <v>0</v>
      </c>
      <c r="O6258" s="10">
        <v>0</v>
      </c>
      <c r="P6258" s="10">
        <v>0</v>
      </c>
      <c r="Q6258" s="10">
        <v>0.1719</v>
      </c>
    </row>
    <row r="6259" spans="1:17" ht="180" x14ac:dyDescent="0.25">
      <c r="A6259" s="5"/>
      <c r="B6259" s="8" t="s">
        <v>5556</v>
      </c>
      <c r="C6259" s="7" t="s">
        <v>1101</v>
      </c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</row>
    <row r="6260" spans="1:17" ht="180" x14ac:dyDescent="0.25">
      <c r="A6260" s="7">
        <v>3129</v>
      </c>
      <c r="B6260" s="7" t="s">
        <v>1101</v>
      </c>
      <c r="C6260" s="8" t="s">
        <v>1100</v>
      </c>
      <c r="D6260" s="10">
        <v>90</v>
      </c>
      <c r="E6260" s="9" t="s">
        <v>5634</v>
      </c>
      <c r="F6260" s="10">
        <v>0.1719</v>
      </c>
      <c r="G6260" s="10">
        <v>0</v>
      </c>
      <c r="H6260" s="10">
        <v>0</v>
      </c>
      <c r="I6260" s="10">
        <v>0</v>
      </c>
      <c r="J6260" s="10">
        <v>0</v>
      </c>
      <c r="K6260" s="10">
        <v>0.17</v>
      </c>
      <c r="L6260" s="10">
        <v>0.1719</v>
      </c>
      <c r="M6260" s="10">
        <v>0</v>
      </c>
      <c r="N6260" s="10">
        <v>0</v>
      </c>
      <c r="O6260" s="10">
        <v>0</v>
      </c>
      <c r="P6260" s="10">
        <v>0</v>
      </c>
      <c r="Q6260" s="10">
        <v>0.1719</v>
      </c>
    </row>
    <row r="6261" spans="1:17" ht="180" x14ac:dyDescent="0.25">
      <c r="A6261" s="5"/>
      <c r="B6261" s="8" t="s">
        <v>4728</v>
      </c>
      <c r="C6261" s="7" t="s">
        <v>1098</v>
      </c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</row>
    <row r="6262" spans="1:17" ht="180" x14ac:dyDescent="0.25">
      <c r="A6262" s="7">
        <v>3130</v>
      </c>
      <c r="B6262" s="7" t="s">
        <v>1098</v>
      </c>
      <c r="C6262" s="8" t="s">
        <v>1097</v>
      </c>
      <c r="D6262" s="10">
        <v>90</v>
      </c>
      <c r="E6262" s="9" t="s">
        <v>5634</v>
      </c>
      <c r="F6262" s="10">
        <v>0.1719</v>
      </c>
      <c r="G6262" s="10">
        <v>0</v>
      </c>
      <c r="H6262" s="10">
        <v>0</v>
      </c>
      <c r="I6262" s="10">
        <v>0</v>
      </c>
      <c r="J6262" s="10">
        <v>0</v>
      </c>
      <c r="K6262" s="10">
        <v>0.17</v>
      </c>
      <c r="L6262" s="10">
        <v>0.1719</v>
      </c>
      <c r="M6262" s="10">
        <v>0</v>
      </c>
      <c r="N6262" s="10">
        <v>0</v>
      </c>
      <c r="O6262" s="10">
        <v>0</v>
      </c>
      <c r="P6262" s="10">
        <v>0</v>
      </c>
      <c r="Q6262" s="10">
        <v>0.1719</v>
      </c>
    </row>
    <row r="6263" spans="1:17" ht="180" x14ac:dyDescent="0.25">
      <c r="A6263" s="5"/>
      <c r="B6263" s="8" t="s">
        <v>5557</v>
      </c>
      <c r="C6263" s="7" t="s">
        <v>9921</v>
      </c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</row>
    <row r="6264" spans="1:17" ht="180" x14ac:dyDescent="0.25">
      <c r="A6264" s="7">
        <v>3131</v>
      </c>
      <c r="B6264" s="7" t="s">
        <v>9921</v>
      </c>
      <c r="C6264" s="8" t="s">
        <v>883</v>
      </c>
      <c r="D6264" s="10">
        <v>90</v>
      </c>
      <c r="E6264" s="9" t="s">
        <v>5634</v>
      </c>
      <c r="F6264" s="10">
        <v>0.1719</v>
      </c>
      <c r="G6264" s="10">
        <v>0</v>
      </c>
      <c r="H6264" s="10">
        <v>0</v>
      </c>
      <c r="I6264" s="10">
        <v>0</v>
      </c>
      <c r="J6264" s="10">
        <v>0</v>
      </c>
      <c r="K6264" s="10">
        <v>0.17</v>
      </c>
      <c r="L6264" s="10">
        <v>0.18509999999999999</v>
      </c>
      <c r="M6264" s="10">
        <v>0</v>
      </c>
      <c r="N6264" s="10">
        <v>0</v>
      </c>
      <c r="O6264" s="10">
        <v>0</v>
      </c>
      <c r="P6264" s="10">
        <v>0</v>
      </c>
      <c r="Q6264" s="10">
        <v>0.18509999999999999</v>
      </c>
    </row>
    <row r="6265" spans="1:17" ht="180" x14ac:dyDescent="0.25">
      <c r="A6265" s="5"/>
      <c r="B6265" s="8" t="s">
        <v>5605</v>
      </c>
      <c r="C6265" s="7" t="s">
        <v>1214</v>
      </c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</row>
    <row r="6266" spans="1:17" ht="180" x14ac:dyDescent="0.25">
      <c r="A6266" s="7">
        <v>3132</v>
      </c>
      <c r="B6266" s="7" t="s">
        <v>1214</v>
      </c>
      <c r="C6266" s="8" t="s">
        <v>1213</v>
      </c>
      <c r="D6266" s="10">
        <v>90</v>
      </c>
      <c r="E6266" s="9" t="s">
        <v>5634</v>
      </c>
      <c r="F6266" s="10">
        <v>0.1719</v>
      </c>
      <c r="G6266" s="10">
        <v>0</v>
      </c>
      <c r="H6266" s="10">
        <v>0</v>
      </c>
      <c r="I6266" s="10">
        <v>0</v>
      </c>
      <c r="J6266" s="10">
        <v>0</v>
      </c>
      <c r="K6266" s="10">
        <v>0.17</v>
      </c>
      <c r="L6266" s="10">
        <v>0.1719</v>
      </c>
      <c r="M6266" s="10">
        <v>0</v>
      </c>
      <c r="N6266" s="10">
        <v>0</v>
      </c>
      <c r="O6266" s="10">
        <v>0</v>
      </c>
      <c r="P6266" s="10">
        <v>0</v>
      </c>
      <c r="Q6266" s="10">
        <v>0.1719</v>
      </c>
    </row>
    <row r="6267" spans="1:17" ht="180" x14ac:dyDescent="0.25">
      <c r="A6267" s="5"/>
      <c r="B6267" s="8" t="s">
        <v>5156</v>
      </c>
      <c r="C6267" s="7" t="s">
        <v>1157</v>
      </c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</row>
    <row r="6268" spans="1:17" ht="180" x14ac:dyDescent="0.25">
      <c r="A6268" s="7">
        <v>3133</v>
      </c>
      <c r="B6268" s="7" t="s">
        <v>1157</v>
      </c>
      <c r="C6268" s="8" t="s">
        <v>1156</v>
      </c>
      <c r="D6268" s="10">
        <v>90</v>
      </c>
      <c r="E6268" s="9" t="s">
        <v>5634</v>
      </c>
      <c r="F6268" s="10">
        <v>0.1719</v>
      </c>
      <c r="G6268" s="10">
        <v>0</v>
      </c>
      <c r="H6268" s="10">
        <v>0</v>
      </c>
      <c r="I6268" s="10">
        <v>0</v>
      </c>
      <c r="J6268" s="10">
        <v>0</v>
      </c>
      <c r="K6268" s="10">
        <v>0.17</v>
      </c>
      <c r="L6268" s="10">
        <v>0.1719</v>
      </c>
      <c r="M6268" s="10">
        <v>0</v>
      </c>
      <c r="N6268" s="10">
        <v>0</v>
      </c>
      <c r="O6268" s="10">
        <v>0</v>
      </c>
      <c r="P6268" s="10">
        <v>0</v>
      </c>
      <c r="Q6268" s="10">
        <v>0.1719</v>
      </c>
    </row>
    <row r="6269" spans="1:17" ht="180" x14ac:dyDescent="0.25">
      <c r="A6269" s="5"/>
      <c r="B6269" s="8" t="s">
        <v>5525</v>
      </c>
      <c r="C6269" s="7" t="s">
        <v>1095</v>
      </c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</row>
    <row r="6270" spans="1:17" ht="180" x14ac:dyDescent="0.25">
      <c r="A6270" s="7">
        <v>3134</v>
      </c>
      <c r="B6270" s="7" t="s">
        <v>1095</v>
      </c>
      <c r="C6270" s="8" t="s">
        <v>1094</v>
      </c>
      <c r="D6270" s="10">
        <v>90</v>
      </c>
      <c r="E6270" s="9" t="s">
        <v>5634</v>
      </c>
      <c r="F6270" s="10">
        <v>0.1719</v>
      </c>
      <c r="G6270" s="10">
        <v>0</v>
      </c>
      <c r="H6270" s="10">
        <v>0</v>
      </c>
      <c r="I6270" s="10">
        <v>0</v>
      </c>
      <c r="J6270" s="10">
        <v>0</v>
      </c>
      <c r="K6270" s="10">
        <v>0.17</v>
      </c>
      <c r="L6270" s="10">
        <v>0.1719</v>
      </c>
      <c r="M6270" s="10">
        <v>0</v>
      </c>
      <c r="N6270" s="10">
        <v>0</v>
      </c>
      <c r="O6270" s="10">
        <v>0</v>
      </c>
      <c r="P6270" s="10">
        <v>0</v>
      </c>
      <c r="Q6270" s="10">
        <v>0.1719</v>
      </c>
    </row>
    <row r="6271" spans="1:17" ht="180" x14ac:dyDescent="0.25">
      <c r="A6271" s="5"/>
      <c r="B6271" s="8" t="s">
        <v>5526</v>
      </c>
      <c r="C6271" s="7" t="s">
        <v>1196</v>
      </c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</row>
    <row r="6272" spans="1:17" ht="180" x14ac:dyDescent="0.25">
      <c r="A6272" s="7">
        <v>3135</v>
      </c>
      <c r="B6272" s="7" t="s">
        <v>1196</v>
      </c>
      <c r="C6272" s="8" t="s">
        <v>1195</v>
      </c>
      <c r="D6272" s="10">
        <v>90</v>
      </c>
      <c r="E6272" s="9" t="s">
        <v>5634</v>
      </c>
      <c r="F6272" s="10">
        <v>0.1719</v>
      </c>
      <c r="G6272" s="10">
        <v>0</v>
      </c>
      <c r="H6272" s="10">
        <v>0</v>
      </c>
      <c r="I6272" s="10">
        <v>0</v>
      </c>
      <c r="J6272" s="10">
        <v>0</v>
      </c>
      <c r="K6272" s="10">
        <v>0.17</v>
      </c>
      <c r="L6272" s="10">
        <v>0.1719</v>
      </c>
      <c r="M6272" s="10">
        <v>0</v>
      </c>
      <c r="N6272" s="10">
        <v>0</v>
      </c>
      <c r="O6272" s="10">
        <v>0</v>
      </c>
      <c r="P6272" s="10">
        <v>0</v>
      </c>
      <c r="Q6272" s="10">
        <v>0.1719</v>
      </c>
    </row>
    <row r="6273" spans="1:17" ht="180" x14ac:dyDescent="0.25">
      <c r="A6273" s="5"/>
      <c r="B6273" s="8" t="s">
        <v>5136</v>
      </c>
      <c r="C6273" s="7" t="s">
        <v>1055</v>
      </c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</row>
    <row r="6274" spans="1:17" ht="180" x14ac:dyDescent="0.25">
      <c r="A6274" s="7">
        <v>3136</v>
      </c>
      <c r="B6274" s="7" t="s">
        <v>1055</v>
      </c>
      <c r="C6274" s="8" t="s">
        <v>1054</v>
      </c>
      <c r="D6274" s="10">
        <v>90</v>
      </c>
      <c r="E6274" s="9" t="s">
        <v>5634</v>
      </c>
      <c r="F6274" s="10">
        <v>0.1719</v>
      </c>
      <c r="G6274" s="10">
        <v>0</v>
      </c>
      <c r="H6274" s="10">
        <v>0</v>
      </c>
      <c r="I6274" s="10">
        <v>0</v>
      </c>
      <c r="J6274" s="10">
        <v>0</v>
      </c>
      <c r="K6274" s="10">
        <v>0.17</v>
      </c>
      <c r="L6274" s="10">
        <v>0.17580000000000001</v>
      </c>
      <c r="M6274" s="10">
        <v>0</v>
      </c>
      <c r="N6274" s="10">
        <v>0</v>
      </c>
      <c r="O6274" s="10">
        <v>0</v>
      </c>
      <c r="P6274" s="10">
        <v>0</v>
      </c>
      <c r="Q6274" s="10">
        <v>0.17580000000000001</v>
      </c>
    </row>
    <row r="6275" spans="1:17" ht="180" x14ac:dyDescent="0.25">
      <c r="A6275" s="5"/>
      <c r="B6275" s="8" t="s">
        <v>5524</v>
      </c>
      <c r="C6275" s="7" t="s">
        <v>1467</v>
      </c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</row>
    <row r="6276" spans="1:17" ht="180" x14ac:dyDescent="0.25">
      <c r="A6276" s="7">
        <v>3137</v>
      </c>
      <c r="B6276" s="7" t="s">
        <v>1467</v>
      </c>
      <c r="C6276" s="8" t="s">
        <v>1466</v>
      </c>
      <c r="D6276" s="10">
        <v>90</v>
      </c>
      <c r="E6276" s="9" t="s">
        <v>5634</v>
      </c>
      <c r="F6276" s="10">
        <v>0.1719</v>
      </c>
      <c r="G6276" s="10">
        <v>0</v>
      </c>
      <c r="H6276" s="10">
        <v>0</v>
      </c>
      <c r="I6276" s="10">
        <v>0</v>
      </c>
      <c r="J6276" s="10">
        <v>0</v>
      </c>
      <c r="K6276" s="10">
        <v>0.17</v>
      </c>
      <c r="L6276" s="10">
        <v>0.1719</v>
      </c>
      <c r="M6276" s="10">
        <v>0</v>
      </c>
      <c r="N6276" s="10">
        <v>0</v>
      </c>
      <c r="O6276" s="10">
        <v>0</v>
      </c>
      <c r="P6276" s="10">
        <v>0</v>
      </c>
      <c r="Q6276" s="10">
        <v>0.1719</v>
      </c>
    </row>
    <row r="6277" spans="1:17" ht="180" x14ac:dyDescent="0.25">
      <c r="A6277" s="5"/>
      <c r="B6277" s="8" t="s">
        <v>5123</v>
      </c>
      <c r="C6277" s="7" t="s">
        <v>1190</v>
      </c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</row>
    <row r="6278" spans="1:17" ht="180" x14ac:dyDescent="0.25">
      <c r="A6278" s="7">
        <v>3138</v>
      </c>
      <c r="B6278" s="7" t="s">
        <v>1190</v>
      </c>
      <c r="C6278" s="8" t="s">
        <v>1189</v>
      </c>
      <c r="D6278" s="10">
        <v>90</v>
      </c>
      <c r="E6278" s="9" t="s">
        <v>5634</v>
      </c>
      <c r="F6278" s="10">
        <v>0.1719</v>
      </c>
      <c r="G6278" s="10">
        <v>0</v>
      </c>
      <c r="H6278" s="10">
        <v>0</v>
      </c>
      <c r="I6278" s="10">
        <v>0</v>
      </c>
      <c r="J6278" s="10">
        <v>0</v>
      </c>
      <c r="K6278" s="10">
        <v>0.17</v>
      </c>
      <c r="L6278" s="10">
        <v>0.1719</v>
      </c>
      <c r="M6278" s="10">
        <v>0</v>
      </c>
      <c r="N6278" s="10">
        <v>0</v>
      </c>
      <c r="O6278" s="10">
        <v>0</v>
      </c>
      <c r="P6278" s="10">
        <v>0</v>
      </c>
      <c r="Q6278" s="10">
        <v>0.1719</v>
      </c>
    </row>
    <row r="6279" spans="1:17" ht="180" x14ac:dyDescent="0.25">
      <c r="A6279" s="5"/>
      <c r="B6279" s="8" t="s">
        <v>5138</v>
      </c>
      <c r="C6279" s="7" t="s">
        <v>1116</v>
      </c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</row>
    <row r="6280" spans="1:17" ht="180" x14ac:dyDescent="0.25">
      <c r="A6280" s="7">
        <v>3139</v>
      </c>
      <c r="B6280" s="7" t="s">
        <v>1116</v>
      </c>
      <c r="C6280" s="8" t="s">
        <v>1115</v>
      </c>
      <c r="D6280" s="10">
        <v>90</v>
      </c>
      <c r="E6280" s="9" t="s">
        <v>5634</v>
      </c>
      <c r="F6280" s="10">
        <v>0.1719</v>
      </c>
      <c r="G6280" s="10">
        <v>0</v>
      </c>
      <c r="H6280" s="10">
        <v>0</v>
      </c>
      <c r="I6280" s="10">
        <v>0</v>
      </c>
      <c r="J6280" s="10">
        <v>0</v>
      </c>
      <c r="K6280" s="10">
        <v>0.17</v>
      </c>
      <c r="L6280" s="10">
        <v>0.1719</v>
      </c>
      <c r="M6280" s="10">
        <v>0</v>
      </c>
      <c r="N6280" s="10">
        <v>0</v>
      </c>
      <c r="O6280" s="10">
        <v>0</v>
      </c>
      <c r="P6280" s="10">
        <v>0</v>
      </c>
      <c r="Q6280" s="10">
        <v>0.1719</v>
      </c>
    </row>
    <row r="6281" spans="1:17" ht="180" x14ac:dyDescent="0.25">
      <c r="A6281" s="5"/>
      <c r="B6281" s="8" t="s">
        <v>5522</v>
      </c>
      <c r="C6281" s="7" t="s">
        <v>1243</v>
      </c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</row>
    <row r="6282" spans="1:17" ht="180" x14ac:dyDescent="0.25">
      <c r="A6282" s="7">
        <v>3140</v>
      </c>
      <c r="B6282" s="7" t="s">
        <v>1243</v>
      </c>
      <c r="C6282" s="8" t="s">
        <v>1242</v>
      </c>
      <c r="D6282" s="10">
        <v>90</v>
      </c>
      <c r="E6282" s="9" t="s">
        <v>5634</v>
      </c>
      <c r="F6282" s="10">
        <v>0.1719</v>
      </c>
      <c r="G6282" s="10">
        <v>0</v>
      </c>
      <c r="H6282" s="10">
        <v>0</v>
      </c>
      <c r="I6282" s="10">
        <v>0</v>
      </c>
      <c r="J6282" s="10">
        <v>0</v>
      </c>
      <c r="K6282" s="10">
        <v>0.17</v>
      </c>
      <c r="L6282" s="10">
        <v>0.1719</v>
      </c>
      <c r="M6282" s="10">
        <v>0</v>
      </c>
      <c r="N6282" s="10">
        <v>0</v>
      </c>
      <c r="O6282" s="10">
        <v>0</v>
      </c>
      <c r="P6282" s="10">
        <v>0</v>
      </c>
      <c r="Q6282" s="10">
        <v>0.1719</v>
      </c>
    </row>
    <row r="6283" spans="1:17" ht="180" x14ac:dyDescent="0.25">
      <c r="A6283" s="5"/>
      <c r="B6283" s="8" t="s">
        <v>5125</v>
      </c>
      <c r="C6283" s="7" t="s">
        <v>1226</v>
      </c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</row>
    <row r="6284" spans="1:17" ht="180" x14ac:dyDescent="0.25">
      <c r="A6284" s="7">
        <v>3141</v>
      </c>
      <c r="B6284" s="7" t="s">
        <v>1226</v>
      </c>
      <c r="C6284" s="8" t="s">
        <v>1225</v>
      </c>
      <c r="D6284" s="10">
        <v>90</v>
      </c>
      <c r="E6284" s="9" t="s">
        <v>5634</v>
      </c>
      <c r="F6284" s="10">
        <v>0.1719</v>
      </c>
      <c r="G6284" s="10">
        <v>0</v>
      </c>
      <c r="H6284" s="10">
        <v>0</v>
      </c>
      <c r="I6284" s="10">
        <v>0</v>
      </c>
      <c r="J6284" s="10">
        <v>0</v>
      </c>
      <c r="K6284" s="10">
        <v>0.17</v>
      </c>
      <c r="L6284" s="10">
        <v>0.1719</v>
      </c>
      <c r="M6284" s="10">
        <v>0</v>
      </c>
      <c r="N6284" s="10">
        <v>0</v>
      </c>
      <c r="O6284" s="10">
        <v>0</v>
      </c>
      <c r="P6284" s="10">
        <v>0</v>
      </c>
      <c r="Q6284" s="10">
        <v>0.1719</v>
      </c>
    </row>
    <row r="6285" spans="1:17" ht="180" x14ac:dyDescent="0.25">
      <c r="A6285" s="5"/>
      <c r="B6285" s="8" t="s">
        <v>5120</v>
      </c>
      <c r="C6285" s="7" t="s">
        <v>1184</v>
      </c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</row>
    <row r="6286" spans="1:17" ht="180" x14ac:dyDescent="0.25">
      <c r="A6286" s="7">
        <v>3142</v>
      </c>
      <c r="B6286" s="7" t="s">
        <v>1184</v>
      </c>
      <c r="C6286" s="8" t="s">
        <v>1183</v>
      </c>
      <c r="D6286" s="10">
        <v>90</v>
      </c>
      <c r="E6286" s="9" t="s">
        <v>5634</v>
      </c>
      <c r="F6286" s="10">
        <v>0.1719</v>
      </c>
      <c r="G6286" s="10">
        <v>0</v>
      </c>
      <c r="H6286" s="10">
        <v>0</v>
      </c>
      <c r="I6286" s="10">
        <v>0</v>
      </c>
      <c r="J6286" s="10">
        <v>0</v>
      </c>
      <c r="K6286" s="10">
        <v>0.17</v>
      </c>
      <c r="L6286" s="10">
        <v>0.1719</v>
      </c>
      <c r="M6286" s="10">
        <v>0</v>
      </c>
      <c r="N6286" s="10">
        <v>0</v>
      </c>
      <c r="O6286" s="10">
        <v>0</v>
      </c>
      <c r="P6286" s="10">
        <v>0</v>
      </c>
      <c r="Q6286" s="10">
        <v>0.1719</v>
      </c>
    </row>
    <row r="6287" spans="1:17" ht="180" x14ac:dyDescent="0.25">
      <c r="A6287" s="5"/>
      <c r="B6287" s="8" t="s">
        <v>5119</v>
      </c>
      <c r="C6287" s="7" t="s">
        <v>1163</v>
      </c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</row>
    <row r="6288" spans="1:17" ht="180" x14ac:dyDescent="0.25">
      <c r="A6288" s="7">
        <v>3143</v>
      </c>
      <c r="B6288" s="7" t="s">
        <v>1163</v>
      </c>
      <c r="C6288" s="8" t="s">
        <v>1162</v>
      </c>
      <c r="D6288" s="10">
        <v>90</v>
      </c>
      <c r="E6288" s="9" t="s">
        <v>5634</v>
      </c>
      <c r="F6288" s="10">
        <v>0.1719</v>
      </c>
      <c r="G6288" s="10">
        <v>0</v>
      </c>
      <c r="H6288" s="10">
        <v>0</v>
      </c>
      <c r="I6288" s="10">
        <v>0</v>
      </c>
      <c r="J6288" s="10">
        <v>0</v>
      </c>
      <c r="K6288" s="10">
        <v>0.17</v>
      </c>
      <c r="L6288" s="10">
        <v>0.1719</v>
      </c>
      <c r="M6288" s="10">
        <v>0</v>
      </c>
      <c r="N6288" s="10">
        <v>0</v>
      </c>
      <c r="O6288" s="10">
        <v>0</v>
      </c>
      <c r="P6288" s="10">
        <v>0</v>
      </c>
      <c r="Q6288" s="10">
        <v>0.1719</v>
      </c>
    </row>
    <row r="6289" spans="1:17" ht="180" x14ac:dyDescent="0.25">
      <c r="A6289" s="5"/>
      <c r="B6289" s="8" t="s">
        <v>5521</v>
      </c>
      <c r="C6289" s="7" t="s">
        <v>1052</v>
      </c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</row>
    <row r="6290" spans="1:17" ht="180" x14ac:dyDescent="0.25">
      <c r="A6290" s="7">
        <v>3144</v>
      </c>
      <c r="B6290" s="7" t="s">
        <v>1052</v>
      </c>
      <c r="C6290" s="8" t="s">
        <v>1051</v>
      </c>
      <c r="D6290" s="10">
        <v>90</v>
      </c>
      <c r="E6290" s="9" t="s">
        <v>5634</v>
      </c>
      <c r="F6290" s="10">
        <v>0.1719</v>
      </c>
      <c r="G6290" s="10">
        <v>0</v>
      </c>
      <c r="H6290" s="10">
        <v>0</v>
      </c>
      <c r="I6290" s="10">
        <v>0</v>
      </c>
      <c r="J6290" s="10">
        <v>0</v>
      </c>
      <c r="K6290" s="10">
        <v>0.17</v>
      </c>
      <c r="L6290" s="10">
        <v>0.17580000000000001</v>
      </c>
      <c r="M6290" s="10">
        <v>0</v>
      </c>
      <c r="N6290" s="10">
        <v>0</v>
      </c>
      <c r="O6290" s="10">
        <v>0</v>
      </c>
      <c r="P6290" s="10">
        <v>0</v>
      </c>
      <c r="Q6290" s="10">
        <v>0.17580000000000001</v>
      </c>
    </row>
    <row r="6291" spans="1:17" ht="180" x14ac:dyDescent="0.25">
      <c r="A6291" s="5"/>
      <c r="B6291" s="8" t="s">
        <v>5561</v>
      </c>
      <c r="C6291" s="7" t="s">
        <v>1181</v>
      </c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</row>
    <row r="6292" spans="1:17" ht="180" x14ac:dyDescent="0.25">
      <c r="A6292" s="7">
        <v>3145</v>
      </c>
      <c r="B6292" s="7" t="s">
        <v>1181</v>
      </c>
      <c r="C6292" s="8" t="s">
        <v>1180</v>
      </c>
      <c r="D6292" s="10">
        <v>90</v>
      </c>
      <c r="E6292" s="9" t="s">
        <v>5634</v>
      </c>
      <c r="F6292" s="10">
        <v>0.1719</v>
      </c>
      <c r="G6292" s="10">
        <v>0</v>
      </c>
      <c r="H6292" s="10">
        <v>0</v>
      </c>
      <c r="I6292" s="10">
        <v>0</v>
      </c>
      <c r="J6292" s="10">
        <v>0</v>
      </c>
      <c r="K6292" s="10">
        <v>0.17</v>
      </c>
      <c r="L6292" s="10">
        <v>0.1719</v>
      </c>
      <c r="M6292" s="10">
        <v>0</v>
      </c>
      <c r="N6292" s="10">
        <v>0</v>
      </c>
      <c r="O6292" s="10">
        <v>0</v>
      </c>
      <c r="P6292" s="10">
        <v>0</v>
      </c>
      <c r="Q6292" s="10">
        <v>0.1719</v>
      </c>
    </row>
    <row r="6293" spans="1:17" ht="180" x14ac:dyDescent="0.25">
      <c r="A6293" s="5"/>
      <c r="B6293" s="8" t="s">
        <v>5135</v>
      </c>
      <c r="C6293" s="7" t="s">
        <v>1240</v>
      </c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</row>
    <row r="6294" spans="1:17" ht="180" x14ac:dyDescent="0.25">
      <c r="A6294" s="7">
        <v>3146</v>
      </c>
      <c r="B6294" s="7" t="s">
        <v>1240</v>
      </c>
      <c r="C6294" s="8" t="s">
        <v>1239</v>
      </c>
      <c r="D6294" s="10">
        <v>90</v>
      </c>
      <c r="E6294" s="9" t="s">
        <v>5634</v>
      </c>
      <c r="F6294" s="10">
        <v>0.1719</v>
      </c>
      <c r="G6294" s="10">
        <v>0</v>
      </c>
      <c r="H6294" s="10">
        <v>0</v>
      </c>
      <c r="I6294" s="10">
        <v>0</v>
      </c>
      <c r="J6294" s="10">
        <v>0</v>
      </c>
      <c r="K6294" s="10">
        <v>0.17</v>
      </c>
      <c r="L6294" s="10">
        <v>0.1719</v>
      </c>
      <c r="M6294" s="10">
        <v>0</v>
      </c>
      <c r="N6294" s="10">
        <v>0</v>
      </c>
      <c r="O6294" s="10">
        <v>0</v>
      </c>
      <c r="P6294" s="10">
        <v>0</v>
      </c>
      <c r="Q6294" s="10">
        <v>0.1719</v>
      </c>
    </row>
    <row r="6295" spans="1:17" ht="180" x14ac:dyDescent="0.25">
      <c r="A6295" s="5"/>
      <c r="B6295" s="8" t="s">
        <v>5117</v>
      </c>
      <c r="C6295" s="7" t="s">
        <v>858</v>
      </c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</row>
    <row r="6296" spans="1:17" ht="180" x14ac:dyDescent="0.25">
      <c r="A6296" s="7">
        <v>3147</v>
      </c>
      <c r="B6296" s="7" t="s">
        <v>858</v>
      </c>
      <c r="C6296" s="8" t="s">
        <v>857</v>
      </c>
      <c r="D6296" s="10">
        <v>90</v>
      </c>
      <c r="E6296" s="9" t="s">
        <v>5634</v>
      </c>
      <c r="F6296" s="10">
        <v>0.1719</v>
      </c>
      <c r="G6296" s="10">
        <v>0</v>
      </c>
      <c r="H6296" s="10">
        <v>0</v>
      </c>
      <c r="I6296" s="10">
        <v>0</v>
      </c>
      <c r="J6296" s="10">
        <v>0</v>
      </c>
      <c r="K6296" s="10">
        <v>0.17</v>
      </c>
      <c r="L6296" s="10">
        <v>0.1719</v>
      </c>
      <c r="M6296" s="10">
        <v>0</v>
      </c>
      <c r="N6296" s="10">
        <v>0</v>
      </c>
      <c r="O6296" s="10">
        <v>0</v>
      </c>
      <c r="P6296" s="10">
        <v>0</v>
      </c>
      <c r="Q6296" s="10">
        <v>0.1719</v>
      </c>
    </row>
    <row r="6297" spans="1:17" ht="180" x14ac:dyDescent="0.25">
      <c r="A6297" s="5"/>
      <c r="B6297" s="8" t="s">
        <v>5519</v>
      </c>
      <c r="C6297" s="7" t="s">
        <v>1086</v>
      </c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</row>
    <row r="6298" spans="1:17" ht="180" x14ac:dyDescent="0.25">
      <c r="A6298" s="7">
        <v>3148</v>
      </c>
      <c r="B6298" s="7" t="s">
        <v>1086</v>
      </c>
      <c r="C6298" s="8" t="s">
        <v>1085</v>
      </c>
      <c r="D6298" s="10">
        <v>90</v>
      </c>
      <c r="E6298" s="9" t="s">
        <v>5634</v>
      </c>
      <c r="F6298" s="10">
        <v>0.1719</v>
      </c>
      <c r="G6298" s="10">
        <v>0</v>
      </c>
      <c r="H6298" s="10">
        <v>0</v>
      </c>
      <c r="I6298" s="10">
        <v>0</v>
      </c>
      <c r="J6298" s="10">
        <v>0</v>
      </c>
      <c r="K6298" s="10">
        <v>0.17</v>
      </c>
      <c r="L6298" s="10">
        <v>0.1719</v>
      </c>
      <c r="M6298" s="10">
        <v>0</v>
      </c>
      <c r="N6298" s="10">
        <v>0</v>
      </c>
      <c r="O6298" s="10">
        <v>0</v>
      </c>
      <c r="P6298" s="10">
        <v>0</v>
      </c>
      <c r="Q6298" s="10">
        <v>0.1719</v>
      </c>
    </row>
    <row r="6299" spans="1:17" ht="180" x14ac:dyDescent="0.25">
      <c r="A6299" s="5"/>
      <c r="B6299" s="8" t="s">
        <v>5518</v>
      </c>
      <c r="C6299" s="7" t="s">
        <v>9922</v>
      </c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</row>
    <row r="6300" spans="1:17" ht="180" x14ac:dyDescent="0.25">
      <c r="A6300" s="7">
        <v>3149</v>
      </c>
      <c r="B6300" s="7" t="s">
        <v>9922</v>
      </c>
      <c r="C6300" s="8" t="s">
        <v>864</v>
      </c>
      <c r="D6300" s="10">
        <v>15</v>
      </c>
      <c r="E6300" s="9" t="s">
        <v>5634</v>
      </c>
      <c r="F6300" s="10">
        <v>0.1719</v>
      </c>
      <c r="G6300" s="10">
        <v>0</v>
      </c>
      <c r="H6300" s="10">
        <v>0</v>
      </c>
      <c r="I6300" s="10">
        <v>0</v>
      </c>
      <c r="J6300" s="10">
        <v>0</v>
      </c>
      <c r="K6300" s="10">
        <v>0.17</v>
      </c>
      <c r="L6300" s="10">
        <v>2.8649999999999998E-2</v>
      </c>
      <c r="M6300" s="10">
        <v>0</v>
      </c>
      <c r="N6300" s="10">
        <v>0</v>
      </c>
      <c r="O6300" s="10">
        <v>0</v>
      </c>
      <c r="P6300" s="10">
        <v>0</v>
      </c>
      <c r="Q6300" s="10">
        <v>2.8649999999999998E-2</v>
      </c>
    </row>
    <row r="6301" spans="1:17" ht="180" x14ac:dyDescent="0.25">
      <c r="A6301" s="5"/>
      <c r="B6301" s="8" t="s">
        <v>5607</v>
      </c>
      <c r="C6301" s="7" t="s">
        <v>1024</v>
      </c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</row>
    <row r="6302" spans="1:17" ht="180" x14ac:dyDescent="0.25">
      <c r="A6302" s="7">
        <v>3150</v>
      </c>
      <c r="B6302" s="7" t="s">
        <v>1024</v>
      </c>
      <c r="C6302" s="8" t="s">
        <v>1023</v>
      </c>
      <c r="D6302" s="10">
        <v>88</v>
      </c>
      <c r="E6302" s="9" t="s">
        <v>5634</v>
      </c>
      <c r="F6302" s="10">
        <v>0.1719</v>
      </c>
      <c r="G6302" s="10">
        <v>0</v>
      </c>
      <c r="H6302" s="10">
        <v>0</v>
      </c>
      <c r="I6302" s="10">
        <v>0</v>
      </c>
      <c r="J6302" s="10">
        <v>0</v>
      </c>
      <c r="K6302" s="10">
        <v>0.17</v>
      </c>
      <c r="L6302" s="10">
        <v>0.16808000000000001</v>
      </c>
      <c r="M6302" s="10">
        <v>0</v>
      </c>
      <c r="N6302" s="10">
        <v>0</v>
      </c>
      <c r="O6302" s="10">
        <v>0</v>
      </c>
      <c r="P6302" s="10">
        <v>0</v>
      </c>
      <c r="Q6302" s="10">
        <v>0.16808000000000001</v>
      </c>
    </row>
    <row r="6303" spans="1:17" ht="180" x14ac:dyDescent="0.25">
      <c r="A6303" s="5"/>
      <c r="B6303" s="8" t="s">
        <v>5517</v>
      </c>
      <c r="C6303" s="7" t="s">
        <v>1089</v>
      </c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</row>
    <row r="6304" spans="1:17" ht="180" x14ac:dyDescent="0.25">
      <c r="A6304" s="7">
        <v>3151</v>
      </c>
      <c r="B6304" s="7" t="s">
        <v>1089</v>
      </c>
      <c r="C6304" s="8" t="s">
        <v>1088</v>
      </c>
      <c r="D6304" s="10">
        <v>90</v>
      </c>
      <c r="E6304" s="9" t="s">
        <v>5634</v>
      </c>
      <c r="F6304" s="10">
        <v>0.1719</v>
      </c>
      <c r="G6304" s="10">
        <v>0</v>
      </c>
      <c r="H6304" s="10">
        <v>0</v>
      </c>
      <c r="I6304" s="10">
        <v>0</v>
      </c>
      <c r="J6304" s="10">
        <v>0</v>
      </c>
      <c r="K6304" s="10">
        <v>0.17</v>
      </c>
      <c r="L6304" s="10">
        <v>0.1719</v>
      </c>
      <c r="M6304" s="10">
        <v>0</v>
      </c>
      <c r="N6304" s="10">
        <v>0</v>
      </c>
      <c r="O6304" s="10">
        <v>0</v>
      </c>
      <c r="P6304" s="10">
        <v>0</v>
      </c>
      <c r="Q6304" s="10">
        <v>0.1719</v>
      </c>
    </row>
    <row r="6305" spans="1:17" ht="180" x14ac:dyDescent="0.25">
      <c r="A6305" s="5"/>
      <c r="B6305" s="8" t="s">
        <v>5516</v>
      </c>
      <c r="C6305" s="7" t="s">
        <v>1506</v>
      </c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</row>
    <row r="6306" spans="1:17" ht="180" x14ac:dyDescent="0.25">
      <c r="A6306" s="7">
        <v>3152</v>
      </c>
      <c r="B6306" s="7" t="s">
        <v>1506</v>
      </c>
      <c r="C6306" s="8" t="s">
        <v>1505</v>
      </c>
      <c r="D6306" s="10">
        <v>90</v>
      </c>
      <c r="E6306" s="9" t="s">
        <v>5634</v>
      </c>
      <c r="F6306" s="10">
        <v>0.1719</v>
      </c>
      <c r="G6306" s="10">
        <v>0</v>
      </c>
      <c r="H6306" s="10">
        <v>0</v>
      </c>
      <c r="I6306" s="10">
        <v>0</v>
      </c>
      <c r="J6306" s="10">
        <v>0</v>
      </c>
      <c r="K6306" s="10">
        <v>0.17</v>
      </c>
      <c r="L6306" s="10">
        <v>0.1719</v>
      </c>
      <c r="M6306" s="10">
        <v>0</v>
      </c>
      <c r="N6306" s="10">
        <v>0</v>
      </c>
      <c r="O6306" s="10">
        <v>0</v>
      </c>
      <c r="P6306" s="10">
        <v>0</v>
      </c>
      <c r="Q6306" s="10">
        <v>0.1719</v>
      </c>
    </row>
    <row r="6307" spans="1:17" ht="180" x14ac:dyDescent="0.25">
      <c r="A6307" s="5"/>
      <c r="B6307" s="8" t="s">
        <v>5116</v>
      </c>
      <c r="C6307" s="7" t="s">
        <v>989</v>
      </c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</row>
    <row r="6308" spans="1:17" ht="180" x14ac:dyDescent="0.25">
      <c r="A6308" s="7">
        <v>3153</v>
      </c>
      <c r="B6308" s="7" t="s">
        <v>989</v>
      </c>
      <c r="C6308" s="8" t="s">
        <v>988</v>
      </c>
      <c r="D6308" s="10">
        <v>86</v>
      </c>
      <c r="E6308" s="9" t="s">
        <v>5634</v>
      </c>
      <c r="F6308" s="10">
        <v>0.1719</v>
      </c>
      <c r="G6308" s="10">
        <v>0</v>
      </c>
      <c r="H6308" s="10">
        <v>0</v>
      </c>
      <c r="I6308" s="10">
        <v>0</v>
      </c>
      <c r="J6308" s="10">
        <v>0</v>
      </c>
      <c r="K6308" s="10">
        <v>0.17</v>
      </c>
      <c r="L6308" s="10">
        <v>0.16425999999999999</v>
      </c>
      <c r="M6308" s="10">
        <v>0</v>
      </c>
      <c r="N6308" s="10">
        <v>0</v>
      </c>
      <c r="O6308" s="10">
        <v>0</v>
      </c>
      <c r="P6308" s="10">
        <v>0</v>
      </c>
      <c r="Q6308" s="10">
        <v>0.16425999999999999</v>
      </c>
    </row>
    <row r="6309" spans="1:17" ht="180" x14ac:dyDescent="0.25">
      <c r="A6309" s="5"/>
      <c r="B6309" s="8" t="s">
        <v>5520</v>
      </c>
      <c r="C6309" s="7" t="s">
        <v>815</v>
      </c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</row>
    <row r="6310" spans="1:17" ht="180" x14ac:dyDescent="0.25">
      <c r="A6310" s="7">
        <v>3154</v>
      </c>
      <c r="B6310" s="7" t="s">
        <v>815</v>
      </c>
      <c r="C6310" s="8" t="s">
        <v>814</v>
      </c>
      <c r="D6310" s="10">
        <v>88</v>
      </c>
      <c r="E6310" s="9" t="s">
        <v>5634</v>
      </c>
      <c r="F6310" s="10">
        <v>0.1719</v>
      </c>
      <c r="G6310" s="10">
        <v>0</v>
      </c>
      <c r="H6310" s="10">
        <v>0</v>
      </c>
      <c r="I6310" s="10">
        <v>0</v>
      </c>
      <c r="J6310" s="10">
        <v>0</v>
      </c>
      <c r="K6310" s="10">
        <v>0.17</v>
      </c>
      <c r="L6310" s="10">
        <v>0.16808000000000001</v>
      </c>
      <c r="M6310" s="10">
        <v>0</v>
      </c>
      <c r="N6310" s="10">
        <v>0</v>
      </c>
      <c r="O6310" s="10">
        <v>0</v>
      </c>
      <c r="P6310" s="10">
        <v>0</v>
      </c>
      <c r="Q6310" s="10">
        <v>0.16808000000000001</v>
      </c>
    </row>
    <row r="6311" spans="1:17" ht="180" x14ac:dyDescent="0.25">
      <c r="A6311" s="5"/>
      <c r="B6311" s="8" t="s">
        <v>5515</v>
      </c>
      <c r="C6311" s="7" t="s">
        <v>1012</v>
      </c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</row>
    <row r="6312" spans="1:17" ht="180" x14ac:dyDescent="0.25">
      <c r="A6312" s="7">
        <v>3155</v>
      </c>
      <c r="B6312" s="7" t="s">
        <v>1012</v>
      </c>
      <c r="C6312" s="8" t="s">
        <v>1011</v>
      </c>
      <c r="D6312" s="10">
        <v>90</v>
      </c>
      <c r="E6312" s="9" t="s">
        <v>5634</v>
      </c>
      <c r="F6312" s="10">
        <v>0.1719</v>
      </c>
      <c r="G6312" s="10">
        <v>0</v>
      </c>
      <c r="H6312" s="10">
        <v>0</v>
      </c>
      <c r="I6312" s="10">
        <v>0</v>
      </c>
      <c r="J6312" s="10">
        <v>0</v>
      </c>
      <c r="K6312" s="10">
        <v>0.17</v>
      </c>
      <c r="L6312" s="10">
        <v>0.17385</v>
      </c>
      <c r="M6312" s="10">
        <v>0</v>
      </c>
      <c r="N6312" s="10">
        <v>0</v>
      </c>
      <c r="O6312" s="10">
        <v>0</v>
      </c>
      <c r="P6312" s="10">
        <v>0</v>
      </c>
      <c r="Q6312" s="10">
        <v>0.17385</v>
      </c>
    </row>
    <row r="6313" spans="1:17" ht="180" x14ac:dyDescent="0.25">
      <c r="A6313" s="5"/>
      <c r="B6313" s="8" t="s">
        <v>5514</v>
      </c>
      <c r="C6313" s="7" t="s">
        <v>1229</v>
      </c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</row>
    <row r="6314" spans="1:17" ht="180" x14ac:dyDescent="0.25">
      <c r="A6314" s="7">
        <v>3156</v>
      </c>
      <c r="B6314" s="7" t="s">
        <v>1229</v>
      </c>
      <c r="C6314" s="8" t="s">
        <v>1228</v>
      </c>
      <c r="D6314" s="10">
        <v>90</v>
      </c>
      <c r="E6314" s="9" t="s">
        <v>5634</v>
      </c>
      <c r="F6314" s="10">
        <v>0.1719</v>
      </c>
      <c r="G6314" s="10">
        <v>0</v>
      </c>
      <c r="H6314" s="10">
        <v>0</v>
      </c>
      <c r="I6314" s="10">
        <v>0</v>
      </c>
      <c r="J6314" s="10">
        <v>0</v>
      </c>
      <c r="K6314" s="10">
        <v>0.17</v>
      </c>
      <c r="L6314" s="10">
        <v>0.1719</v>
      </c>
      <c r="M6314" s="10">
        <v>0</v>
      </c>
      <c r="N6314" s="10">
        <v>0</v>
      </c>
      <c r="O6314" s="10">
        <v>0</v>
      </c>
      <c r="P6314" s="10">
        <v>0</v>
      </c>
      <c r="Q6314" s="10">
        <v>0.1719</v>
      </c>
    </row>
    <row r="6315" spans="1:17" ht="180" x14ac:dyDescent="0.25">
      <c r="A6315" s="5"/>
      <c r="B6315" s="8" t="s">
        <v>5115</v>
      </c>
      <c r="C6315" s="7" t="s">
        <v>793</v>
      </c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</row>
    <row r="6316" spans="1:17" ht="180" x14ac:dyDescent="0.25">
      <c r="A6316" s="7">
        <v>3157</v>
      </c>
      <c r="B6316" s="7" t="s">
        <v>793</v>
      </c>
      <c r="C6316" s="8" t="s">
        <v>792</v>
      </c>
      <c r="D6316" s="10">
        <v>90</v>
      </c>
      <c r="E6316" s="9" t="s">
        <v>5634</v>
      </c>
      <c r="F6316" s="10">
        <v>0.1719</v>
      </c>
      <c r="G6316" s="10">
        <v>0</v>
      </c>
      <c r="H6316" s="10">
        <v>0</v>
      </c>
      <c r="I6316" s="10">
        <v>0</v>
      </c>
      <c r="J6316" s="10">
        <v>0</v>
      </c>
      <c r="K6316" s="10">
        <v>0.17</v>
      </c>
      <c r="L6316" s="10">
        <v>0.1719</v>
      </c>
      <c r="M6316" s="10">
        <v>0</v>
      </c>
      <c r="N6316" s="10">
        <v>0</v>
      </c>
      <c r="O6316" s="10">
        <v>0</v>
      </c>
      <c r="P6316" s="10">
        <v>0</v>
      </c>
      <c r="Q6316" s="10">
        <v>0.1719</v>
      </c>
    </row>
    <row r="6317" spans="1:17" ht="180" x14ac:dyDescent="0.25">
      <c r="A6317" s="5"/>
      <c r="B6317" s="8" t="s">
        <v>5512</v>
      </c>
      <c r="C6317" s="7" t="s">
        <v>1009</v>
      </c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</row>
    <row r="6318" spans="1:17" ht="180" x14ac:dyDescent="0.25">
      <c r="A6318" s="7">
        <v>3158</v>
      </c>
      <c r="B6318" s="7" t="s">
        <v>1009</v>
      </c>
      <c r="C6318" s="8" t="s">
        <v>1008</v>
      </c>
      <c r="D6318" s="10">
        <v>88</v>
      </c>
      <c r="E6318" s="9" t="s">
        <v>5634</v>
      </c>
      <c r="F6318" s="10">
        <v>0.1719</v>
      </c>
      <c r="G6318" s="10">
        <v>0</v>
      </c>
      <c r="H6318" s="10">
        <v>0</v>
      </c>
      <c r="I6318" s="10">
        <v>0</v>
      </c>
      <c r="J6318" s="10">
        <v>0</v>
      </c>
      <c r="K6318" s="10">
        <v>0.17</v>
      </c>
      <c r="L6318" s="10">
        <v>0.16808000000000001</v>
      </c>
      <c r="M6318" s="10">
        <v>0</v>
      </c>
      <c r="N6318" s="10">
        <v>0</v>
      </c>
      <c r="O6318" s="10">
        <v>0</v>
      </c>
      <c r="P6318" s="10">
        <v>0</v>
      </c>
      <c r="Q6318" s="10">
        <v>0.16808000000000001</v>
      </c>
    </row>
    <row r="6319" spans="1:17" ht="180" x14ac:dyDescent="0.25">
      <c r="A6319" s="5"/>
      <c r="B6319" s="8" t="s">
        <v>5511</v>
      </c>
      <c r="C6319" s="7" t="s">
        <v>1232</v>
      </c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</row>
    <row r="6320" spans="1:17" ht="180" x14ac:dyDescent="0.25">
      <c r="A6320" s="7">
        <v>3159</v>
      </c>
      <c r="B6320" s="7" t="s">
        <v>1232</v>
      </c>
      <c r="C6320" s="8" t="s">
        <v>1231</v>
      </c>
      <c r="D6320" s="10">
        <v>90</v>
      </c>
      <c r="E6320" s="9" t="s">
        <v>5634</v>
      </c>
      <c r="F6320" s="10">
        <v>0.1719</v>
      </c>
      <c r="G6320" s="10">
        <v>0</v>
      </c>
      <c r="H6320" s="10">
        <v>0</v>
      </c>
      <c r="I6320" s="10">
        <v>0</v>
      </c>
      <c r="J6320" s="10">
        <v>0</v>
      </c>
      <c r="K6320" s="10">
        <v>0.17</v>
      </c>
      <c r="L6320" s="10">
        <v>0.1719</v>
      </c>
      <c r="M6320" s="10">
        <v>0</v>
      </c>
      <c r="N6320" s="10">
        <v>0</v>
      </c>
      <c r="O6320" s="10">
        <v>0</v>
      </c>
      <c r="P6320" s="10">
        <v>0</v>
      </c>
      <c r="Q6320" s="10">
        <v>0.1719</v>
      </c>
    </row>
    <row r="6321" spans="1:17" ht="180" x14ac:dyDescent="0.25">
      <c r="A6321" s="5"/>
      <c r="B6321" s="8" t="s">
        <v>5114</v>
      </c>
      <c r="C6321" s="7" t="s">
        <v>1065</v>
      </c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</row>
    <row r="6322" spans="1:17" ht="180" x14ac:dyDescent="0.25">
      <c r="A6322" s="7">
        <v>3160</v>
      </c>
      <c r="B6322" s="7" t="s">
        <v>1065</v>
      </c>
      <c r="C6322" s="8" t="s">
        <v>1064</v>
      </c>
      <c r="D6322" s="10">
        <v>90</v>
      </c>
      <c r="E6322" s="9" t="s">
        <v>5634</v>
      </c>
      <c r="F6322" s="10">
        <v>0.1719</v>
      </c>
      <c r="G6322" s="10">
        <v>0</v>
      </c>
      <c r="H6322" s="10">
        <v>0</v>
      </c>
      <c r="I6322" s="10">
        <v>0</v>
      </c>
      <c r="J6322" s="10">
        <v>0</v>
      </c>
      <c r="K6322" s="10">
        <v>0.17</v>
      </c>
      <c r="L6322" s="10">
        <v>0.1719</v>
      </c>
      <c r="M6322" s="10">
        <v>0</v>
      </c>
      <c r="N6322" s="10">
        <v>0</v>
      </c>
      <c r="O6322" s="10">
        <v>0</v>
      </c>
      <c r="P6322" s="10">
        <v>0</v>
      </c>
      <c r="Q6322" s="10">
        <v>0.1719</v>
      </c>
    </row>
    <row r="6323" spans="1:17" ht="180" x14ac:dyDescent="0.25">
      <c r="A6323" s="5"/>
      <c r="B6323" s="8" t="s">
        <v>4727</v>
      </c>
      <c r="C6323" s="7" t="s">
        <v>1068</v>
      </c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</row>
    <row r="6324" spans="1:17" ht="180" x14ac:dyDescent="0.25">
      <c r="A6324" s="7">
        <v>3161</v>
      </c>
      <c r="B6324" s="7" t="s">
        <v>1068</v>
      </c>
      <c r="C6324" s="8" t="s">
        <v>1067</v>
      </c>
      <c r="D6324" s="10">
        <v>90</v>
      </c>
      <c r="E6324" s="9" t="s">
        <v>5634</v>
      </c>
      <c r="F6324" s="10">
        <v>0.1719</v>
      </c>
      <c r="G6324" s="10">
        <v>0</v>
      </c>
      <c r="H6324" s="10">
        <v>0</v>
      </c>
      <c r="I6324" s="10">
        <v>0</v>
      </c>
      <c r="J6324" s="10">
        <v>0</v>
      </c>
      <c r="K6324" s="10">
        <v>0.17</v>
      </c>
      <c r="L6324" s="10">
        <v>0.1719</v>
      </c>
      <c r="M6324" s="10">
        <v>0</v>
      </c>
      <c r="N6324" s="10">
        <v>0</v>
      </c>
      <c r="O6324" s="10">
        <v>0</v>
      </c>
      <c r="P6324" s="10">
        <v>0</v>
      </c>
      <c r="Q6324" s="10">
        <v>0.1719</v>
      </c>
    </row>
    <row r="6325" spans="1:17" ht="180" x14ac:dyDescent="0.25">
      <c r="A6325" s="5"/>
      <c r="B6325" s="8" t="s">
        <v>5510</v>
      </c>
      <c r="C6325" s="7" t="s">
        <v>9923</v>
      </c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</row>
    <row r="6326" spans="1:17" ht="180" x14ac:dyDescent="0.25">
      <c r="A6326" s="7">
        <v>3162</v>
      </c>
      <c r="B6326" s="7" t="s">
        <v>9923</v>
      </c>
      <c r="C6326" s="8" t="s">
        <v>828</v>
      </c>
      <c r="D6326" s="10">
        <v>15</v>
      </c>
      <c r="E6326" s="9" t="s">
        <v>5634</v>
      </c>
      <c r="F6326" s="10">
        <v>0.1719</v>
      </c>
      <c r="G6326" s="10">
        <v>0</v>
      </c>
      <c r="H6326" s="10">
        <v>0</v>
      </c>
      <c r="I6326" s="10">
        <v>0</v>
      </c>
      <c r="J6326" s="10">
        <v>0</v>
      </c>
      <c r="K6326" s="10">
        <v>0.17</v>
      </c>
      <c r="L6326" s="10">
        <v>2.8649999999999998E-2</v>
      </c>
      <c r="M6326" s="10">
        <v>0</v>
      </c>
      <c r="N6326" s="10">
        <v>0</v>
      </c>
      <c r="O6326" s="10">
        <v>0</v>
      </c>
      <c r="P6326" s="10">
        <v>0</v>
      </c>
      <c r="Q6326" s="10">
        <v>2.8649999999999998E-2</v>
      </c>
    </row>
    <row r="6327" spans="1:17" ht="180" x14ac:dyDescent="0.25">
      <c r="A6327" s="5"/>
      <c r="B6327" s="8" t="s">
        <v>5595</v>
      </c>
      <c r="C6327" s="7" t="s">
        <v>1071</v>
      </c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</row>
    <row r="6328" spans="1:17" ht="180" x14ac:dyDescent="0.25">
      <c r="A6328" s="7">
        <v>3163</v>
      </c>
      <c r="B6328" s="7" t="s">
        <v>1071</v>
      </c>
      <c r="C6328" s="8" t="s">
        <v>1070</v>
      </c>
      <c r="D6328" s="10">
        <v>90</v>
      </c>
      <c r="E6328" s="9" t="s">
        <v>5634</v>
      </c>
      <c r="F6328" s="10">
        <v>0.1719</v>
      </c>
      <c r="G6328" s="10">
        <v>0</v>
      </c>
      <c r="H6328" s="10">
        <v>0</v>
      </c>
      <c r="I6328" s="10">
        <v>0</v>
      </c>
      <c r="J6328" s="10">
        <v>0</v>
      </c>
      <c r="K6328" s="10">
        <v>0.17</v>
      </c>
      <c r="L6328" s="10">
        <v>0.1719</v>
      </c>
      <c r="M6328" s="10">
        <v>0</v>
      </c>
      <c r="N6328" s="10">
        <v>0</v>
      </c>
      <c r="O6328" s="10">
        <v>0</v>
      </c>
      <c r="P6328" s="10">
        <v>0</v>
      </c>
      <c r="Q6328" s="10">
        <v>0.1719</v>
      </c>
    </row>
    <row r="6329" spans="1:17" ht="180" x14ac:dyDescent="0.25">
      <c r="A6329" s="5"/>
      <c r="B6329" s="8" t="s">
        <v>5509</v>
      </c>
      <c r="C6329" s="7" t="s">
        <v>1223</v>
      </c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</row>
    <row r="6330" spans="1:17" ht="180" x14ac:dyDescent="0.25">
      <c r="A6330" s="7">
        <v>3164</v>
      </c>
      <c r="B6330" s="7" t="s">
        <v>1223</v>
      </c>
      <c r="C6330" s="8" t="s">
        <v>1222</v>
      </c>
      <c r="D6330" s="10">
        <v>90</v>
      </c>
      <c r="E6330" s="9" t="s">
        <v>5634</v>
      </c>
      <c r="F6330" s="10">
        <v>0.1719</v>
      </c>
      <c r="G6330" s="10">
        <v>0</v>
      </c>
      <c r="H6330" s="10">
        <v>0</v>
      </c>
      <c r="I6330" s="10">
        <v>0</v>
      </c>
      <c r="J6330" s="10">
        <v>0</v>
      </c>
      <c r="K6330" s="10">
        <v>0.17</v>
      </c>
      <c r="L6330" s="10">
        <v>0.1719</v>
      </c>
      <c r="M6330" s="10">
        <v>0</v>
      </c>
      <c r="N6330" s="10">
        <v>0</v>
      </c>
      <c r="O6330" s="10">
        <v>0</v>
      </c>
      <c r="P6330" s="10">
        <v>0</v>
      </c>
      <c r="Q6330" s="10">
        <v>0.1719</v>
      </c>
    </row>
    <row r="6331" spans="1:17" ht="180" x14ac:dyDescent="0.25">
      <c r="A6331" s="5"/>
      <c r="B6331" s="8" t="s">
        <v>5113</v>
      </c>
      <c r="C6331" s="7" t="s">
        <v>1074</v>
      </c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</row>
    <row r="6332" spans="1:17" ht="180" x14ac:dyDescent="0.25">
      <c r="A6332" s="7">
        <v>3165</v>
      </c>
      <c r="B6332" s="7" t="s">
        <v>1074</v>
      </c>
      <c r="C6332" s="8" t="s">
        <v>1073</v>
      </c>
      <c r="D6332" s="10">
        <v>90</v>
      </c>
      <c r="E6332" s="9" t="s">
        <v>5634</v>
      </c>
      <c r="F6332" s="10">
        <v>0.1719</v>
      </c>
      <c r="G6332" s="10">
        <v>0</v>
      </c>
      <c r="H6332" s="10">
        <v>0</v>
      </c>
      <c r="I6332" s="10">
        <v>0</v>
      </c>
      <c r="J6332" s="10">
        <v>0</v>
      </c>
      <c r="K6332" s="10">
        <v>0.17</v>
      </c>
      <c r="L6332" s="10">
        <v>0.1719</v>
      </c>
      <c r="M6332" s="10">
        <v>0</v>
      </c>
      <c r="N6332" s="10">
        <v>0</v>
      </c>
      <c r="O6332" s="10">
        <v>0</v>
      </c>
      <c r="P6332" s="10">
        <v>0</v>
      </c>
      <c r="Q6332" s="10">
        <v>0.1719</v>
      </c>
    </row>
    <row r="6333" spans="1:17" ht="180" x14ac:dyDescent="0.25">
      <c r="A6333" s="5"/>
      <c r="B6333" s="8" t="s">
        <v>5508</v>
      </c>
      <c r="C6333" s="7" t="s">
        <v>1306</v>
      </c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</row>
    <row r="6334" spans="1:17" ht="180" x14ac:dyDescent="0.25">
      <c r="A6334" s="7">
        <v>3166</v>
      </c>
      <c r="B6334" s="7" t="s">
        <v>1306</v>
      </c>
      <c r="C6334" s="8" t="s">
        <v>1305</v>
      </c>
      <c r="D6334" s="10">
        <v>90</v>
      </c>
      <c r="E6334" s="9" t="s">
        <v>5634</v>
      </c>
      <c r="F6334" s="10">
        <v>0.1719</v>
      </c>
      <c r="G6334" s="10">
        <v>0</v>
      </c>
      <c r="H6334" s="10">
        <v>0</v>
      </c>
      <c r="I6334" s="10">
        <v>0</v>
      </c>
      <c r="J6334" s="10">
        <v>0</v>
      </c>
      <c r="K6334" s="10">
        <v>0.17</v>
      </c>
      <c r="L6334" s="10">
        <v>0.1719</v>
      </c>
      <c r="M6334" s="10">
        <v>0</v>
      </c>
      <c r="N6334" s="10">
        <v>0</v>
      </c>
      <c r="O6334" s="10">
        <v>0</v>
      </c>
      <c r="P6334" s="10">
        <v>0</v>
      </c>
      <c r="Q6334" s="10">
        <v>0.1719</v>
      </c>
    </row>
    <row r="6335" spans="1:17" ht="180" x14ac:dyDescent="0.25">
      <c r="A6335" s="5"/>
      <c r="B6335" s="8" t="s">
        <v>5112</v>
      </c>
      <c r="C6335" s="7" t="s">
        <v>1246</v>
      </c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</row>
    <row r="6336" spans="1:17" ht="180" x14ac:dyDescent="0.25">
      <c r="A6336" s="7">
        <v>3167</v>
      </c>
      <c r="B6336" s="7" t="s">
        <v>1246</v>
      </c>
      <c r="C6336" s="8" t="s">
        <v>1245</v>
      </c>
      <c r="D6336" s="10">
        <v>90</v>
      </c>
      <c r="E6336" s="9" t="s">
        <v>5634</v>
      </c>
      <c r="F6336" s="10">
        <v>0.1719</v>
      </c>
      <c r="G6336" s="10">
        <v>0</v>
      </c>
      <c r="H6336" s="10">
        <v>0</v>
      </c>
      <c r="I6336" s="10">
        <v>0</v>
      </c>
      <c r="J6336" s="10">
        <v>0</v>
      </c>
      <c r="K6336" s="10">
        <v>0.17</v>
      </c>
      <c r="L6336" s="10">
        <v>0.1719</v>
      </c>
      <c r="M6336" s="10">
        <v>0</v>
      </c>
      <c r="N6336" s="10">
        <v>0</v>
      </c>
      <c r="O6336" s="10">
        <v>0</v>
      </c>
      <c r="P6336" s="10">
        <v>0</v>
      </c>
      <c r="Q6336" s="10">
        <v>0.1719</v>
      </c>
    </row>
    <row r="6337" spans="1:17" ht="180" x14ac:dyDescent="0.25">
      <c r="A6337" s="5"/>
      <c r="B6337" s="8" t="s">
        <v>5101</v>
      </c>
      <c r="C6337" s="7" t="s">
        <v>1211</v>
      </c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</row>
    <row r="6338" spans="1:17" ht="180" x14ac:dyDescent="0.25">
      <c r="A6338" s="7">
        <v>3168</v>
      </c>
      <c r="B6338" s="7" t="s">
        <v>1211</v>
      </c>
      <c r="C6338" s="8" t="s">
        <v>1210</v>
      </c>
      <c r="D6338" s="10">
        <v>90</v>
      </c>
      <c r="E6338" s="9" t="s">
        <v>5634</v>
      </c>
      <c r="F6338" s="10">
        <v>0.1719</v>
      </c>
      <c r="G6338" s="10">
        <v>0</v>
      </c>
      <c r="H6338" s="10">
        <v>0</v>
      </c>
      <c r="I6338" s="10">
        <v>0</v>
      </c>
      <c r="J6338" s="10">
        <v>0</v>
      </c>
      <c r="K6338" s="10">
        <v>0.17</v>
      </c>
      <c r="L6338" s="10">
        <v>0.1719</v>
      </c>
      <c r="M6338" s="10">
        <v>0</v>
      </c>
      <c r="N6338" s="10">
        <v>0</v>
      </c>
      <c r="O6338" s="10">
        <v>0</v>
      </c>
      <c r="P6338" s="10">
        <v>0</v>
      </c>
      <c r="Q6338" s="10">
        <v>0.1719</v>
      </c>
    </row>
    <row r="6339" spans="1:17" ht="180" x14ac:dyDescent="0.25">
      <c r="A6339" s="5"/>
      <c r="B6339" s="8" t="s">
        <v>5094</v>
      </c>
      <c r="C6339" s="7" t="s">
        <v>9924</v>
      </c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</row>
    <row r="6340" spans="1:17" ht="180" x14ac:dyDescent="0.25">
      <c r="A6340" s="7">
        <v>3169</v>
      </c>
      <c r="B6340" s="7" t="s">
        <v>9924</v>
      </c>
      <c r="C6340" s="8" t="s">
        <v>901</v>
      </c>
      <c r="D6340" s="10">
        <v>90</v>
      </c>
      <c r="E6340" s="9" t="s">
        <v>5634</v>
      </c>
      <c r="F6340" s="10">
        <v>0.1719</v>
      </c>
      <c r="G6340" s="10">
        <v>0</v>
      </c>
      <c r="H6340" s="10">
        <v>0</v>
      </c>
      <c r="I6340" s="10">
        <v>0</v>
      </c>
      <c r="J6340" s="10">
        <v>0</v>
      </c>
      <c r="K6340" s="10">
        <v>0.17</v>
      </c>
      <c r="L6340" s="10">
        <v>0.18509999999999999</v>
      </c>
      <c r="M6340" s="10">
        <v>0</v>
      </c>
      <c r="N6340" s="10">
        <v>0</v>
      </c>
      <c r="O6340" s="10">
        <v>0</v>
      </c>
      <c r="P6340" s="10">
        <v>0</v>
      </c>
      <c r="Q6340" s="10">
        <v>0.18509999999999999</v>
      </c>
    </row>
    <row r="6341" spans="1:17" ht="180" x14ac:dyDescent="0.25">
      <c r="A6341" s="5"/>
      <c r="B6341" s="8" t="s">
        <v>5612</v>
      </c>
      <c r="C6341" s="7" t="s">
        <v>984</v>
      </c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</row>
    <row r="6342" spans="1:17" ht="180" x14ac:dyDescent="0.25">
      <c r="A6342" s="7">
        <v>3170</v>
      </c>
      <c r="B6342" s="7" t="s">
        <v>984</v>
      </c>
      <c r="C6342" s="8" t="s">
        <v>983</v>
      </c>
      <c r="D6342" s="10">
        <v>88</v>
      </c>
      <c r="E6342" s="9" t="s">
        <v>5634</v>
      </c>
      <c r="F6342" s="10">
        <v>0.1719</v>
      </c>
      <c r="G6342" s="10">
        <v>0</v>
      </c>
      <c r="H6342" s="10">
        <v>0</v>
      </c>
      <c r="I6342" s="10">
        <v>0</v>
      </c>
      <c r="J6342" s="10">
        <v>0</v>
      </c>
      <c r="K6342" s="10">
        <v>0.17</v>
      </c>
      <c r="L6342" s="10">
        <v>0.16808000000000001</v>
      </c>
      <c r="M6342" s="10">
        <v>0</v>
      </c>
      <c r="N6342" s="10">
        <v>0</v>
      </c>
      <c r="O6342" s="10">
        <v>0</v>
      </c>
      <c r="P6342" s="10">
        <v>0</v>
      </c>
      <c r="Q6342" s="10">
        <v>0.16808000000000001</v>
      </c>
    </row>
    <row r="6343" spans="1:17" ht="180" x14ac:dyDescent="0.25">
      <c r="A6343" s="5"/>
      <c r="B6343" s="8" t="s">
        <v>5513</v>
      </c>
      <c r="C6343" s="7" t="s">
        <v>1175</v>
      </c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</row>
    <row r="6344" spans="1:17" ht="180" x14ac:dyDescent="0.25">
      <c r="A6344" s="7">
        <v>3171</v>
      </c>
      <c r="B6344" s="7" t="s">
        <v>1175</v>
      </c>
      <c r="C6344" s="8" t="s">
        <v>1174</v>
      </c>
      <c r="D6344" s="10">
        <v>90</v>
      </c>
      <c r="E6344" s="9" t="s">
        <v>5634</v>
      </c>
      <c r="F6344" s="10">
        <v>0.1719</v>
      </c>
      <c r="G6344" s="10">
        <v>0</v>
      </c>
      <c r="H6344" s="10">
        <v>0</v>
      </c>
      <c r="I6344" s="10">
        <v>0</v>
      </c>
      <c r="J6344" s="10">
        <v>0</v>
      </c>
      <c r="K6344" s="10">
        <v>0.17</v>
      </c>
      <c r="L6344" s="10">
        <v>0.1719</v>
      </c>
      <c r="M6344" s="10">
        <v>0</v>
      </c>
      <c r="N6344" s="10">
        <v>0</v>
      </c>
      <c r="O6344" s="10">
        <v>0</v>
      </c>
      <c r="P6344" s="10">
        <v>0</v>
      </c>
      <c r="Q6344" s="10">
        <v>0.1719</v>
      </c>
    </row>
    <row r="6345" spans="1:17" ht="180" x14ac:dyDescent="0.25">
      <c r="A6345" s="5"/>
      <c r="B6345" s="8" t="s">
        <v>5092</v>
      </c>
      <c r="C6345" s="7" t="s">
        <v>946</v>
      </c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</row>
    <row r="6346" spans="1:17" ht="180" x14ac:dyDescent="0.25">
      <c r="A6346" s="7">
        <v>3172</v>
      </c>
      <c r="B6346" s="7" t="s">
        <v>946</v>
      </c>
      <c r="C6346" s="8" t="s">
        <v>945</v>
      </c>
      <c r="D6346" s="10">
        <v>90</v>
      </c>
      <c r="E6346" s="9" t="s">
        <v>5634</v>
      </c>
      <c r="F6346" s="10">
        <v>0.1719</v>
      </c>
      <c r="G6346" s="10">
        <v>0</v>
      </c>
      <c r="H6346" s="10">
        <v>0</v>
      </c>
      <c r="I6346" s="10">
        <v>0</v>
      </c>
      <c r="J6346" s="10">
        <v>0</v>
      </c>
      <c r="K6346" s="10">
        <v>0.17</v>
      </c>
      <c r="L6346" s="10">
        <v>0.17385</v>
      </c>
      <c r="M6346" s="10">
        <v>0</v>
      </c>
      <c r="N6346" s="10">
        <v>0</v>
      </c>
      <c r="O6346" s="10">
        <v>0</v>
      </c>
      <c r="P6346" s="10">
        <v>0</v>
      </c>
      <c r="Q6346" s="10">
        <v>0.17385</v>
      </c>
    </row>
    <row r="6347" spans="1:17" ht="180" x14ac:dyDescent="0.25">
      <c r="A6347" s="5"/>
      <c r="B6347" s="8" t="s">
        <v>5507</v>
      </c>
      <c r="C6347" s="7" t="s">
        <v>981</v>
      </c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</row>
    <row r="6348" spans="1:17" ht="180" x14ac:dyDescent="0.25">
      <c r="A6348" s="7">
        <v>3173</v>
      </c>
      <c r="B6348" s="7" t="s">
        <v>981</v>
      </c>
      <c r="C6348" s="8" t="s">
        <v>980</v>
      </c>
      <c r="D6348" s="10">
        <v>88</v>
      </c>
      <c r="E6348" s="9" t="s">
        <v>5634</v>
      </c>
      <c r="F6348" s="10">
        <v>0.1719</v>
      </c>
      <c r="G6348" s="10">
        <v>0</v>
      </c>
      <c r="H6348" s="10">
        <v>0</v>
      </c>
      <c r="I6348" s="10">
        <v>0</v>
      </c>
      <c r="J6348" s="10">
        <v>0</v>
      </c>
      <c r="K6348" s="10">
        <v>0.17</v>
      </c>
      <c r="L6348" s="10">
        <v>0.16808000000000001</v>
      </c>
      <c r="M6348" s="10">
        <v>0</v>
      </c>
      <c r="N6348" s="10">
        <v>0</v>
      </c>
      <c r="O6348" s="10">
        <v>0</v>
      </c>
      <c r="P6348" s="10">
        <v>0</v>
      </c>
      <c r="Q6348" s="10">
        <v>0.16808000000000001</v>
      </c>
    </row>
    <row r="6349" spans="1:17" ht="180" x14ac:dyDescent="0.25">
      <c r="A6349" s="5"/>
      <c r="B6349" s="8" t="s">
        <v>5527</v>
      </c>
      <c r="C6349" s="7" t="s">
        <v>941</v>
      </c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</row>
    <row r="6350" spans="1:17" ht="180" x14ac:dyDescent="0.25">
      <c r="A6350" s="7">
        <v>3174</v>
      </c>
      <c r="B6350" s="7" t="s">
        <v>941</v>
      </c>
      <c r="C6350" s="8" t="s">
        <v>940</v>
      </c>
      <c r="D6350" s="10">
        <v>88</v>
      </c>
      <c r="E6350" s="9" t="s">
        <v>5634</v>
      </c>
      <c r="F6350" s="10">
        <v>0.1719</v>
      </c>
      <c r="G6350" s="10">
        <v>0</v>
      </c>
      <c r="H6350" s="10">
        <v>0</v>
      </c>
      <c r="I6350" s="10">
        <v>0</v>
      </c>
      <c r="J6350" s="10">
        <v>0</v>
      </c>
      <c r="K6350" s="10">
        <v>0.17</v>
      </c>
      <c r="L6350" s="10">
        <v>0.17002999999999999</v>
      </c>
      <c r="M6350" s="10">
        <v>0</v>
      </c>
      <c r="N6350" s="10">
        <v>0</v>
      </c>
      <c r="O6350" s="10">
        <v>0</v>
      </c>
      <c r="P6350" s="10">
        <v>0</v>
      </c>
      <c r="Q6350" s="10">
        <v>0.17002999999999999</v>
      </c>
    </row>
    <row r="6351" spans="1:17" ht="180" x14ac:dyDescent="0.25">
      <c r="A6351" s="5"/>
      <c r="B6351" s="8" t="s">
        <v>5523</v>
      </c>
      <c r="C6351" s="7" t="s">
        <v>992</v>
      </c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</row>
    <row r="6352" spans="1:17" ht="180" x14ac:dyDescent="0.25">
      <c r="A6352" s="7">
        <v>3175</v>
      </c>
      <c r="B6352" s="7" t="s">
        <v>992</v>
      </c>
      <c r="C6352" s="8" t="s">
        <v>991</v>
      </c>
      <c r="D6352" s="10">
        <v>88</v>
      </c>
      <c r="E6352" s="9" t="s">
        <v>5634</v>
      </c>
      <c r="F6352" s="10">
        <v>0.1719</v>
      </c>
      <c r="G6352" s="10">
        <v>0</v>
      </c>
      <c r="H6352" s="10">
        <v>0</v>
      </c>
      <c r="I6352" s="10">
        <v>0</v>
      </c>
      <c r="J6352" s="10">
        <v>0</v>
      </c>
      <c r="K6352" s="10">
        <v>0.17</v>
      </c>
      <c r="L6352" s="10">
        <v>0.16808000000000001</v>
      </c>
      <c r="M6352" s="10">
        <v>0</v>
      </c>
      <c r="N6352" s="10">
        <v>0</v>
      </c>
      <c r="O6352" s="10">
        <v>0</v>
      </c>
      <c r="P6352" s="10">
        <v>0</v>
      </c>
      <c r="Q6352" s="10">
        <v>0.16808000000000001</v>
      </c>
    </row>
    <row r="6353" spans="1:17" ht="180" x14ac:dyDescent="0.25">
      <c r="A6353" s="5"/>
      <c r="B6353" s="8" t="s">
        <v>5530</v>
      </c>
      <c r="C6353" s="7" t="s">
        <v>1077</v>
      </c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</row>
    <row r="6354" spans="1:17" ht="180" x14ac:dyDescent="0.25">
      <c r="A6354" s="7">
        <v>3176</v>
      </c>
      <c r="B6354" s="7" t="s">
        <v>1077</v>
      </c>
      <c r="C6354" s="8" t="s">
        <v>1076</v>
      </c>
      <c r="D6354" s="10">
        <v>90</v>
      </c>
      <c r="E6354" s="9" t="s">
        <v>5634</v>
      </c>
      <c r="F6354" s="10">
        <v>0.1719</v>
      </c>
      <c r="G6354" s="10">
        <v>0</v>
      </c>
      <c r="H6354" s="10">
        <v>0</v>
      </c>
      <c r="I6354" s="10">
        <v>0</v>
      </c>
      <c r="J6354" s="10">
        <v>0</v>
      </c>
      <c r="K6354" s="10">
        <v>0.17</v>
      </c>
      <c r="L6354" s="10">
        <v>0.1719</v>
      </c>
      <c r="M6354" s="10">
        <v>0</v>
      </c>
      <c r="N6354" s="10">
        <v>0</v>
      </c>
      <c r="O6354" s="10">
        <v>0</v>
      </c>
      <c r="P6354" s="10">
        <v>0</v>
      </c>
      <c r="Q6354" s="10">
        <v>0.1719</v>
      </c>
    </row>
    <row r="6355" spans="1:17" ht="180" x14ac:dyDescent="0.25">
      <c r="A6355" s="5"/>
      <c r="B6355" s="8" t="s">
        <v>5502</v>
      </c>
      <c r="C6355" s="7" t="s">
        <v>1080</v>
      </c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</row>
    <row r="6356" spans="1:17" ht="180" x14ac:dyDescent="0.25">
      <c r="A6356" s="7">
        <v>3177</v>
      </c>
      <c r="B6356" s="7" t="s">
        <v>1080</v>
      </c>
      <c r="C6356" s="8" t="s">
        <v>1079</v>
      </c>
      <c r="D6356" s="10">
        <v>90</v>
      </c>
      <c r="E6356" s="9" t="s">
        <v>5634</v>
      </c>
      <c r="F6356" s="10">
        <v>0.1719</v>
      </c>
      <c r="G6356" s="10">
        <v>0</v>
      </c>
      <c r="H6356" s="10">
        <v>0</v>
      </c>
      <c r="I6356" s="10">
        <v>0</v>
      </c>
      <c r="J6356" s="10">
        <v>0</v>
      </c>
      <c r="K6356" s="10">
        <v>0.17</v>
      </c>
      <c r="L6356" s="10">
        <v>0.1719</v>
      </c>
      <c r="M6356" s="10">
        <v>0</v>
      </c>
      <c r="N6356" s="10">
        <v>0</v>
      </c>
      <c r="O6356" s="10">
        <v>0</v>
      </c>
      <c r="P6356" s="10">
        <v>0</v>
      </c>
      <c r="Q6356" s="10">
        <v>0.1719</v>
      </c>
    </row>
    <row r="6357" spans="1:17" ht="180" x14ac:dyDescent="0.25">
      <c r="A6357" s="5"/>
      <c r="B6357" s="8" t="s">
        <v>5501</v>
      </c>
      <c r="C6357" s="7" t="s">
        <v>953</v>
      </c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</row>
    <row r="6358" spans="1:17" ht="180" x14ac:dyDescent="0.25">
      <c r="A6358" s="7">
        <v>3178</v>
      </c>
      <c r="B6358" s="7" t="s">
        <v>953</v>
      </c>
      <c r="C6358" s="8" t="s">
        <v>952</v>
      </c>
      <c r="D6358" s="10">
        <v>90</v>
      </c>
      <c r="E6358" s="9" t="s">
        <v>5634</v>
      </c>
      <c r="F6358" s="10">
        <v>0.1719</v>
      </c>
      <c r="G6358" s="10">
        <v>0</v>
      </c>
      <c r="H6358" s="10">
        <v>0</v>
      </c>
      <c r="I6358" s="10">
        <v>0</v>
      </c>
      <c r="J6358" s="10">
        <v>0</v>
      </c>
      <c r="K6358" s="10">
        <v>0.17</v>
      </c>
      <c r="L6358" s="10">
        <v>0.18360000000000001</v>
      </c>
      <c r="M6358" s="10">
        <v>0</v>
      </c>
      <c r="N6358" s="10">
        <v>0</v>
      </c>
      <c r="O6358" s="10">
        <v>0</v>
      </c>
      <c r="P6358" s="10">
        <v>0</v>
      </c>
      <c r="Q6358" s="10">
        <v>0.18360000000000001</v>
      </c>
    </row>
    <row r="6359" spans="1:17" ht="180" x14ac:dyDescent="0.25">
      <c r="A6359" s="5"/>
      <c r="B6359" s="8" t="s">
        <v>5503</v>
      </c>
      <c r="C6359" s="7" t="s">
        <v>9925</v>
      </c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</row>
    <row r="6360" spans="1:17" ht="180" x14ac:dyDescent="0.25">
      <c r="A6360" s="7">
        <v>3179</v>
      </c>
      <c r="B6360" s="7" t="s">
        <v>9925</v>
      </c>
      <c r="C6360" s="8" t="s">
        <v>12577</v>
      </c>
      <c r="D6360" s="10">
        <v>0</v>
      </c>
      <c r="E6360" s="9" t="s">
        <v>5634</v>
      </c>
      <c r="F6360" s="10">
        <v>0.1719</v>
      </c>
      <c r="G6360" s="10">
        <v>0</v>
      </c>
      <c r="H6360" s="10">
        <v>0</v>
      </c>
      <c r="I6360" s="10">
        <v>0</v>
      </c>
      <c r="J6360" s="10">
        <v>0</v>
      </c>
      <c r="K6360" s="10">
        <v>0.17</v>
      </c>
      <c r="L6360" s="10">
        <v>0</v>
      </c>
      <c r="M6360" s="10">
        <v>0</v>
      </c>
      <c r="N6360" s="10">
        <v>0</v>
      </c>
      <c r="O6360" s="10">
        <v>0</v>
      </c>
      <c r="P6360" s="10">
        <v>0</v>
      </c>
      <c r="Q6360" s="10">
        <v>0</v>
      </c>
    </row>
    <row r="6361" spans="1:17" ht="180" x14ac:dyDescent="0.25">
      <c r="A6361" s="5"/>
      <c r="B6361" s="8" t="s">
        <v>9926</v>
      </c>
      <c r="C6361" s="7" t="s">
        <v>1015</v>
      </c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</row>
    <row r="6362" spans="1:17" ht="180" x14ac:dyDescent="0.25">
      <c r="A6362" s="7">
        <v>3180</v>
      </c>
      <c r="B6362" s="7" t="s">
        <v>1015</v>
      </c>
      <c r="C6362" s="8" t="s">
        <v>1014</v>
      </c>
      <c r="D6362" s="10">
        <v>90</v>
      </c>
      <c r="E6362" s="9" t="s">
        <v>5649</v>
      </c>
      <c r="F6362" s="10">
        <v>0.18360000000000001</v>
      </c>
      <c r="G6362" s="10">
        <v>0</v>
      </c>
      <c r="H6362" s="10">
        <v>0</v>
      </c>
      <c r="I6362" s="10">
        <v>0</v>
      </c>
      <c r="J6362" s="10">
        <v>0</v>
      </c>
      <c r="K6362" s="10">
        <v>0.18</v>
      </c>
      <c r="L6362" s="10">
        <v>9.1800000000000007E-2</v>
      </c>
      <c r="M6362" s="10">
        <v>0</v>
      </c>
      <c r="N6362" s="10">
        <v>0</v>
      </c>
      <c r="O6362" s="10">
        <v>0</v>
      </c>
      <c r="P6362" s="10">
        <v>0</v>
      </c>
      <c r="Q6362" s="10">
        <v>9.1800000000000007E-2</v>
      </c>
    </row>
    <row r="6363" spans="1:17" ht="180" x14ac:dyDescent="0.25">
      <c r="A6363" s="5"/>
      <c r="B6363" s="8" t="s">
        <v>5499</v>
      </c>
      <c r="C6363" s="7" t="s">
        <v>9927</v>
      </c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</row>
    <row r="6364" spans="1:17" ht="180" x14ac:dyDescent="0.25">
      <c r="A6364" s="7">
        <v>3181</v>
      </c>
      <c r="B6364" s="7" t="s">
        <v>9927</v>
      </c>
      <c r="C6364" s="8" t="s">
        <v>839</v>
      </c>
      <c r="D6364" s="10">
        <v>85</v>
      </c>
      <c r="E6364" s="9" t="s">
        <v>5649</v>
      </c>
      <c r="F6364" s="10">
        <v>0.18360000000000001</v>
      </c>
      <c r="G6364" s="10">
        <v>0</v>
      </c>
      <c r="H6364" s="10">
        <v>0</v>
      </c>
      <c r="I6364" s="10">
        <v>0</v>
      </c>
      <c r="J6364" s="10">
        <v>0</v>
      </c>
      <c r="K6364" s="10">
        <v>0.18</v>
      </c>
      <c r="L6364" s="10">
        <v>0.1734</v>
      </c>
      <c r="M6364" s="10">
        <v>0</v>
      </c>
      <c r="N6364" s="10">
        <v>0</v>
      </c>
      <c r="O6364" s="10">
        <v>0</v>
      </c>
      <c r="P6364" s="10">
        <v>0</v>
      </c>
      <c r="Q6364" s="10">
        <v>0.1734</v>
      </c>
    </row>
    <row r="6365" spans="1:17" ht="180" x14ac:dyDescent="0.25">
      <c r="A6365" s="5"/>
      <c r="B6365" s="8" t="s">
        <v>5594</v>
      </c>
      <c r="C6365" s="7" t="s">
        <v>9928</v>
      </c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</row>
    <row r="6366" spans="1:17" ht="180" x14ac:dyDescent="0.25">
      <c r="A6366" s="7">
        <v>3182</v>
      </c>
      <c r="B6366" s="7" t="s">
        <v>9928</v>
      </c>
      <c r="C6366" s="8" t="s">
        <v>12578</v>
      </c>
      <c r="D6366" s="10">
        <v>0</v>
      </c>
      <c r="E6366" s="9" t="s">
        <v>5649</v>
      </c>
      <c r="F6366" s="10">
        <v>0.18360000000000001</v>
      </c>
      <c r="G6366" s="10">
        <v>0</v>
      </c>
      <c r="H6366" s="10">
        <v>0</v>
      </c>
      <c r="I6366" s="10">
        <v>0</v>
      </c>
      <c r="J6366" s="10">
        <v>0</v>
      </c>
      <c r="K6366" s="10">
        <v>0.18</v>
      </c>
      <c r="L6366" s="10">
        <v>0</v>
      </c>
      <c r="M6366" s="10">
        <v>0</v>
      </c>
      <c r="N6366" s="10">
        <v>0</v>
      </c>
      <c r="O6366" s="10">
        <v>0</v>
      </c>
      <c r="P6366" s="10">
        <v>0</v>
      </c>
      <c r="Q6366" s="10">
        <v>0</v>
      </c>
    </row>
    <row r="6367" spans="1:17" ht="180" x14ac:dyDescent="0.25">
      <c r="A6367" s="5"/>
      <c r="B6367" s="8" t="s">
        <v>9929</v>
      </c>
      <c r="C6367" s="7" t="s">
        <v>9930</v>
      </c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</row>
    <row r="6368" spans="1:17" ht="180" x14ac:dyDescent="0.25">
      <c r="A6368" s="7">
        <v>3183</v>
      </c>
      <c r="B6368" s="7" t="s">
        <v>9930</v>
      </c>
      <c r="C6368" s="8" t="s">
        <v>12579</v>
      </c>
      <c r="D6368" s="10">
        <v>0</v>
      </c>
      <c r="E6368" s="9" t="s">
        <v>5649</v>
      </c>
      <c r="F6368" s="10">
        <v>0.18360000000000001</v>
      </c>
      <c r="G6368" s="10">
        <v>0</v>
      </c>
      <c r="H6368" s="10">
        <v>0</v>
      </c>
      <c r="I6368" s="10">
        <v>0</v>
      </c>
      <c r="J6368" s="10">
        <v>0</v>
      </c>
      <c r="K6368" s="10">
        <v>0.18</v>
      </c>
      <c r="L6368" s="10">
        <v>0</v>
      </c>
      <c r="M6368" s="10">
        <v>0</v>
      </c>
      <c r="N6368" s="10">
        <v>0</v>
      </c>
      <c r="O6368" s="10">
        <v>0</v>
      </c>
      <c r="P6368" s="10">
        <v>0</v>
      </c>
      <c r="Q6368" s="10">
        <v>0</v>
      </c>
    </row>
    <row r="6369" spans="1:17" ht="180" x14ac:dyDescent="0.25">
      <c r="A6369" s="5"/>
      <c r="B6369" s="8" t="s">
        <v>9931</v>
      </c>
      <c r="C6369" s="7" t="s">
        <v>9932</v>
      </c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</row>
    <row r="6370" spans="1:17" ht="180" x14ac:dyDescent="0.25">
      <c r="A6370" s="7">
        <v>3184</v>
      </c>
      <c r="B6370" s="7" t="s">
        <v>9932</v>
      </c>
      <c r="C6370" s="8" t="s">
        <v>12580</v>
      </c>
      <c r="D6370" s="10">
        <v>0</v>
      </c>
      <c r="E6370" s="9" t="s">
        <v>5649</v>
      </c>
      <c r="F6370" s="10">
        <v>0.18360000000000001</v>
      </c>
      <c r="G6370" s="10">
        <v>0</v>
      </c>
      <c r="H6370" s="10">
        <v>0</v>
      </c>
      <c r="I6370" s="10">
        <v>0</v>
      </c>
      <c r="J6370" s="10">
        <v>0</v>
      </c>
      <c r="K6370" s="10">
        <v>0.18</v>
      </c>
      <c r="L6370" s="10">
        <v>0</v>
      </c>
      <c r="M6370" s="10">
        <v>0</v>
      </c>
      <c r="N6370" s="10">
        <v>0</v>
      </c>
      <c r="O6370" s="10">
        <v>0</v>
      </c>
      <c r="P6370" s="10">
        <v>0</v>
      </c>
      <c r="Q6370" s="10">
        <v>0</v>
      </c>
    </row>
    <row r="6371" spans="1:17" ht="180" x14ac:dyDescent="0.25">
      <c r="A6371" s="5"/>
      <c r="B6371" s="8" t="s">
        <v>9933</v>
      </c>
      <c r="C6371" s="7" t="s">
        <v>9934</v>
      </c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</row>
    <row r="6372" spans="1:17" ht="180" x14ac:dyDescent="0.25">
      <c r="A6372" s="7">
        <v>3185</v>
      </c>
      <c r="B6372" s="7" t="s">
        <v>9934</v>
      </c>
      <c r="C6372" s="8" t="s">
        <v>841</v>
      </c>
      <c r="D6372" s="10">
        <v>90</v>
      </c>
      <c r="E6372" s="9" t="s">
        <v>5649</v>
      </c>
      <c r="F6372" s="10">
        <v>0.18360000000000001</v>
      </c>
      <c r="G6372" s="10">
        <v>0</v>
      </c>
      <c r="H6372" s="10">
        <v>0</v>
      </c>
      <c r="I6372" s="10">
        <v>0</v>
      </c>
      <c r="J6372" s="10">
        <v>0</v>
      </c>
      <c r="K6372" s="10">
        <v>0.18</v>
      </c>
      <c r="L6372" s="10">
        <v>0.19320000000000001</v>
      </c>
      <c r="M6372" s="10">
        <v>0</v>
      </c>
      <c r="N6372" s="10">
        <v>0</v>
      </c>
      <c r="O6372" s="10">
        <v>0</v>
      </c>
      <c r="P6372" s="10">
        <v>0</v>
      </c>
      <c r="Q6372" s="10">
        <v>0.19320000000000001</v>
      </c>
    </row>
    <row r="6373" spans="1:17" ht="210" x14ac:dyDescent="0.25">
      <c r="A6373" s="5"/>
      <c r="B6373" s="8" t="s">
        <v>4713</v>
      </c>
      <c r="C6373" s="7" t="s">
        <v>9935</v>
      </c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</row>
    <row r="6374" spans="1:17" ht="210" x14ac:dyDescent="0.25">
      <c r="A6374" s="7">
        <v>3186</v>
      </c>
      <c r="B6374" s="7" t="s">
        <v>9935</v>
      </c>
      <c r="C6374" s="8" t="s">
        <v>12581</v>
      </c>
      <c r="D6374" s="10">
        <v>0</v>
      </c>
      <c r="E6374" s="9" t="s">
        <v>5865</v>
      </c>
      <c r="F6374" s="10">
        <v>0.19170000000000001</v>
      </c>
      <c r="G6374" s="10">
        <v>0</v>
      </c>
      <c r="H6374" s="10">
        <v>0</v>
      </c>
      <c r="I6374" s="10">
        <v>0</v>
      </c>
      <c r="J6374" s="10">
        <v>0</v>
      </c>
      <c r="K6374" s="10">
        <v>0.19</v>
      </c>
      <c r="L6374" s="10">
        <v>0</v>
      </c>
      <c r="M6374" s="10">
        <v>0</v>
      </c>
      <c r="N6374" s="10">
        <v>0</v>
      </c>
      <c r="O6374" s="10">
        <v>0</v>
      </c>
      <c r="P6374" s="10">
        <v>0</v>
      </c>
      <c r="Q6374" s="10">
        <v>0</v>
      </c>
    </row>
    <row r="6375" spans="1:17" ht="195" x14ac:dyDescent="0.25">
      <c r="A6375" s="5"/>
      <c r="B6375" s="8" t="s">
        <v>9936</v>
      </c>
      <c r="C6375" s="7" t="s">
        <v>9937</v>
      </c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</row>
    <row r="6376" spans="1:17" ht="195" x14ac:dyDescent="0.25">
      <c r="A6376" s="7">
        <v>3187</v>
      </c>
      <c r="B6376" s="7" t="s">
        <v>9937</v>
      </c>
      <c r="C6376" s="8" t="s">
        <v>12582</v>
      </c>
      <c r="D6376" s="10">
        <v>0</v>
      </c>
      <c r="E6376" s="9" t="s">
        <v>5865</v>
      </c>
      <c r="F6376" s="10">
        <v>0.19170000000000001</v>
      </c>
      <c r="G6376" s="10">
        <v>0</v>
      </c>
      <c r="H6376" s="10">
        <v>0</v>
      </c>
      <c r="I6376" s="10">
        <v>0</v>
      </c>
      <c r="J6376" s="10">
        <v>0</v>
      </c>
      <c r="K6376" s="10">
        <v>0.19</v>
      </c>
      <c r="L6376" s="10">
        <v>0</v>
      </c>
      <c r="M6376" s="10">
        <v>0</v>
      </c>
      <c r="N6376" s="10">
        <v>0</v>
      </c>
      <c r="O6376" s="10">
        <v>0</v>
      </c>
      <c r="P6376" s="10">
        <v>0</v>
      </c>
      <c r="Q6376" s="10">
        <v>0</v>
      </c>
    </row>
    <row r="6377" spans="1:17" ht="150" x14ac:dyDescent="0.25">
      <c r="A6377" s="5"/>
      <c r="B6377" s="8" t="s">
        <v>9938</v>
      </c>
      <c r="C6377" s="7" t="s">
        <v>9939</v>
      </c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</row>
    <row r="6378" spans="1:17" ht="150" x14ac:dyDescent="0.25">
      <c r="A6378" s="7">
        <v>3188</v>
      </c>
      <c r="B6378" s="7" t="s">
        <v>9939</v>
      </c>
      <c r="C6378" s="8" t="s">
        <v>12583</v>
      </c>
      <c r="D6378" s="10">
        <v>0</v>
      </c>
      <c r="E6378" s="9" t="s">
        <v>5865</v>
      </c>
      <c r="F6378" s="10">
        <v>0.16200000000000001</v>
      </c>
      <c r="G6378" s="10">
        <v>0</v>
      </c>
      <c r="H6378" s="10">
        <v>0</v>
      </c>
      <c r="I6378" s="10">
        <v>0</v>
      </c>
      <c r="J6378" s="10">
        <v>0</v>
      </c>
      <c r="K6378" s="10">
        <v>0.16</v>
      </c>
      <c r="L6378" s="10">
        <v>0</v>
      </c>
      <c r="M6378" s="10">
        <v>0</v>
      </c>
      <c r="N6378" s="10">
        <v>0</v>
      </c>
      <c r="O6378" s="10">
        <v>0</v>
      </c>
      <c r="P6378" s="10">
        <v>0</v>
      </c>
      <c r="Q6378" s="10">
        <v>0</v>
      </c>
    </row>
    <row r="6379" spans="1:17" ht="165" x14ac:dyDescent="0.25">
      <c r="A6379" s="5"/>
      <c r="B6379" s="8" t="s">
        <v>9940</v>
      </c>
      <c r="C6379" s="7" t="s">
        <v>9941</v>
      </c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</row>
    <row r="6380" spans="1:17" ht="165" x14ac:dyDescent="0.25">
      <c r="A6380" s="7">
        <v>3189</v>
      </c>
      <c r="B6380" s="7" t="s">
        <v>9941</v>
      </c>
      <c r="C6380" s="8" t="s">
        <v>12584</v>
      </c>
      <c r="D6380" s="10">
        <v>0</v>
      </c>
      <c r="E6380" s="9" t="s">
        <v>5865</v>
      </c>
      <c r="F6380" s="10">
        <v>0.16200000000000001</v>
      </c>
      <c r="G6380" s="10">
        <v>0</v>
      </c>
      <c r="H6380" s="10">
        <v>0</v>
      </c>
      <c r="I6380" s="10">
        <v>0</v>
      </c>
      <c r="J6380" s="10">
        <v>0</v>
      </c>
      <c r="K6380" s="10">
        <v>0.16</v>
      </c>
      <c r="L6380" s="10">
        <v>0</v>
      </c>
      <c r="M6380" s="10">
        <v>0</v>
      </c>
      <c r="N6380" s="10">
        <v>0</v>
      </c>
      <c r="O6380" s="10">
        <v>0</v>
      </c>
      <c r="P6380" s="10">
        <v>0</v>
      </c>
      <c r="Q6380" s="10">
        <v>0</v>
      </c>
    </row>
    <row r="6381" spans="1:17" ht="165" x14ac:dyDescent="0.25">
      <c r="A6381" s="5"/>
      <c r="B6381" s="8" t="s">
        <v>9942</v>
      </c>
      <c r="C6381" s="7" t="s">
        <v>9943</v>
      </c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</row>
    <row r="6382" spans="1:17" ht="165" x14ac:dyDescent="0.25">
      <c r="A6382" s="7">
        <v>3190</v>
      </c>
      <c r="B6382" s="7" t="s">
        <v>9943</v>
      </c>
      <c r="C6382" s="8" t="s">
        <v>12585</v>
      </c>
      <c r="D6382" s="10">
        <v>0</v>
      </c>
      <c r="E6382" s="9" t="s">
        <v>5865</v>
      </c>
      <c r="F6382" s="10">
        <v>0.16200000000000001</v>
      </c>
      <c r="G6382" s="10">
        <v>0</v>
      </c>
      <c r="H6382" s="10">
        <v>0</v>
      </c>
      <c r="I6382" s="10">
        <v>0</v>
      </c>
      <c r="J6382" s="10">
        <v>0</v>
      </c>
      <c r="K6382" s="10">
        <v>0.16</v>
      </c>
      <c r="L6382" s="10">
        <v>0</v>
      </c>
      <c r="M6382" s="10">
        <v>0</v>
      </c>
      <c r="N6382" s="10">
        <v>0</v>
      </c>
      <c r="O6382" s="10">
        <v>0</v>
      </c>
      <c r="P6382" s="10">
        <v>0</v>
      </c>
      <c r="Q6382" s="10">
        <v>0</v>
      </c>
    </row>
    <row r="6383" spans="1:17" ht="165" x14ac:dyDescent="0.25">
      <c r="A6383" s="5"/>
      <c r="B6383" s="8" t="s">
        <v>9944</v>
      </c>
      <c r="C6383" s="7" t="s">
        <v>9945</v>
      </c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</row>
    <row r="6384" spans="1:17" ht="165" x14ac:dyDescent="0.25">
      <c r="A6384" s="7">
        <v>3191</v>
      </c>
      <c r="B6384" s="7" t="s">
        <v>9945</v>
      </c>
      <c r="C6384" s="8" t="s">
        <v>12586</v>
      </c>
      <c r="D6384" s="10">
        <v>0</v>
      </c>
      <c r="E6384" s="9" t="s">
        <v>5865</v>
      </c>
      <c r="F6384" s="10">
        <v>0.16200000000000001</v>
      </c>
      <c r="G6384" s="10">
        <v>0</v>
      </c>
      <c r="H6384" s="10">
        <v>0</v>
      </c>
      <c r="I6384" s="10">
        <v>0</v>
      </c>
      <c r="J6384" s="10">
        <v>0</v>
      </c>
      <c r="K6384" s="10">
        <v>0.16</v>
      </c>
      <c r="L6384" s="10">
        <v>0</v>
      </c>
      <c r="M6384" s="10">
        <v>0</v>
      </c>
      <c r="N6384" s="10">
        <v>0</v>
      </c>
      <c r="O6384" s="10">
        <v>0</v>
      </c>
      <c r="P6384" s="10">
        <v>0</v>
      </c>
      <c r="Q6384" s="10">
        <v>0</v>
      </c>
    </row>
    <row r="6385" spans="1:17" ht="165" x14ac:dyDescent="0.25">
      <c r="A6385" s="5"/>
      <c r="B6385" s="8" t="s">
        <v>9946</v>
      </c>
      <c r="C6385" s="7" t="s">
        <v>9947</v>
      </c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</row>
    <row r="6386" spans="1:17" ht="165" x14ac:dyDescent="0.25">
      <c r="A6386" s="7">
        <v>3192</v>
      </c>
      <c r="B6386" s="7" t="s">
        <v>9947</v>
      </c>
      <c r="C6386" s="8" t="s">
        <v>12587</v>
      </c>
      <c r="D6386" s="10">
        <v>0</v>
      </c>
      <c r="E6386" s="9" t="s">
        <v>5865</v>
      </c>
      <c r="F6386" s="10">
        <v>0.16200000000000001</v>
      </c>
      <c r="G6386" s="10">
        <v>0</v>
      </c>
      <c r="H6386" s="10">
        <v>0</v>
      </c>
      <c r="I6386" s="10">
        <v>0</v>
      </c>
      <c r="J6386" s="10">
        <v>0</v>
      </c>
      <c r="K6386" s="10">
        <v>0.16</v>
      </c>
      <c r="L6386" s="10">
        <v>0</v>
      </c>
      <c r="M6386" s="10">
        <v>0</v>
      </c>
      <c r="N6386" s="10">
        <v>0</v>
      </c>
      <c r="O6386" s="10">
        <v>0</v>
      </c>
      <c r="P6386" s="10">
        <v>0</v>
      </c>
      <c r="Q6386" s="10">
        <v>0</v>
      </c>
    </row>
    <row r="6387" spans="1:17" ht="165" x14ac:dyDescent="0.25">
      <c r="A6387" s="5"/>
      <c r="B6387" s="8" t="s">
        <v>9948</v>
      </c>
      <c r="C6387" s="7" t="s">
        <v>9949</v>
      </c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</row>
    <row r="6388" spans="1:17" ht="165" x14ac:dyDescent="0.25">
      <c r="A6388" s="7">
        <v>3193</v>
      </c>
      <c r="B6388" s="7" t="s">
        <v>9949</v>
      </c>
      <c r="C6388" s="8" t="s">
        <v>12588</v>
      </c>
      <c r="D6388" s="10">
        <v>0</v>
      </c>
      <c r="E6388" s="9" t="s">
        <v>5865</v>
      </c>
      <c r="F6388" s="10">
        <v>0.16200000000000001</v>
      </c>
      <c r="G6388" s="10">
        <v>0</v>
      </c>
      <c r="H6388" s="10">
        <v>0</v>
      </c>
      <c r="I6388" s="10">
        <v>0</v>
      </c>
      <c r="J6388" s="10">
        <v>0</v>
      </c>
      <c r="K6388" s="10">
        <v>0.16</v>
      </c>
      <c r="L6388" s="10">
        <v>0</v>
      </c>
      <c r="M6388" s="10">
        <v>0</v>
      </c>
      <c r="N6388" s="10">
        <v>0</v>
      </c>
      <c r="O6388" s="10">
        <v>0</v>
      </c>
      <c r="P6388" s="10">
        <v>0</v>
      </c>
      <c r="Q6388" s="10">
        <v>0</v>
      </c>
    </row>
    <row r="6389" spans="1:17" ht="165" x14ac:dyDescent="0.25">
      <c r="A6389" s="5"/>
      <c r="B6389" s="8" t="s">
        <v>9950</v>
      </c>
      <c r="C6389" s="7" t="s">
        <v>9951</v>
      </c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</row>
    <row r="6390" spans="1:17" ht="165" x14ac:dyDescent="0.25">
      <c r="A6390" s="7">
        <v>3194</v>
      </c>
      <c r="B6390" s="7" t="s">
        <v>9951</v>
      </c>
      <c r="C6390" s="8" t="s">
        <v>12589</v>
      </c>
      <c r="D6390" s="10">
        <v>0</v>
      </c>
      <c r="E6390" s="9" t="s">
        <v>5865</v>
      </c>
      <c r="F6390" s="10">
        <v>0.16200000000000001</v>
      </c>
      <c r="G6390" s="10">
        <v>0</v>
      </c>
      <c r="H6390" s="10">
        <v>0</v>
      </c>
      <c r="I6390" s="10">
        <v>0</v>
      </c>
      <c r="J6390" s="10">
        <v>0</v>
      </c>
      <c r="K6390" s="10">
        <v>0.16</v>
      </c>
      <c r="L6390" s="10">
        <v>0</v>
      </c>
      <c r="M6390" s="10">
        <v>0</v>
      </c>
      <c r="N6390" s="10">
        <v>0</v>
      </c>
      <c r="O6390" s="10">
        <v>0</v>
      </c>
      <c r="P6390" s="10">
        <v>0</v>
      </c>
      <c r="Q6390" s="10">
        <v>0</v>
      </c>
    </row>
    <row r="6391" spans="1:17" ht="165" x14ac:dyDescent="0.25">
      <c r="A6391" s="5"/>
      <c r="B6391" s="8" t="s">
        <v>9952</v>
      </c>
      <c r="C6391" s="7" t="s">
        <v>9953</v>
      </c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</row>
    <row r="6392" spans="1:17" ht="165" x14ac:dyDescent="0.25">
      <c r="A6392" s="7">
        <v>3195</v>
      </c>
      <c r="B6392" s="7" t="s">
        <v>9953</v>
      </c>
      <c r="C6392" s="8" t="s">
        <v>12590</v>
      </c>
      <c r="D6392" s="10">
        <v>0</v>
      </c>
      <c r="E6392" s="9" t="s">
        <v>5865</v>
      </c>
      <c r="F6392" s="10">
        <v>0.16200000000000001</v>
      </c>
      <c r="G6392" s="10">
        <v>0</v>
      </c>
      <c r="H6392" s="10">
        <v>0</v>
      </c>
      <c r="I6392" s="10">
        <v>0</v>
      </c>
      <c r="J6392" s="10">
        <v>0</v>
      </c>
      <c r="K6392" s="10">
        <v>0.16</v>
      </c>
      <c r="L6392" s="10">
        <v>0</v>
      </c>
      <c r="M6392" s="10">
        <v>0</v>
      </c>
      <c r="N6392" s="10">
        <v>0</v>
      </c>
      <c r="O6392" s="10">
        <v>0</v>
      </c>
      <c r="P6392" s="10">
        <v>0</v>
      </c>
      <c r="Q6392" s="10">
        <v>0</v>
      </c>
    </row>
    <row r="6393" spans="1:17" ht="165" x14ac:dyDescent="0.25">
      <c r="A6393" s="5"/>
      <c r="B6393" s="8" t="s">
        <v>9954</v>
      </c>
      <c r="C6393" s="7" t="s">
        <v>9955</v>
      </c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</row>
    <row r="6394" spans="1:17" ht="165" x14ac:dyDescent="0.25">
      <c r="A6394" s="7">
        <v>3196</v>
      </c>
      <c r="B6394" s="7" t="s">
        <v>9955</v>
      </c>
      <c r="C6394" s="8" t="s">
        <v>12591</v>
      </c>
      <c r="D6394" s="10">
        <v>0</v>
      </c>
      <c r="E6394" s="9" t="s">
        <v>5865</v>
      </c>
      <c r="F6394" s="10">
        <v>0.16200000000000001</v>
      </c>
      <c r="G6394" s="10">
        <v>0</v>
      </c>
      <c r="H6394" s="10">
        <v>0</v>
      </c>
      <c r="I6394" s="10">
        <v>0</v>
      </c>
      <c r="J6394" s="10">
        <v>0</v>
      </c>
      <c r="K6394" s="10">
        <v>0.16</v>
      </c>
      <c r="L6394" s="10">
        <v>0</v>
      </c>
      <c r="M6394" s="10">
        <v>0</v>
      </c>
      <c r="N6394" s="10">
        <v>0</v>
      </c>
      <c r="O6394" s="10">
        <v>0</v>
      </c>
      <c r="P6394" s="10">
        <v>0</v>
      </c>
      <c r="Q6394" s="10">
        <v>0</v>
      </c>
    </row>
    <row r="6395" spans="1:17" ht="135" x14ac:dyDescent="0.25">
      <c r="A6395" s="5"/>
      <c r="B6395" s="8" t="s">
        <v>9956</v>
      </c>
      <c r="C6395" s="7" t="s">
        <v>1710</v>
      </c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</row>
    <row r="6396" spans="1:17" ht="135" x14ac:dyDescent="0.25">
      <c r="A6396" s="7">
        <v>3197</v>
      </c>
      <c r="B6396" s="7" t="s">
        <v>1710</v>
      </c>
      <c r="C6396" s="8" t="s">
        <v>1711</v>
      </c>
      <c r="D6396" s="10">
        <v>90</v>
      </c>
      <c r="E6396" s="9" t="s">
        <v>5668</v>
      </c>
      <c r="F6396" s="10">
        <v>0.15840000000000001</v>
      </c>
      <c r="G6396" s="10">
        <v>0</v>
      </c>
      <c r="H6396" s="10">
        <v>0</v>
      </c>
      <c r="I6396" s="10">
        <v>0</v>
      </c>
      <c r="J6396" s="10">
        <v>0</v>
      </c>
      <c r="K6396" s="10">
        <v>0.16</v>
      </c>
      <c r="L6396" s="10">
        <v>0.16420000000000001</v>
      </c>
      <c r="M6396" s="10">
        <v>0</v>
      </c>
      <c r="N6396" s="10">
        <v>0</v>
      </c>
      <c r="O6396" s="10">
        <v>0</v>
      </c>
      <c r="P6396" s="10">
        <v>0</v>
      </c>
      <c r="Q6396" s="10">
        <v>0.16420000000000001</v>
      </c>
    </row>
    <row r="6397" spans="1:17" ht="135" x14ac:dyDescent="0.25">
      <c r="A6397" s="5"/>
      <c r="B6397" s="8" t="s">
        <v>4739</v>
      </c>
      <c r="C6397" s="7" t="s">
        <v>2708</v>
      </c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</row>
    <row r="6398" spans="1:17" ht="135" x14ac:dyDescent="0.25">
      <c r="A6398" s="7">
        <v>3198</v>
      </c>
      <c r="B6398" s="7" t="s">
        <v>2708</v>
      </c>
      <c r="C6398" s="8" t="s">
        <v>2709</v>
      </c>
      <c r="D6398" s="10">
        <v>90</v>
      </c>
      <c r="E6398" s="9" t="s">
        <v>5668</v>
      </c>
      <c r="F6398" s="10">
        <v>0.15840000000000001</v>
      </c>
      <c r="G6398" s="10">
        <v>0</v>
      </c>
      <c r="H6398" s="10">
        <v>0</v>
      </c>
      <c r="I6398" s="10">
        <v>0</v>
      </c>
      <c r="J6398" s="10">
        <v>0</v>
      </c>
      <c r="K6398" s="10">
        <v>0.16</v>
      </c>
      <c r="L6398" s="10">
        <v>0.16200000000000001</v>
      </c>
      <c r="M6398" s="10">
        <v>0</v>
      </c>
      <c r="N6398" s="10">
        <v>0</v>
      </c>
      <c r="O6398" s="10">
        <v>0</v>
      </c>
      <c r="P6398" s="10">
        <v>0</v>
      </c>
      <c r="Q6398" s="10">
        <v>0.16200000000000001</v>
      </c>
    </row>
    <row r="6399" spans="1:17" ht="135" x14ac:dyDescent="0.25">
      <c r="A6399" s="5"/>
      <c r="B6399" s="8" t="s">
        <v>4746</v>
      </c>
      <c r="C6399" s="7" t="s">
        <v>9957</v>
      </c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</row>
    <row r="6400" spans="1:17" ht="135" x14ac:dyDescent="0.25">
      <c r="A6400" s="7">
        <v>3199</v>
      </c>
      <c r="B6400" s="7" t="s">
        <v>9957</v>
      </c>
      <c r="C6400" s="8" t="s">
        <v>12592</v>
      </c>
      <c r="D6400" s="10">
        <v>0</v>
      </c>
      <c r="E6400" s="9" t="s">
        <v>5668</v>
      </c>
      <c r="F6400" s="10">
        <v>0.15840000000000001</v>
      </c>
      <c r="G6400" s="10">
        <v>0</v>
      </c>
      <c r="H6400" s="10">
        <v>0</v>
      </c>
      <c r="I6400" s="10">
        <v>0</v>
      </c>
      <c r="J6400" s="10">
        <v>0</v>
      </c>
      <c r="K6400" s="10">
        <v>0.16</v>
      </c>
      <c r="L6400" s="10">
        <v>0</v>
      </c>
      <c r="M6400" s="10">
        <v>0</v>
      </c>
      <c r="N6400" s="10">
        <v>0</v>
      </c>
      <c r="O6400" s="10">
        <v>0</v>
      </c>
      <c r="P6400" s="10">
        <v>0</v>
      </c>
      <c r="Q6400" s="10">
        <v>0</v>
      </c>
    </row>
    <row r="6401" spans="1:17" ht="135" x14ac:dyDescent="0.25">
      <c r="A6401" s="5"/>
      <c r="B6401" s="8" t="s">
        <v>9958</v>
      </c>
      <c r="C6401" s="7" t="s">
        <v>2705</v>
      </c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</row>
    <row r="6402" spans="1:17" ht="135" x14ac:dyDescent="0.25">
      <c r="A6402" s="7">
        <v>3200</v>
      </c>
      <c r="B6402" s="7" t="s">
        <v>2705</v>
      </c>
      <c r="C6402" s="8" t="s">
        <v>2706</v>
      </c>
      <c r="D6402" s="10">
        <v>90</v>
      </c>
      <c r="E6402" s="9" t="s">
        <v>5668</v>
      </c>
      <c r="F6402" s="10">
        <v>0.15840000000000001</v>
      </c>
      <c r="G6402" s="10">
        <v>0</v>
      </c>
      <c r="H6402" s="10">
        <v>0</v>
      </c>
      <c r="I6402" s="10">
        <v>0</v>
      </c>
      <c r="J6402" s="10">
        <v>0</v>
      </c>
      <c r="K6402" s="10">
        <v>0.16</v>
      </c>
      <c r="L6402" s="10">
        <v>0.16420000000000001</v>
      </c>
      <c r="M6402" s="10">
        <v>0</v>
      </c>
      <c r="N6402" s="10">
        <v>0</v>
      </c>
      <c r="O6402" s="10">
        <v>0</v>
      </c>
      <c r="P6402" s="10">
        <v>0</v>
      </c>
      <c r="Q6402" s="10">
        <v>0.16420000000000001</v>
      </c>
    </row>
    <row r="6403" spans="1:17" ht="135" x14ac:dyDescent="0.25">
      <c r="A6403" s="5"/>
      <c r="B6403" s="8" t="s">
        <v>4737</v>
      </c>
      <c r="C6403" s="7" t="s">
        <v>2702</v>
      </c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</row>
    <row r="6404" spans="1:17" ht="135" x14ac:dyDescent="0.25">
      <c r="A6404" s="7">
        <v>3201</v>
      </c>
      <c r="B6404" s="7" t="s">
        <v>2702</v>
      </c>
      <c r="C6404" s="8" t="s">
        <v>2703</v>
      </c>
      <c r="D6404" s="10">
        <v>90</v>
      </c>
      <c r="E6404" s="9" t="s">
        <v>5668</v>
      </c>
      <c r="F6404" s="10">
        <v>0.15840000000000001</v>
      </c>
      <c r="G6404" s="10">
        <v>0</v>
      </c>
      <c r="H6404" s="10">
        <v>0</v>
      </c>
      <c r="I6404" s="10">
        <v>0</v>
      </c>
      <c r="J6404" s="10">
        <v>0</v>
      </c>
      <c r="K6404" s="10">
        <v>0.16</v>
      </c>
      <c r="L6404" s="10">
        <v>0.16200000000000001</v>
      </c>
      <c r="M6404" s="10">
        <v>0</v>
      </c>
      <c r="N6404" s="10">
        <v>0</v>
      </c>
      <c r="O6404" s="10">
        <v>0</v>
      </c>
      <c r="P6404" s="10">
        <v>0</v>
      </c>
      <c r="Q6404" s="10">
        <v>0.16200000000000001</v>
      </c>
    </row>
    <row r="6405" spans="1:17" ht="135" x14ac:dyDescent="0.25">
      <c r="A6405" s="5"/>
      <c r="B6405" s="8" t="s">
        <v>4735</v>
      </c>
      <c r="C6405" s="7" t="s">
        <v>2699</v>
      </c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</row>
    <row r="6406" spans="1:17" ht="135" x14ac:dyDescent="0.25">
      <c r="A6406" s="7">
        <v>3202</v>
      </c>
      <c r="B6406" s="7" t="s">
        <v>2699</v>
      </c>
      <c r="C6406" s="8" t="s">
        <v>2700</v>
      </c>
      <c r="D6406" s="10">
        <v>90</v>
      </c>
      <c r="E6406" s="9" t="s">
        <v>5668</v>
      </c>
      <c r="F6406" s="10">
        <v>0.15840000000000001</v>
      </c>
      <c r="G6406" s="10">
        <v>0</v>
      </c>
      <c r="H6406" s="10">
        <v>0</v>
      </c>
      <c r="I6406" s="10">
        <v>0</v>
      </c>
      <c r="J6406" s="10">
        <v>0</v>
      </c>
      <c r="K6406" s="10">
        <v>0.16</v>
      </c>
      <c r="L6406" s="10">
        <v>0.16200000000000001</v>
      </c>
      <c r="M6406" s="10">
        <v>0</v>
      </c>
      <c r="N6406" s="10">
        <v>0</v>
      </c>
      <c r="O6406" s="10">
        <v>0</v>
      </c>
      <c r="P6406" s="10">
        <v>0</v>
      </c>
      <c r="Q6406" s="10">
        <v>0.16200000000000001</v>
      </c>
    </row>
    <row r="6407" spans="1:17" ht="135" x14ac:dyDescent="0.25">
      <c r="A6407" s="5"/>
      <c r="B6407" s="8" t="s">
        <v>4734</v>
      </c>
      <c r="C6407" s="7" t="s">
        <v>2696</v>
      </c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</row>
    <row r="6408" spans="1:17" ht="135" x14ac:dyDescent="0.25">
      <c r="A6408" s="7">
        <v>3203</v>
      </c>
      <c r="B6408" s="7" t="s">
        <v>2696</v>
      </c>
      <c r="C6408" s="8" t="s">
        <v>2697</v>
      </c>
      <c r="D6408" s="10">
        <v>90</v>
      </c>
      <c r="E6408" s="9" t="s">
        <v>5668</v>
      </c>
      <c r="F6408" s="10">
        <v>0.15840000000000001</v>
      </c>
      <c r="G6408" s="10">
        <v>0</v>
      </c>
      <c r="H6408" s="10">
        <v>0</v>
      </c>
      <c r="I6408" s="10">
        <v>0</v>
      </c>
      <c r="J6408" s="10">
        <v>0</v>
      </c>
      <c r="K6408" s="10">
        <v>0.16</v>
      </c>
      <c r="L6408" s="10">
        <v>0.16200000000000001</v>
      </c>
      <c r="M6408" s="10">
        <v>0</v>
      </c>
      <c r="N6408" s="10">
        <v>0</v>
      </c>
      <c r="O6408" s="10">
        <v>0</v>
      </c>
      <c r="P6408" s="10">
        <v>0</v>
      </c>
      <c r="Q6408" s="10">
        <v>0.16200000000000001</v>
      </c>
    </row>
    <row r="6409" spans="1:17" ht="135" x14ac:dyDescent="0.25">
      <c r="A6409" s="5"/>
      <c r="B6409" s="8" t="s">
        <v>4748</v>
      </c>
      <c r="C6409" s="7" t="s">
        <v>2721</v>
      </c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</row>
    <row r="6410" spans="1:17" ht="135" x14ac:dyDescent="0.25">
      <c r="A6410" s="7">
        <v>3204</v>
      </c>
      <c r="B6410" s="7" t="s">
        <v>2721</v>
      </c>
      <c r="C6410" s="8" t="s">
        <v>2722</v>
      </c>
      <c r="D6410" s="10">
        <v>90</v>
      </c>
      <c r="E6410" s="9" t="s">
        <v>5668</v>
      </c>
      <c r="F6410" s="10">
        <v>0.15840000000000001</v>
      </c>
      <c r="G6410" s="10">
        <v>0</v>
      </c>
      <c r="H6410" s="10">
        <v>0</v>
      </c>
      <c r="I6410" s="10">
        <v>0</v>
      </c>
      <c r="J6410" s="10">
        <v>0</v>
      </c>
      <c r="K6410" s="10">
        <v>0.16</v>
      </c>
      <c r="L6410" s="10">
        <v>0.16200000000000001</v>
      </c>
      <c r="M6410" s="10">
        <v>0</v>
      </c>
      <c r="N6410" s="10">
        <v>0</v>
      </c>
      <c r="O6410" s="10">
        <v>0</v>
      </c>
      <c r="P6410" s="10">
        <v>0</v>
      </c>
      <c r="Q6410" s="10">
        <v>0.16200000000000001</v>
      </c>
    </row>
    <row r="6411" spans="1:17" ht="135" x14ac:dyDescent="0.25">
      <c r="A6411" s="5"/>
      <c r="B6411" s="8" t="s">
        <v>4733</v>
      </c>
      <c r="C6411" s="7" t="s">
        <v>2692</v>
      </c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</row>
    <row r="6412" spans="1:17" ht="135" x14ac:dyDescent="0.25">
      <c r="A6412" s="7">
        <v>3205</v>
      </c>
      <c r="B6412" s="7" t="s">
        <v>2692</v>
      </c>
      <c r="C6412" s="8" t="s">
        <v>2693</v>
      </c>
      <c r="D6412" s="10">
        <v>90</v>
      </c>
      <c r="E6412" s="9" t="s">
        <v>5668</v>
      </c>
      <c r="F6412" s="10">
        <v>0.15840000000000001</v>
      </c>
      <c r="G6412" s="10">
        <v>0</v>
      </c>
      <c r="H6412" s="10">
        <v>0</v>
      </c>
      <c r="I6412" s="10">
        <v>0</v>
      </c>
      <c r="J6412" s="10">
        <v>0</v>
      </c>
      <c r="K6412" s="10">
        <v>0.16</v>
      </c>
      <c r="L6412" s="10">
        <v>0.16200000000000001</v>
      </c>
      <c r="M6412" s="10">
        <v>0</v>
      </c>
      <c r="N6412" s="10">
        <v>0</v>
      </c>
      <c r="O6412" s="10">
        <v>0</v>
      </c>
      <c r="P6412" s="10">
        <v>0</v>
      </c>
      <c r="Q6412" s="10">
        <v>0.16200000000000001</v>
      </c>
    </row>
    <row r="6413" spans="1:17" ht="135" x14ac:dyDescent="0.25">
      <c r="A6413" s="5"/>
      <c r="B6413" s="8" t="s">
        <v>4736</v>
      </c>
      <c r="C6413" s="7" t="s">
        <v>2743</v>
      </c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</row>
    <row r="6414" spans="1:17" ht="135" x14ac:dyDescent="0.25">
      <c r="A6414" s="7">
        <v>3206</v>
      </c>
      <c r="B6414" s="7" t="s">
        <v>2743</v>
      </c>
      <c r="C6414" s="8" t="s">
        <v>2744</v>
      </c>
      <c r="D6414" s="10">
        <v>90</v>
      </c>
      <c r="E6414" s="9" t="s">
        <v>5668</v>
      </c>
      <c r="F6414" s="10">
        <v>0.15840000000000001</v>
      </c>
      <c r="G6414" s="10">
        <v>0</v>
      </c>
      <c r="H6414" s="10">
        <v>0</v>
      </c>
      <c r="I6414" s="10">
        <v>0</v>
      </c>
      <c r="J6414" s="10">
        <v>0</v>
      </c>
      <c r="K6414" s="10">
        <v>0.16</v>
      </c>
      <c r="L6414" s="10">
        <v>0.16200000000000001</v>
      </c>
      <c r="M6414" s="10">
        <v>0</v>
      </c>
      <c r="N6414" s="10">
        <v>0</v>
      </c>
      <c r="O6414" s="10">
        <v>0</v>
      </c>
      <c r="P6414" s="10">
        <v>0</v>
      </c>
      <c r="Q6414" s="10">
        <v>0.16200000000000001</v>
      </c>
    </row>
    <row r="6415" spans="1:17" ht="135" x14ac:dyDescent="0.25">
      <c r="A6415" s="5"/>
      <c r="B6415" s="8" t="s">
        <v>4731</v>
      </c>
      <c r="C6415" s="7" t="s">
        <v>2689</v>
      </c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</row>
    <row r="6416" spans="1:17" ht="135" x14ac:dyDescent="0.25">
      <c r="A6416" s="7">
        <v>3207</v>
      </c>
      <c r="B6416" s="7" t="s">
        <v>2689</v>
      </c>
      <c r="C6416" s="8" t="s">
        <v>2690</v>
      </c>
      <c r="D6416" s="10">
        <v>90</v>
      </c>
      <c r="E6416" s="9" t="s">
        <v>5668</v>
      </c>
      <c r="F6416" s="10">
        <v>0.15840000000000001</v>
      </c>
      <c r="G6416" s="10">
        <v>0</v>
      </c>
      <c r="H6416" s="10">
        <v>0</v>
      </c>
      <c r="I6416" s="10">
        <v>0</v>
      </c>
      <c r="J6416" s="10">
        <v>0</v>
      </c>
      <c r="K6416" s="10">
        <v>0.16</v>
      </c>
      <c r="L6416" s="10">
        <v>0.16420000000000001</v>
      </c>
      <c r="M6416" s="10">
        <v>0</v>
      </c>
      <c r="N6416" s="10">
        <v>0</v>
      </c>
      <c r="O6416" s="10">
        <v>0</v>
      </c>
      <c r="P6416" s="10">
        <v>0</v>
      </c>
      <c r="Q6416" s="10">
        <v>0.16420000000000001</v>
      </c>
    </row>
    <row r="6417" spans="1:17" ht="135" x14ac:dyDescent="0.25">
      <c r="A6417" s="5"/>
      <c r="B6417" s="8" t="s">
        <v>4741</v>
      </c>
      <c r="C6417" s="7" t="s">
        <v>2686</v>
      </c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</row>
    <row r="6418" spans="1:17" ht="135" x14ac:dyDescent="0.25">
      <c r="A6418" s="7">
        <v>3208</v>
      </c>
      <c r="B6418" s="7" t="s">
        <v>2686</v>
      </c>
      <c r="C6418" s="8" t="s">
        <v>2687</v>
      </c>
      <c r="D6418" s="10">
        <v>90</v>
      </c>
      <c r="E6418" s="9" t="s">
        <v>5668</v>
      </c>
      <c r="F6418" s="10">
        <v>0.15840000000000001</v>
      </c>
      <c r="G6418" s="10">
        <v>0</v>
      </c>
      <c r="H6418" s="10">
        <v>0</v>
      </c>
      <c r="I6418" s="10">
        <v>0</v>
      </c>
      <c r="J6418" s="10">
        <v>0</v>
      </c>
      <c r="K6418" s="10">
        <v>0.16</v>
      </c>
      <c r="L6418" s="10">
        <v>0.16200000000000001</v>
      </c>
      <c r="M6418" s="10">
        <v>0</v>
      </c>
      <c r="N6418" s="10">
        <v>0</v>
      </c>
      <c r="O6418" s="10">
        <v>0</v>
      </c>
      <c r="P6418" s="10">
        <v>0</v>
      </c>
      <c r="Q6418" s="10">
        <v>0.16200000000000001</v>
      </c>
    </row>
    <row r="6419" spans="1:17" ht="135" x14ac:dyDescent="0.25">
      <c r="A6419" s="5"/>
      <c r="B6419" s="8" t="s">
        <v>4732</v>
      </c>
      <c r="C6419" s="7" t="s">
        <v>2680</v>
      </c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</row>
    <row r="6420" spans="1:17" ht="135" x14ac:dyDescent="0.25">
      <c r="A6420" s="7">
        <v>3209</v>
      </c>
      <c r="B6420" s="7" t="s">
        <v>2680</v>
      </c>
      <c r="C6420" s="8" t="s">
        <v>2681</v>
      </c>
      <c r="D6420" s="10">
        <v>90</v>
      </c>
      <c r="E6420" s="9" t="s">
        <v>5668</v>
      </c>
      <c r="F6420" s="10">
        <v>0.15840000000000001</v>
      </c>
      <c r="G6420" s="10">
        <v>0</v>
      </c>
      <c r="H6420" s="10">
        <v>0</v>
      </c>
      <c r="I6420" s="10">
        <v>0</v>
      </c>
      <c r="J6420" s="10">
        <v>0</v>
      </c>
      <c r="K6420" s="10">
        <v>0.16</v>
      </c>
      <c r="L6420" s="10">
        <v>0.16420000000000001</v>
      </c>
      <c r="M6420" s="10">
        <v>0</v>
      </c>
      <c r="N6420" s="10">
        <v>0</v>
      </c>
      <c r="O6420" s="10">
        <v>0</v>
      </c>
      <c r="P6420" s="10">
        <v>0</v>
      </c>
      <c r="Q6420" s="10">
        <v>0.16420000000000001</v>
      </c>
    </row>
    <row r="6421" spans="1:17" ht="135" x14ac:dyDescent="0.25">
      <c r="A6421" s="5"/>
      <c r="B6421" s="8" t="s">
        <v>4747</v>
      </c>
      <c r="C6421" s="7" t="s">
        <v>9959</v>
      </c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</row>
    <row r="6422" spans="1:17" ht="135" x14ac:dyDescent="0.25">
      <c r="A6422" s="7">
        <v>3210</v>
      </c>
      <c r="B6422" s="7" t="s">
        <v>9959</v>
      </c>
      <c r="C6422" s="8" t="s">
        <v>12593</v>
      </c>
      <c r="D6422" s="10">
        <v>0</v>
      </c>
      <c r="E6422" s="9" t="s">
        <v>5668</v>
      </c>
      <c r="F6422" s="10">
        <v>0.15840000000000001</v>
      </c>
      <c r="G6422" s="10">
        <v>0</v>
      </c>
      <c r="H6422" s="10">
        <v>0</v>
      </c>
      <c r="I6422" s="10">
        <v>0</v>
      </c>
      <c r="J6422" s="10">
        <v>0</v>
      </c>
      <c r="K6422" s="10">
        <v>0.16</v>
      </c>
      <c r="L6422" s="10">
        <v>0</v>
      </c>
      <c r="M6422" s="10">
        <v>0</v>
      </c>
      <c r="N6422" s="10">
        <v>0</v>
      </c>
      <c r="O6422" s="10">
        <v>0</v>
      </c>
      <c r="P6422" s="10">
        <v>0</v>
      </c>
      <c r="Q6422" s="10">
        <v>0</v>
      </c>
    </row>
    <row r="6423" spans="1:17" ht="135" x14ac:dyDescent="0.25">
      <c r="A6423" s="5"/>
      <c r="B6423" s="8" t="s">
        <v>9960</v>
      </c>
      <c r="C6423" s="7" t="s">
        <v>2677</v>
      </c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</row>
    <row r="6424" spans="1:17" ht="135" x14ac:dyDescent="0.25">
      <c r="A6424" s="7">
        <v>3211</v>
      </c>
      <c r="B6424" s="7" t="s">
        <v>2677</v>
      </c>
      <c r="C6424" s="8" t="s">
        <v>2678</v>
      </c>
      <c r="D6424" s="10">
        <v>90</v>
      </c>
      <c r="E6424" s="9" t="s">
        <v>5668</v>
      </c>
      <c r="F6424" s="10">
        <v>0.15840000000000001</v>
      </c>
      <c r="G6424" s="10">
        <v>0</v>
      </c>
      <c r="H6424" s="10">
        <v>0</v>
      </c>
      <c r="I6424" s="10">
        <v>0</v>
      </c>
      <c r="J6424" s="10">
        <v>0</v>
      </c>
      <c r="K6424" s="10">
        <v>0.16</v>
      </c>
      <c r="L6424" s="10">
        <v>0.16200000000000001</v>
      </c>
      <c r="M6424" s="10">
        <v>0</v>
      </c>
      <c r="N6424" s="10">
        <v>0</v>
      </c>
      <c r="O6424" s="10">
        <v>0</v>
      </c>
      <c r="P6424" s="10">
        <v>0</v>
      </c>
      <c r="Q6424" s="10">
        <v>0.16200000000000001</v>
      </c>
    </row>
    <row r="6425" spans="1:17" ht="135" x14ac:dyDescent="0.25">
      <c r="A6425" s="5"/>
      <c r="B6425" s="8" t="s">
        <v>4738</v>
      </c>
      <c r="C6425" s="7" t="s">
        <v>2683</v>
      </c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</row>
    <row r="6426" spans="1:17" ht="135" x14ac:dyDescent="0.25">
      <c r="A6426" s="7">
        <v>3212</v>
      </c>
      <c r="B6426" s="7" t="s">
        <v>2683</v>
      </c>
      <c r="C6426" s="8" t="s">
        <v>2684</v>
      </c>
      <c r="D6426" s="10">
        <v>90</v>
      </c>
      <c r="E6426" s="9" t="s">
        <v>5668</v>
      </c>
      <c r="F6426" s="10">
        <v>0.15840000000000001</v>
      </c>
      <c r="G6426" s="10">
        <v>0</v>
      </c>
      <c r="H6426" s="10">
        <v>0</v>
      </c>
      <c r="I6426" s="10">
        <v>0</v>
      </c>
      <c r="J6426" s="10">
        <v>0</v>
      </c>
      <c r="K6426" s="10">
        <v>0.16</v>
      </c>
      <c r="L6426" s="10">
        <v>0.16200000000000001</v>
      </c>
      <c r="M6426" s="10">
        <v>0</v>
      </c>
      <c r="N6426" s="10">
        <v>0</v>
      </c>
      <c r="O6426" s="10">
        <v>0</v>
      </c>
      <c r="P6426" s="10">
        <v>0</v>
      </c>
      <c r="Q6426" s="10">
        <v>0.16200000000000001</v>
      </c>
    </row>
    <row r="6427" spans="1:17" ht="105" x14ac:dyDescent="0.25">
      <c r="A6427" s="5"/>
      <c r="B6427" s="8" t="s">
        <v>4744</v>
      </c>
      <c r="C6427" s="7" t="s">
        <v>9961</v>
      </c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</row>
    <row r="6428" spans="1:17" ht="105" x14ac:dyDescent="0.25">
      <c r="A6428" s="7">
        <v>3213</v>
      </c>
      <c r="B6428" s="7" t="s">
        <v>9961</v>
      </c>
      <c r="C6428" s="8" t="s">
        <v>12594</v>
      </c>
      <c r="D6428" s="10">
        <v>0</v>
      </c>
      <c r="E6428" s="9" t="s">
        <v>5634</v>
      </c>
      <c r="F6428" s="10">
        <v>0</v>
      </c>
      <c r="G6428" s="10">
        <v>0</v>
      </c>
      <c r="H6428" s="10">
        <v>0</v>
      </c>
      <c r="I6428" s="10">
        <v>0</v>
      </c>
      <c r="J6428" s="10">
        <v>0</v>
      </c>
      <c r="K6428" s="10">
        <v>0</v>
      </c>
      <c r="L6428" s="10">
        <v>0</v>
      </c>
      <c r="M6428" s="10">
        <v>0</v>
      </c>
      <c r="N6428" s="10">
        <v>0</v>
      </c>
      <c r="O6428" s="10">
        <v>0</v>
      </c>
      <c r="P6428" s="10">
        <v>0</v>
      </c>
      <c r="Q6428" s="10">
        <v>0</v>
      </c>
    </row>
    <row r="6429" spans="1:17" ht="105" x14ac:dyDescent="0.25">
      <c r="A6429" s="5"/>
      <c r="B6429" s="8" t="s">
        <v>9962</v>
      </c>
      <c r="C6429" s="7" t="s">
        <v>9963</v>
      </c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</row>
    <row r="6430" spans="1:17" ht="105" x14ac:dyDescent="0.25">
      <c r="A6430" s="7">
        <v>3214</v>
      </c>
      <c r="B6430" s="7" t="s">
        <v>9963</v>
      </c>
      <c r="C6430" s="8" t="s">
        <v>12595</v>
      </c>
      <c r="D6430" s="10">
        <v>0</v>
      </c>
      <c r="E6430" s="9" t="s">
        <v>5634</v>
      </c>
      <c r="F6430" s="10">
        <v>0</v>
      </c>
      <c r="G6430" s="10">
        <v>0</v>
      </c>
      <c r="H6430" s="10">
        <v>0</v>
      </c>
      <c r="I6430" s="10">
        <v>0</v>
      </c>
      <c r="J6430" s="10">
        <v>0</v>
      </c>
      <c r="K6430" s="10">
        <v>0</v>
      </c>
      <c r="L6430" s="10">
        <v>0</v>
      </c>
      <c r="M6430" s="10">
        <v>0</v>
      </c>
      <c r="N6430" s="10">
        <v>0</v>
      </c>
      <c r="O6430" s="10">
        <v>0</v>
      </c>
      <c r="P6430" s="10">
        <v>0</v>
      </c>
      <c r="Q6430" s="10">
        <v>0</v>
      </c>
    </row>
    <row r="6431" spans="1:17" ht="105" x14ac:dyDescent="0.25">
      <c r="A6431" s="5"/>
      <c r="B6431" s="8" t="s">
        <v>9964</v>
      </c>
      <c r="C6431" s="7" t="s">
        <v>9965</v>
      </c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</row>
    <row r="6432" spans="1:17" ht="105" x14ac:dyDescent="0.25">
      <c r="A6432" s="7">
        <v>3215</v>
      </c>
      <c r="B6432" s="7" t="s">
        <v>9965</v>
      </c>
      <c r="C6432" s="8" t="s">
        <v>12596</v>
      </c>
      <c r="D6432" s="10">
        <v>0</v>
      </c>
      <c r="E6432" s="9" t="s">
        <v>5634</v>
      </c>
      <c r="F6432" s="10">
        <v>0</v>
      </c>
      <c r="G6432" s="10">
        <v>0</v>
      </c>
      <c r="H6432" s="10">
        <v>0</v>
      </c>
      <c r="I6432" s="10">
        <v>0</v>
      </c>
      <c r="J6432" s="10">
        <v>0</v>
      </c>
      <c r="K6432" s="10">
        <v>0</v>
      </c>
      <c r="L6432" s="10">
        <v>0</v>
      </c>
      <c r="M6432" s="10">
        <v>0</v>
      </c>
      <c r="N6432" s="10">
        <v>0</v>
      </c>
      <c r="O6432" s="10">
        <v>0</v>
      </c>
      <c r="P6432" s="10">
        <v>0</v>
      </c>
      <c r="Q6432" s="10">
        <v>0</v>
      </c>
    </row>
    <row r="6433" spans="1:17" ht="135" x14ac:dyDescent="0.25">
      <c r="A6433" s="5"/>
      <c r="B6433" s="8" t="s">
        <v>9966</v>
      </c>
      <c r="C6433" s="7" t="s">
        <v>9967</v>
      </c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</row>
    <row r="6434" spans="1:17" ht="135" x14ac:dyDescent="0.25">
      <c r="A6434" s="7">
        <v>3216</v>
      </c>
      <c r="B6434" s="7" t="s">
        <v>9967</v>
      </c>
      <c r="C6434" s="8" t="s">
        <v>12597</v>
      </c>
      <c r="D6434" s="10">
        <v>0</v>
      </c>
      <c r="E6434" s="9" t="s">
        <v>5634</v>
      </c>
      <c r="F6434" s="10">
        <v>0</v>
      </c>
      <c r="G6434" s="10">
        <v>0</v>
      </c>
      <c r="H6434" s="10">
        <v>0</v>
      </c>
      <c r="I6434" s="10">
        <v>0</v>
      </c>
      <c r="J6434" s="10">
        <v>0</v>
      </c>
      <c r="K6434" s="10">
        <v>0</v>
      </c>
      <c r="L6434" s="10">
        <v>0</v>
      </c>
      <c r="M6434" s="10">
        <v>0</v>
      </c>
      <c r="N6434" s="10">
        <v>0</v>
      </c>
      <c r="O6434" s="10">
        <v>0</v>
      </c>
      <c r="P6434" s="10">
        <v>0</v>
      </c>
      <c r="Q6434" s="10">
        <v>0</v>
      </c>
    </row>
    <row r="6435" spans="1:17" ht="105" x14ac:dyDescent="0.25">
      <c r="A6435" s="5"/>
      <c r="B6435" s="8" t="s">
        <v>9968</v>
      </c>
      <c r="C6435" s="7" t="s">
        <v>1044</v>
      </c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</row>
    <row r="6436" spans="1:17" ht="105" x14ac:dyDescent="0.25">
      <c r="A6436" s="7">
        <v>3217</v>
      </c>
      <c r="B6436" s="7" t="s">
        <v>1044</v>
      </c>
      <c r="C6436" s="8" t="s">
        <v>1045</v>
      </c>
      <c r="D6436" s="10">
        <v>129</v>
      </c>
      <c r="E6436" s="9" t="s">
        <v>5634</v>
      </c>
      <c r="F6436" s="10">
        <v>0.20580989999999999</v>
      </c>
      <c r="G6436" s="10">
        <v>0</v>
      </c>
      <c r="H6436" s="10">
        <v>0</v>
      </c>
      <c r="I6436" s="10">
        <v>0.12713659999999999</v>
      </c>
      <c r="J6436" s="10">
        <v>0</v>
      </c>
      <c r="K6436" s="10">
        <v>0.33</v>
      </c>
      <c r="L6436" s="10">
        <v>0.25029000000000001</v>
      </c>
      <c r="M6436" s="10">
        <v>0</v>
      </c>
      <c r="N6436" s="10">
        <v>0</v>
      </c>
      <c r="O6436" s="10">
        <v>0.10846</v>
      </c>
      <c r="P6436" s="10">
        <v>0</v>
      </c>
      <c r="Q6436" s="10">
        <v>0.35875000000000001</v>
      </c>
    </row>
    <row r="6437" spans="1:17" ht="135" x14ac:dyDescent="0.25">
      <c r="A6437" s="5"/>
      <c r="B6437" s="8" t="s">
        <v>5504</v>
      </c>
      <c r="C6437" s="7" t="s">
        <v>9969</v>
      </c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</row>
    <row r="6438" spans="1:17" ht="135" x14ac:dyDescent="0.25">
      <c r="A6438" s="7">
        <v>3218</v>
      </c>
      <c r="B6438" s="7" t="s">
        <v>9969</v>
      </c>
      <c r="C6438" s="8" t="s">
        <v>12598</v>
      </c>
      <c r="D6438" s="10">
        <v>0</v>
      </c>
      <c r="E6438" s="9" t="s">
        <v>5634</v>
      </c>
      <c r="F6438" s="10">
        <v>0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>
        <v>0</v>
      </c>
      <c r="M6438" s="10">
        <v>0</v>
      </c>
      <c r="N6438" s="10">
        <v>0</v>
      </c>
      <c r="O6438" s="10">
        <v>0</v>
      </c>
      <c r="P6438" s="10">
        <v>0</v>
      </c>
      <c r="Q6438" s="10">
        <v>0</v>
      </c>
    </row>
    <row r="6439" spans="1:17" ht="165" x14ac:dyDescent="0.25">
      <c r="A6439" s="5"/>
      <c r="B6439" s="8" t="s">
        <v>9970</v>
      </c>
      <c r="C6439" s="7" t="s">
        <v>9971</v>
      </c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</row>
    <row r="6440" spans="1:17" ht="165" x14ac:dyDescent="0.25">
      <c r="A6440" s="7">
        <v>3219</v>
      </c>
      <c r="B6440" s="7" t="s">
        <v>9971</v>
      </c>
      <c r="C6440" s="8" t="s">
        <v>12599</v>
      </c>
      <c r="D6440" s="10">
        <v>0</v>
      </c>
      <c r="E6440" s="9" t="s">
        <v>5634</v>
      </c>
      <c r="F6440" s="10">
        <v>0</v>
      </c>
      <c r="G6440" s="10">
        <v>0</v>
      </c>
      <c r="H6440" s="10">
        <v>0</v>
      </c>
      <c r="I6440" s="10">
        <v>0</v>
      </c>
      <c r="J6440" s="10">
        <v>0</v>
      </c>
      <c r="K6440" s="10">
        <v>0</v>
      </c>
      <c r="L6440" s="10">
        <v>0</v>
      </c>
      <c r="M6440" s="10">
        <v>0</v>
      </c>
      <c r="N6440" s="10">
        <v>0</v>
      </c>
      <c r="O6440" s="10">
        <v>0</v>
      </c>
      <c r="P6440" s="10">
        <v>0</v>
      </c>
      <c r="Q6440" s="10">
        <v>0</v>
      </c>
    </row>
    <row r="6441" spans="1:17" ht="135" x14ac:dyDescent="0.25">
      <c r="A6441" s="5"/>
      <c r="B6441" s="8" t="s">
        <v>9972</v>
      </c>
      <c r="C6441" s="7" t="s">
        <v>9973</v>
      </c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</row>
    <row r="6442" spans="1:17" ht="135" x14ac:dyDescent="0.25">
      <c r="A6442" s="7">
        <v>3220</v>
      </c>
      <c r="B6442" s="7" t="s">
        <v>9973</v>
      </c>
      <c r="C6442" s="8" t="s">
        <v>12600</v>
      </c>
      <c r="D6442" s="10">
        <v>0</v>
      </c>
      <c r="E6442" s="9" t="s">
        <v>5634</v>
      </c>
      <c r="F6442" s="10">
        <v>0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10">
        <v>0</v>
      </c>
      <c r="O6442" s="10">
        <v>0</v>
      </c>
      <c r="P6442" s="10">
        <v>0</v>
      </c>
      <c r="Q6442" s="10">
        <v>0</v>
      </c>
    </row>
    <row r="6443" spans="1:17" ht="105" x14ac:dyDescent="0.25">
      <c r="A6443" s="5"/>
      <c r="B6443" s="8" t="s">
        <v>9974</v>
      </c>
      <c r="C6443" s="7" t="s">
        <v>9975</v>
      </c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</row>
    <row r="6444" spans="1:17" ht="105" x14ac:dyDescent="0.25">
      <c r="A6444" s="7">
        <v>3221</v>
      </c>
      <c r="B6444" s="7" t="s">
        <v>9975</v>
      </c>
      <c r="C6444" s="8" t="s">
        <v>12601</v>
      </c>
      <c r="D6444" s="10">
        <v>0</v>
      </c>
      <c r="E6444" s="9" t="s">
        <v>5634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10">
        <v>0</v>
      </c>
      <c r="O6444" s="10">
        <v>0</v>
      </c>
      <c r="P6444" s="10">
        <v>0</v>
      </c>
      <c r="Q6444" s="10">
        <v>0</v>
      </c>
    </row>
    <row r="6445" spans="1:17" ht="105" x14ac:dyDescent="0.25">
      <c r="A6445" s="5"/>
      <c r="B6445" s="8" t="s">
        <v>9976</v>
      </c>
      <c r="C6445" s="7" t="s">
        <v>9977</v>
      </c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</row>
    <row r="6446" spans="1:17" ht="105" x14ac:dyDescent="0.25">
      <c r="A6446" s="7">
        <v>3222</v>
      </c>
      <c r="B6446" s="7" t="s">
        <v>9977</v>
      </c>
      <c r="C6446" s="8" t="s">
        <v>12602</v>
      </c>
      <c r="D6446" s="10">
        <v>0</v>
      </c>
      <c r="E6446" s="9" t="s">
        <v>5634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10">
        <v>0</v>
      </c>
      <c r="O6446" s="10">
        <v>0</v>
      </c>
      <c r="P6446" s="10">
        <v>0</v>
      </c>
      <c r="Q6446" s="10">
        <v>0</v>
      </c>
    </row>
    <row r="6447" spans="1:17" ht="105" x14ac:dyDescent="0.25">
      <c r="A6447" s="5"/>
      <c r="B6447" s="8" t="s">
        <v>9978</v>
      </c>
      <c r="C6447" s="7" t="s">
        <v>9979</v>
      </c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</row>
    <row r="6448" spans="1:17" ht="105" x14ac:dyDescent="0.25">
      <c r="A6448" s="7">
        <v>3223</v>
      </c>
      <c r="B6448" s="7" t="s">
        <v>9979</v>
      </c>
      <c r="C6448" s="8" t="s">
        <v>12603</v>
      </c>
      <c r="D6448" s="10">
        <v>105</v>
      </c>
      <c r="E6448" s="9" t="s">
        <v>5634</v>
      </c>
      <c r="F6448" s="10">
        <v>0.40748640000000003</v>
      </c>
      <c r="G6448" s="10">
        <v>1.2204899999999999E-2</v>
      </c>
      <c r="H6448" s="10">
        <v>0</v>
      </c>
      <c r="I6448" s="10">
        <v>0.12871659999999999</v>
      </c>
      <c r="J6448" s="10">
        <v>0</v>
      </c>
      <c r="K6448" s="10">
        <v>0.55000000000000004</v>
      </c>
      <c r="L6448" s="10">
        <v>0.21959999999999999</v>
      </c>
      <c r="M6448" s="10">
        <v>0</v>
      </c>
      <c r="N6448" s="10">
        <v>0</v>
      </c>
      <c r="O6448" s="10">
        <v>0</v>
      </c>
      <c r="P6448" s="10">
        <v>0</v>
      </c>
      <c r="Q6448" s="10">
        <v>0.21959999999999999</v>
      </c>
    </row>
    <row r="6449" spans="1:17" ht="90" x14ac:dyDescent="0.25">
      <c r="A6449" s="5"/>
      <c r="B6449" s="8" t="s">
        <v>9980</v>
      </c>
      <c r="C6449" s="7" t="s">
        <v>929</v>
      </c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</row>
    <row r="6450" spans="1:17" ht="90" x14ac:dyDescent="0.25">
      <c r="A6450" s="7">
        <v>3224</v>
      </c>
      <c r="B6450" s="7" t="s">
        <v>929</v>
      </c>
      <c r="C6450" s="8" t="s">
        <v>930</v>
      </c>
      <c r="D6450" s="10">
        <v>75</v>
      </c>
      <c r="E6450" s="9" t="s">
        <v>5634</v>
      </c>
      <c r="F6450" s="10">
        <v>0.24092920000000001</v>
      </c>
      <c r="G6450" s="10">
        <v>7.3917000000000002E-3</v>
      </c>
      <c r="H6450" s="10">
        <v>0</v>
      </c>
      <c r="I6450" s="10">
        <v>8.0032500000000006E-2</v>
      </c>
      <c r="J6450" s="10">
        <v>0</v>
      </c>
      <c r="K6450" s="10">
        <v>0.33</v>
      </c>
      <c r="L6450" s="10">
        <v>0.1452</v>
      </c>
      <c r="M6450" s="10">
        <v>0</v>
      </c>
      <c r="N6450" s="10">
        <v>0</v>
      </c>
      <c r="O6450" s="10">
        <v>6.9059999999999996E-2</v>
      </c>
      <c r="P6450" s="10">
        <v>0</v>
      </c>
      <c r="Q6450" s="10">
        <v>0.21426000000000001</v>
      </c>
    </row>
    <row r="6451" spans="1:17" ht="135" x14ac:dyDescent="0.25">
      <c r="A6451" s="5"/>
      <c r="B6451" s="8" t="s">
        <v>5596</v>
      </c>
      <c r="C6451" s="7" t="s">
        <v>9981</v>
      </c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</row>
    <row r="6452" spans="1:17" ht="135" x14ac:dyDescent="0.25">
      <c r="A6452" s="7">
        <v>3225</v>
      </c>
      <c r="B6452" s="7" t="s">
        <v>9981</v>
      </c>
      <c r="C6452" s="8" t="s">
        <v>12604</v>
      </c>
      <c r="D6452" s="10">
        <v>22</v>
      </c>
      <c r="E6452" s="9" t="s">
        <v>5634</v>
      </c>
      <c r="F6452" s="10">
        <v>0.32110260000000002</v>
      </c>
      <c r="G6452" s="10">
        <v>0</v>
      </c>
      <c r="H6452" s="10">
        <v>0</v>
      </c>
      <c r="I6452" s="10">
        <v>0.2113872</v>
      </c>
      <c r="J6452" s="10">
        <v>0</v>
      </c>
      <c r="K6452" s="10">
        <v>0.53</v>
      </c>
      <c r="L6452" s="10">
        <v>4.3970000000000002E-2</v>
      </c>
      <c r="M6452" s="10">
        <v>0</v>
      </c>
      <c r="N6452" s="10">
        <v>0</v>
      </c>
      <c r="O6452" s="10">
        <v>0</v>
      </c>
      <c r="P6452" s="10">
        <v>0</v>
      </c>
      <c r="Q6452" s="10">
        <v>4.3970000000000002E-2</v>
      </c>
    </row>
    <row r="6453" spans="1:17" ht="90" x14ac:dyDescent="0.25">
      <c r="A6453" s="5"/>
      <c r="B6453" s="8" t="s">
        <v>9982</v>
      </c>
      <c r="C6453" s="7" t="s">
        <v>933</v>
      </c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</row>
    <row r="6454" spans="1:17" ht="90" x14ac:dyDescent="0.25">
      <c r="A6454" s="7">
        <v>3226</v>
      </c>
      <c r="B6454" s="7" t="s">
        <v>933</v>
      </c>
      <c r="C6454" s="8" t="s">
        <v>934</v>
      </c>
      <c r="D6454" s="10">
        <v>110</v>
      </c>
      <c r="E6454" s="9" t="s">
        <v>5634</v>
      </c>
      <c r="F6454" s="10">
        <v>0.24092920000000001</v>
      </c>
      <c r="G6454" s="10">
        <v>7.3917000000000002E-3</v>
      </c>
      <c r="H6454" s="10">
        <v>0</v>
      </c>
      <c r="I6454" s="10">
        <v>8.0032500000000006E-2</v>
      </c>
      <c r="J6454" s="10">
        <v>0</v>
      </c>
      <c r="K6454" s="10">
        <v>0.33</v>
      </c>
      <c r="L6454" s="10">
        <v>0.21659999999999999</v>
      </c>
      <c r="M6454" s="10">
        <v>0</v>
      </c>
      <c r="N6454" s="10">
        <v>0</v>
      </c>
      <c r="O6454" s="10">
        <v>7.1559999999999999E-2</v>
      </c>
      <c r="P6454" s="10">
        <v>0</v>
      </c>
      <c r="Q6454" s="10">
        <v>0.28816000000000003</v>
      </c>
    </row>
    <row r="6455" spans="1:17" ht="105" x14ac:dyDescent="0.25">
      <c r="A6455" s="5"/>
      <c r="B6455" s="8" t="s">
        <v>5597</v>
      </c>
      <c r="C6455" s="7" t="s">
        <v>9983</v>
      </c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</row>
    <row r="6456" spans="1:17" ht="105" x14ac:dyDescent="0.25">
      <c r="A6456" s="7">
        <v>3227</v>
      </c>
      <c r="B6456" s="7" t="s">
        <v>9983</v>
      </c>
      <c r="C6456" s="8" t="s">
        <v>12605</v>
      </c>
      <c r="D6456" s="10">
        <v>0</v>
      </c>
      <c r="E6456" s="9" t="s">
        <v>5634</v>
      </c>
      <c r="F6456" s="10">
        <v>0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>
        <v>0</v>
      </c>
      <c r="M6456" s="10">
        <v>0</v>
      </c>
      <c r="N6456" s="10">
        <v>0</v>
      </c>
      <c r="O6456" s="10">
        <v>0</v>
      </c>
      <c r="P6456" s="10">
        <v>0</v>
      </c>
      <c r="Q6456" s="10">
        <v>0</v>
      </c>
    </row>
    <row r="6457" spans="1:17" ht="90" x14ac:dyDescent="0.25">
      <c r="A6457" s="5"/>
      <c r="B6457" s="8" t="s">
        <v>9984</v>
      </c>
      <c r="C6457" s="7" t="s">
        <v>9985</v>
      </c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</row>
    <row r="6458" spans="1:17" ht="90" x14ac:dyDescent="0.25">
      <c r="A6458" s="7">
        <v>3228</v>
      </c>
      <c r="B6458" s="7" t="s">
        <v>9985</v>
      </c>
      <c r="C6458" s="8" t="s">
        <v>822</v>
      </c>
      <c r="D6458" s="10">
        <v>75</v>
      </c>
      <c r="E6458" s="9" t="s">
        <v>5634</v>
      </c>
      <c r="F6458" s="10">
        <v>0.24092920000000001</v>
      </c>
      <c r="G6458" s="10">
        <v>7.3917000000000002E-3</v>
      </c>
      <c r="H6458" s="10">
        <v>0</v>
      </c>
      <c r="I6458" s="10">
        <v>8.0032500000000006E-2</v>
      </c>
      <c r="J6458" s="10">
        <v>0</v>
      </c>
      <c r="K6458" s="10">
        <v>0.33</v>
      </c>
      <c r="L6458" s="10">
        <v>0.14715</v>
      </c>
      <c r="M6458" s="10">
        <v>0</v>
      </c>
      <c r="N6458" s="10">
        <v>0</v>
      </c>
      <c r="O6458" s="10">
        <v>7.1559999999999999E-2</v>
      </c>
      <c r="P6458" s="10">
        <v>0</v>
      </c>
      <c r="Q6458" s="10">
        <v>0.21870999999999999</v>
      </c>
    </row>
    <row r="6459" spans="1:17" ht="105" x14ac:dyDescent="0.25">
      <c r="A6459" s="5"/>
      <c r="B6459" s="8" t="s">
        <v>5590</v>
      </c>
      <c r="C6459" s="7" t="s">
        <v>9986</v>
      </c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</row>
    <row r="6460" spans="1:17" ht="105" x14ac:dyDescent="0.25">
      <c r="A6460" s="7">
        <v>3229</v>
      </c>
      <c r="B6460" s="7" t="s">
        <v>9986</v>
      </c>
      <c r="C6460" s="8" t="s">
        <v>12606</v>
      </c>
      <c r="D6460" s="10">
        <v>0</v>
      </c>
      <c r="E6460" s="9" t="s">
        <v>5634</v>
      </c>
      <c r="F6460" s="10">
        <v>0</v>
      </c>
      <c r="G6460" s="10">
        <v>0</v>
      </c>
      <c r="H6460" s="10">
        <v>0</v>
      </c>
      <c r="I6460" s="10">
        <v>0</v>
      </c>
      <c r="J6460" s="10">
        <v>0</v>
      </c>
      <c r="K6460" s="10">
        <v>0</v>
      </c>
      <c r="L6460" s="10">
        <v>0</v>
      </c>
      <c r="M6460" s="10">
        <v>0</v>
      </c>
      <c r="N6460" s="10">
        <v>0</v>
      </c>
      <c r="O6460" s="10">
        <v>0</v>
      </c>
      <c r="P6460" s="10">
        <v>0</v>
      </c>
      <c r="Q6460" s="10">
        <v>0</v>
      </c>
    </row>
    <row r="6461" spans="1:17" ht="105" x14ac:dyDescent="0.25">
      <c r="A6461" s="5"/>
      <c r="B6461" s="8" t="s">
        <v>9987</v>
      </c>
      <c r="C6461" s="7" t="s">
        <v>9988</v>
      </c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</row>
    <row r="6462" spans="1:17" ht="105" x14ac:dyDescent="0.25">
      <c r="A6462" s="7">
        <v>3230</v>
      </c>
      <c r="B6462" s="7" t="s">
        <v>9988</v>
      </c>
      <c r="C6462" s="8" t="s">
        <v>922</v>
      </c>
      <c r="D6462" s="10">
        <v>157</v>
      </c>
      <c r="E6462" s="9" t="s">
        <v>5634</v>
      </c>
      <c r="F6462" s="10">
        <v>0.3861928</v>
      </c>
      <c r="G6462" s="10">
        <v>0</v>
      </c>
      <c r="H6462" s="10">
        <v>0</v>
      </c>
      <c r="I6462" s="10">
        <v>0.1734483</v>
      </c>
      <c r="J6462" s="10">
        <v>0</v>
      </c>
      <c r="K6462" s="10">
        <v>0.56000000000000005</v>
      </c>
      <c r="L6462" s="10">
        <v>0.30767</v>
      </c>
      <c r="M6462" s="10">
        <v>0</v>
      </c>
      <c r="N6462" s="10">
        <v>0</v>
      </c>
      <c r="O6462" s="10">
        <v>0.13735</v>
      </c>
      <c r="P6462" s="10">
        <v>0</v>
      </c>
      <c r="Q6462" s="10">
        <v>0.44502000000000003</v>
      </c>
    </row>
    <row r="6463" spans="1:17" ht="120" x14ac:dyDescent="0.25">
      <c r="A6463" s="5"/>
      <c r="B6463" s="8" t="s">
        <v>5589</v>
      </c>
      <c r="C6463" s="7" t="s">
        <v>1046</v>
      </c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</row>
    <row r="6464" spans="1:17" ht="120" x14ac:dyDescent="0.25">
      <c r="A6464" s="7">
        <v>3231</v>
      </c>
      <c r="B6464" s="7" t="s">
        <v>1046</v>
      </c>
      <c r="C6464" s="8" t="s">
        <v>1047</v>
      </c>
      <c r="D6464" s="10">
        <v>135</v>
      </c>
      <c r="E6464" s="9" t="s">
        <v>5634</v>
      </c>
      <c r="F6464" s="10">
        <v>0.23873630000000001</v>
      </c>
      <c r="G6464" s="10">
        <v>0</v>
      </c>
      <c r="H6464" s="10">
        <v>0</v>
      </c>
      <c r="I6464" s="10">
        <v>7.8452499999999994E-2</v>
      </c>
      <c r="J6464" s="10">
        <v>0</v>
      </c>
      <c r="K6464" s="10">
        <v>0.32</v>
      </c>
      <c r="L6464" s="10">
        <v>0.26565</v>
      </c>
      <c r="M6464" s="10">
        <v>0</v>
      </c>
      <c r="N6464" s="10">
        <v>0</v>
      </c>
      <c r="O6464" s="10">
        <v>6.9980000000000001E-2</v>
      </c>
      <c r="P6464" s="10">
        <v>0</v>
      </c>
      <c r="Q6464" s="10">
        <v>0.33562999999999998</v>
      </c>
    </row>
    <row r="6465" spans="1:17" ht="105" x14ac:dyDescent="0.25">
      <c r="A6465" s="5"/>
      <c r="B6465" s="8" t="s">
        <v>5505</v>
      </c>
      <c r="C6465" s="7" t="s">
        <v>9989</v>
      </c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</row>
    <row r="6466" spans="1:17" ht="105" x14ac:dyDescent="0.25">
      <c r="A6466" s="7">
        <v>3232</v>
      </c>
      <c r="B6466" s="7" t="s">
        <v>9989</v>
      </c>
      <c r="C6466" s="8" t="s">
        <v>12607</v>
      </c>
      <c r="D6466" s="10">
        <v>0</v>
      </c>
      <c r="E6466" s="9" t="s">
        <v>5634</v>
      </c>
      <c r="F6466" s="10">
        <v>0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10">
        <v>0</v>
      </c>
      <c r="O6466" s="10">
        <v>0</v>
      </c>
      <c r="P6466" s="10">
        <v>0</v>
      </c>
      <c r="Q6466" s="10">
        <v>0</v>
      </c>
    </row>
    <row r="6467" spans="1:17" ht="90" x14ac:dyDescent="0.25">
      <c r="A6467" s="5"/>
      <c r="B6467" s="8" t="s">
        <v>9990</v>
      </c>
      <c r="C6467" s="7" t="s">
        <v>919</v>
      </c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</row>
    <row r="6468" spans="1:17" ht="90" x14ac:dyDescent="0.25">
      <c r="A6468" s="7">
        <v>3233</v>
      </c>
      <c r="B6468" s="7" t="s">
        <v>919</v>
      </c>
      <c r="C6468" s="8" t="s">
        <v>920</v>
      </c>
      <c r="D6468" s="10">
        <v>165</v>
      </c>
      <c r="E6468" s="9" t="s">
        <v>5634</v>
      </c>
      <c r="F6468" s="10">
        <v>0.40748640000000003</v>
      </c>
      <c r="G6468" s="10">
        <v>1.24914E-2</v>
      </c>
      <c r="H6468" s="10">
        <v>0</v>
      </c>
      <c r="I6468" s="10">
        <v>0.12871659999999999</v>
      </c>
      <c r="J6468" s="10">
        <v>0</v>
      </c>
      <c r="K6468" s="10">
        <v>0.55000000000000004</v>
      </c>
      <c r="L6468" s="10">
        <v>0.32490000000000002</v>
      </c>
      <c r="M6468" s="10">
        <v>0</v>
      </c>
      <c r="N6468" s="10">
        <v>0</v>
      </c>
      <c r="O6468" s="10">
        <v>0.11004</v>
      </c>
      <c r="P6468" s="10">
        <v>0</v>
      </c>
      <c r="Q6468" s="10">
        <v>0.43493999999999999</v>
      </c>
    </row>
    <row r="6469" spans="1:17" ht="105" x14ac:dyDescent="0.25">
      <c r="A6469" s="5"/>
      <c r="B6469" s="8" t="s">
        <v>5598</v>
      </c>
      <c r="C6469" s="7" t="s">
        <v>9991</v>
      </c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</row>
    <row r="6470" spans="1:17" ht="105" x14ac:dyDescent="0.25">
      <c r="A6470" s="7">
        <v>3234</v>
      </c>
      <c r="B6470" s="7" t="s">
        <v>9991</v>
      </c>
      <c r="C6470" s="8" t="s">
        <v>12608</v>
      </c>
      <c r="D6470" s="10">
        <v>0</v>
      </c>
      <c r="E6470" s="9" t="s">
        <v>5634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10">
        <v>0</v>
      </c>
      <c r="O6470" s="10">
        <v>0</v>
      </c>
      <c r="P6470" s="10">
        <v>0</v>
      </c>
      <c r="Q6470" s="10">
        <v>0</v>
      </c>
    </row>
    <row r="6471" spans="1:17" ht="105" x14ac:dyDescent="0.25">
      <c r="A6471" s="5"/>
      <c r="B6471" s="8" t="s">
        <v>9992</v>
      </c>
      <c r="C6471" s="7" t="s">
        <v>9993</v>
      </c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</row>
    <row r="6472" spans="1:17" ht="105" x14ac:dyDescent="0.25">
      <c r="A6472" s="7">
        <v>3235</v>
      </c>
      <c r="B6472" s="7" t="s">
        <v>9993</v>
      </c>
      <c r="C6472" s="8" t="s">
        <v>12609</v>
      </c>
      <c r="D6472" s="10">
        <v>0</v>
      </c>
      <c r="E6472" s="9" t="s">
        <v>5634</v>
      </c>
      <c r="F6472" s="10">
        <v>0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10">
        <v>0</v>
      </c>
      <c r="O6472" s="10">
        <v>0</v>
      </c>
      <c r="P6472" s="10">
        <v>0</v>
      </c>
      <c r="Q6472" s="10">
        <v>0</v>
      </c>
    </row>
    <row r="6473" spans="1:17" ht="120" x14ac:dyDescent="0.25">
      <c r="A6473" s="5"/>
      <c r="B6473" s="8" t="s">
        <v>9994</v>
      </c>
      <c r="C6473" s="7" t="s">
        <v>9995</v>
      </c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</row>
    <row r="6474" spans="1:17" ht="120" x14ac:dyDescent="0.25">
      <c r="A6474" s="7">
        <v>3236</v>
      </c>
      <c r="B6474" s="7" t="s">
        <v>9995</v>
      </c>
      <c r="C6474" s="8" t="s">
        <v>12610</v>
      </c>
      <c r="D6474" s="10">
        <v>0</v>
      </c>
      <c r="E6474" s="9" t="s">
        <v>5634</v>
      </c>
      <c r="F6474" s="10">
        <v>0</v>
      </c>
      <c r="G6474" s="10">
        <v>0</v>
      </c>
      <c r="H6474" s="10">
        <v>0</v>
      </c>
      <c r="I6474" s="10">
        <v>0</v>
      </c>
      <c r="J6474" s="10">
        <v>0</v>
      </c>
      <c r="K6474" s="10">
        <v>0</v>
      </c>
      <c r="L6474" s="10">
        <v>0</v>
      </c>
      <c r="M6474" s="10">
        <v>0</v>
      </c>
      <c r="N6474" s="10">
        <v>0</v>
      </c>
      <c r="O6474" s="10">
        <v>0</v>
      </c>
      <c r="P6474" s="10">
        <v>0</v>
      </c>
      <c r="Q6474" s="10">
        <v>0</v>
      </c>
    </row>
    <row r="6475" spans="1:17" ht="105" x14ac:dyDescent="0.25">
      <c r="A6475" s="5"/>
      <c r="B6475" s="8" t="s">
        <v>9996</v>
      </c>
      <c r="C6475" s="7" t="s">
        <v>9997</v>
      </c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</row>
    <row r="6476" spans="1:17" ht="105" x14ac:dyDescent="0.25">
      <c r="A6476" s="7">
        <v>3237</v>
      </c>
      <c r="B6476" s="7" t="s">
        <v>9997</v>
      </c>
      <c r="C6476" s="8" t="s">
        <v>12611</v>
      </c>
      <c r="D6476" s="10">
        <v>0</v>
      </c>
      <c r="E6476" s="9" t="s">
        <v>5634</v>
      </c>
      <c r="F6476" s="10">
        <v>0</v>
      </c>
      <c r="G6476" s="10">
        <v>0</v>
      </c>
      <c r="H6476" s="10">
        <v>0</v>
      </c>
      <c r="I6476" s="10">
        <v>0</v>
      </c>
      <c r="J6476" s="10">
        <v>0</v>
      </c>
      <c r="K6476" s="10">
        <v>0</v>
      </c>
      <c r="L6476" s="10">
        <v>0</v>
      </c>
      <c r="M6476" s="10">
        <v>0</v>
      </c>
      <c r="N6476" s="10">
        <v>0</v>
      </c>
      <c r="O6476" s="10">
        <v>0</v>
      </c>
      <c r="P6476" s="10">
        <v>0</v>
      </c>
      <c r="Q6476" s="10">
        <v>0</v>
      </c>
    </row>
    <row r="6477" spans="1:17" ht="105" x14ac:dyDescent="0.25">
      <c r="A6477" s="5"/>
      <c r="B6477" s="8" t="s">
        <v>9998</v>
      </c>
      <c r="C6477" s="7" t="s">
        <v>9999</v>
      </c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</row>
    <row r="6478" spans="1:17" ht="105" x14ac:dyDescent="0.25">
      <c r="A6478" s="7">
        <v>3238</v>
      </c>
      <c r="B6478" s="7" t="s">
        <v>9999</v>
      </c>
      <c r="C6478" s="8" t="s">
        <v>918</v>
      </c>
      <c r="D6478" s="10">
        <v>100</v>
      </c>
      <c r="E6478" s="9" t="s">
        <v>5634</v>
      </c>
      <c r="F6478" s="10">
        <v>0.20580989999999999</v>
      </c>
      <c r="G6478" s="10">
        <v>0</v>
      </c>
      <c r="H6478" s="10">
        <v>0</v>
      </c>
      <c r="I6478" s="10">
        <v>0.12713659999999999</v>
      </c>
      <c r="J6478" s="10">
        <v>0</v>
      </c>
      <c r="K6478" s="10">
        <v>0.33</v>
      </c>
      <c r="L6478" s="10">
        <v>0.16980000000000001</v>
      </c>
      <c r="M6478" s="10">
        <v>0</v>
      </c>
      <c r="N6478" s="10">
        <v>0</v>
      </c>
      <c r="O6478" s="10">
        <v>0.10846</v>
      </c>
      <c r="P6478" s="10">
        <v>0</v>
      </c>
      <c r="Q6478" s="10">
        <v>0.27826000000000001</v>
      </c>
    </row>
    <row r="6479" spans="1:17" ht="105" x14ac:dyDescent="0.25">
      <c r="A6479" s="5"/>
      <c r="B6479" s="8" t="s">
        <v>5614</v>
      </c>
      <c r="C6479" s="7" t="s">
        <v>10000</v>
      </c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</row>
    <row r="6480" spans="1:17" ht="105" x14ac:dyDescent="0.25">
      <c r="A6480" s="7">
        <v>3239</v>
      </c>
      <c r="B6480" s="7" t="s">
        <v>10000</v>
      </c>
      <c r="C6480" s="8" t="s">
        <v>12612</v>
      </c>
      <c r="D6480" s="10">
        <v>0</v>
      </c>
      <c r="E6480" s="9" t="s">
        <v>5634</v>
      </c>
      <c r="F6480" s="10">
        <v>0</v>
      </c>
      <c r="G6480" s="10">
        <v>0</v>
      </c>
      <c r="H6480" s="10">
        <v>0</v>
      </c>
      <c r="I6480" s="10">
        <v>0</v>
      </c>
      <c r="J6480" s="10">
        <v>0</v>
      </c>
      <c r="K6480" s="10">
        <v>0</v>
      </c>
      <c r="L6480" s="10">
        <v>0</v>
      </c>
      <c r="M6480" s="10">
        <v>0</v>
      </c>
      <c r="N6480" s="10">
        <v>0</v>
      </c>
      <c r="O6480" s="10">
        <v>0</v>
      </c>
      <c r="P6480" s="10">
        <v>0</v>
      </c>
      <c r="Q6480" s="10">
        <v>0</v>
      </c>
    </row>
    <row r="6481" spans="1:17" ht="120" x14ac:dyDescent="0.25">
      <c r="A6481" s="5"/>
      <c r="B6481" s="8" t="s">
        <v>10001</v>
      </c>
      <c r="C6481" s="7" t="s">
        <v>10002</v>
      </c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</row>
    <row r="6482" spans="1:17" ht="120" x14ac:dyDescent="0.25">
      <c r="A6482" s="7">
        <v>3240</v>
      </c>
      <c r="B6482" s="7" t="s">
        <v>10002</v>
      </c>
      <c r="C6482" s="8" t="s">
        <v>12613</v>
      </c>
      <c r="D6482" s="10">
        <v>0</v>
      </c>
      <c r="E6482" s="9" t="s">
        <v>5634</v>
      </c>
      <c r="F6482" s="10">
        <v>0</v>
      </c>
      <c r="G6482" s="10">
        <v>0</v>
      </c>
      <c r="H6482" s="10">
        <v>0</v>
      </c>
      <c r="I6482" s="10">
        <v>0</v>
      </c>
      <c r="J6482" s="10">
        <v>0</v>
      </c>
      <c r="K6482" s="10">
        <v>0</v>
      </c>
      <c r="L6482" s="10">
        <v>0</v>
      </c>
      <c r="M6482" s="10">
        <v>0</v>
      </c>
      <c r="N6482" s="10">
        <v>0</v>
      </c>
      <c r="O6482" s="10">
        <v>0</v>
      </c>
      <c r="P6482" s="10">
        <v>0</v>
      </c>
      <c r="Q6482" s="10">
        <v>0</v>
      </c>
    </row>
    <row r="6483" spans="1:17" ht="105" x14ac:dyDescent="0.25">
      <c r="A6483" s="5"/>
      <c r="B6483" s="8" t="s">
        <v>10003</v>
      </c>
      <c r="C6483" s="7" t="s">
        <v>10004</v>
      </c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</row>
    <row r="6484" spans="1:17" ht="105" x14ac:dyDescent="0.25">
      <c r="A6484" s="7">
        <v>3241</v>
      </c>
      <c r="B6484" s="7" t="s">
        <v>10004</v>
      </c>
      <c r="C6484" s="8" t="s">
        <v>924</v>
      </c>
      <c r="D6484" s="10">
        <v>90</v>
      </c>
      <c r="E6484" s="9" t="s">
        <v>5634</v>
      </c>
      <c r="F6484" s="10">
        <v>0.60613439999999996</v>
      </c>
      <c r="G6484" s="10">
        <v>1.85652E-2</v>
      </c>
      <c r="H6484" s="10">
        <v>0</v>
      </c>
      <c r="I6484" s="10">
        <v>0.1750283</v>
      </c>
      <c r="J6484" s="10">
        <v>0</v>
      </c>
      <c r="K6484" s="10">
        <v>0.8</v>
      </c>
      <c r="L6484" s="10">
        <v>0.1719</v>
      </c>
      <c r="M6484" s="10">
        <v>0</v>
      </c>
      <c r="N6484" s="10">
        <v>0</v>
      </c>
      <c r="O6484" s="10">
        <v>0.14654</v>
      </c>
      <c r="P6484" s="10">
        <v>0</v>
      </c>
      <c r="Q6484" s="10">
        <v>0.31844</v>
      </c>
    </row>
    <row r="6485" spans="1:17" ht="135" x14ac:dyDescent="0.25">
      <c r="A6485" s="5"/>
      <c r="B6485" s="8" t="s">
        <v>5586</v>
      </c>
      <c r="C6485" s="7" t="s">
        <v>10005</v>
      </c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</row>
    <row r="6486" spans="1:17" ht="135" x14ac:dyDescent="0.25">
      <c r="A6486" s="7">
        <v>3242</v>
      </c>
      <c r="B6486" s="7" t="s">
        <v>10005</v>
      </c>
      <c r="C6486" s="8" t="s">
        <v>12614</v>
      </c>
      <c r="D6486" s="10">
        <v>0</v>
      </c>
      <c r="E6486" s="9" t="s">
        <v>5634</v>
      </c>
      <c r="F6486" s="10">
        <v>0</v>
      </c>
      <c r="G6486" s="10">
        <v>0</v>
      </c>
      <c r="H6486" s="10">
        <v>0</v>
      </c>
      <c r="I6486" s="10">
        <v>0</v>
      </c>
      <c r="J6486" s="10">
        <v>0</v>
      </c>
      <c r="K6486" s="10">
        <v>0</v>
      </c>
      <c r="L6486" s="10">
        <v>0</v>
      </c>
      <c r="M6486" s="10">
        <v>0</v>
      </c>
      <c r="N6486" s="10">
        <v>0</v>
      </c>
      <c r="O6486" s="10">
        <v>0</v>
      </c>
      <c r="P6486" s="10">
        <v>0</v>
      </c>
      <c r="Q6486" s="10">
        <v>0</v>
      </c>
    </row>
    <row r="6487" spans="1:17" ht="120" x14ac:dyDescent="0.25">
      <c r="A6487" s="5"/>
      <c r="B6487" s="8" t="s">
        <v>10006</v>
      </c>
      <c r="C6487" s="7" t="s">
        <v>10007</v>
      </c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</row>
    <row r="6488" spans="1:17" ht="120" x14ac:dyDescent="0.25">
      <c r="A6488" s="7">
        <v>3243</v>
      </c>
      <c r="B6488" s="7" t="s">
        <v>10007</v>
      </c>
      <c r="C6488" s="8" t="s">
        <v>936</v>
      </c>
      <c r="D6488" s="10">
        <v>150</v>
      </c>
      <c r="E6488" s="9" t="s">
        <v>5634</v>
      </c>
      <c r="F6488" s="10">
        <v>0.32110260000000002</v>
      </c>
      <c r="G6488" s="10">
        <v>0</v>
      </c>
      <c r="H6488" s="10">
        <v>0</v>
      </c>
      <c r="I6488" s="10">
        <v>0.2109338</v>
      </c>
      <c r="J6488" s="10">
        <v>0</v>
      </c>
      <c r="K6488" s="10">
        <v>0.53</v>
      </c>
      <c r="L6488" s="10">
        <v>0.29430000000000001</v>
      </c>
      <c r="M6488" s="10">
        <v>0</v>
      </c>
      <c r="N6488" s="10">
        <v>0</v>
      </c>
      <c r="O6488" s="10">
        <v>0.18115999999999999</v>
      </c>
      <c r="P6488" s="10">
        <v>0</v>
      </c>
      <c r="Q6488" s="10">
        <v>0.47545999999999999</v>
      </c>
    </row>
    <row r="6489" spans="1:17" ht="120" x14ac:dyDescent="0.25">
      <c r="A6489" s="5"/>
      <c r="B6489" s="8" t="s">
        <v>5587</v>
      </c>
      <c r="C6489" s="7" t="s">
        <v>913</v>
      </c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</row>
    <row r="6490" spans="1:17" ht="120" x14ac:dyDescent="0.25">
      <c r="A6490" s="7">
        <v>3244</v>
      </c>
      <c r="B6490" s="7" t="s">
        <v>913</v>
      </c>
      <c r="C6490" s="8" t="s">
        <v>914</v>
      </c>
      <c r="D6490" s="10">
        <v>150</v>
      </c>
      <c r="E6490" s="9" t="s">
        <v>5634</v>
      </c>
      <c r="F6490" s="10">
        <v>0.32957140000000001</v>
      </c>
      <c r="G6490" s="10">
        <v>0</v>
      </c>
      <c r="H6490" s="10">
        <v>0</v>
      </c>
      <c r="I6490" s="10">
        <v>0.24040320000000001</v>
      </c>
      <c r="J6490" s="10">
        <v>0</v>
      </c>
      <c r="K6490" s="10">
        <v>0.56999999999999995</v>
      </c>
      <c r="L6490" s="10">
        <v>0.29430000000000001</v>
      </c>
      <c r="M6490" s="10">
        <v>0</v>
      </c>
      <c r="N6490" s="10">
        <v>0</v>
      </c>
      <c r="O6490" s="10">
        <v>0.18115999999999999</v>
      </c>
      <c r="P6490" s="10">
        <v>0</v>
      </c>
      <c r="Q6490" s="10">
        <v>0.47545999999999999</v>
      </c>
    </row>
    <row r="6491" spans="1:17" ht="135" x14ac:dyDescent="0.25">
      <c r="A6491" s="5"/>
      <c r="B6491" s="8" t="s">
        <v>5588</v>
      </c>
      <c r="C6491" s="7" t="s">
        <v>10008</v>
      </c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</row>
    <row r="6492" spans="1:17" ht="135" x14ac:dyDescent="0.25">
      <c r="A6492" s="7">
        <v>3245</v>
      </c>
      <c r="B6492" s="7" t="s">
        <v>10008</v>
      </c>
      <c r="C6492" s="8" t="s">
        <v>12615</v>
      </c>
      <c r="D6492" s="10">
        <v>0</v>
      </c>
      <c r="E6492" s="9" t="s">
        <v>5634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10">
        <v>0</v>
      </c>
      <c r="O6492" s="10">
        <v>0</v>
      </c>
      <c r="P6492" s="10">
        <v>0</v>
      </c>
      <c r="Q6492" s="10">
        <v>0</v>
      </c>
    </row>
    <row r="6493" spans="1:17" ht="135" x14ac:dyDescent="0.25">
      <c r="A6493" s="5"/>
      <c r="B6493" s="8" t="s">
        <v>10009</v>
      </c>
      <c r="C6493" s="7" t="s">
        <v>10010</v>
      </c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</row>
    <row r="6494" spans="1:17" ht="135" x14ac:dyDescent="0.25">
      <c r="A6494" s="7">
        <v>3246</v>
      </c>
      <c r="B6494" s="7" t="s">
        <v>10010</v>
      </c>
      <c r="C6494" s="8" t="s">
        <v>12616</v>
      </c>
      <c r="D6494" s="10">
        <v>0</v>
      </c>
      <c r="E6494" s="9" t="s">
        <v>5634</v>
      </c>
      <c r="F6494" s="10">
        <v>0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10">
        <v>0</v>
      </c>
      <c r="O6494" s="10">
        <v>0</v>
      </c>
      <c r="P6494" s="10">
        <v>0</v>
      </c>
      <c r="Q6494" s="10">
        <v>0</v>
      </c>
    </row>
    <row r="6495" spans="1:17" ht="105" x14ac:dyDescent="0.25">
      <c r="A6495" s="5"/>
      <c r="B6495" s="8" t="s">
        <v>10011</v>
      </c>
      <c r="C6495" s="7" t="s">
        <v>10012</v>
      </c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</row>
    <row r="6496" spans="1:17" ht="105" x14ac:dyDescent="0.25">
      <c r="A6496" s="7">
        <v>3247</v>
      </c>
      <c r="B6496" s="7" t="s">
        <v>10012</v>
      </c>
      <c r="C6496" s="8" t="s">
        <v>12617</v>
      </c>
      <c r="D6496" s="10">
        <v>0</v>
      </c>
      <c r="E6496" s="9" t="s">
        <v>5634</v>
      </c>
      <c r="F6496" s="10">
        <v>0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10">
        <v>0</v>
      </c>
      <c r="O6496" s="10">
        <v>0</v>
      </c>
      <c r="P6496" s="10">
        <v>0</v>
      </c>
      <c r="Q6496" s="10">
        <v>0</v>
      </c>
    </row>
    <row r="6497" spans="1:17" ht="105" x14ac:dyDescent="0.25">
      <c r="A6497" s="5"/>
      <c r="B6497" s="8" t="s">
        <v>10013</v>
      </c>
      <c r="C6497" s="7" t="s">
        <v>10014</v>
      </c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</row>
    <row r="6498" spans="1:17" ht="105" x14ac:dyDescent="0.25">
      <c r="A6498" s="7">
        <v>3248</v>
      </c>
      <c r="B6498" s="7" t="s">
        <v>10014</v>
      </c>
      <c r="C6498" s="8" t="s">
        <v>12618</v>
      </c>
      <c r="D6498" s="10">
        <v>0</v>
      </c>
      <c r="E6498" s="9" t="s">
        <v>5634</v>
      </c>
      <c r="F6498" s="10">
        <v>0</v>
      </c>
      <c r="G6498" s="10">
        <v>0</v>
      </c>
      <c r="H6498" s="10">
        <v>0</v>
      </c>
      <c r="I6498" s="10">
        <v>0</v>
      </c>
      <c r="J6498" s="10">
        <v>0</v>
      </c>
      <c r="K6498" s="10">
        <v>0</v>
      </c>
      <c r="L6498" s="10">
        <v>0</v>
      </c>
      <c r="M6498" s="10">
        <v>0</v>
      </c>
      <c r="N6498" s="10">
        <v>0</v>
      </c>
      <c r="O6498" s="10">
        <v>0</v>
      </c>
      <c r="P6498" s="10">
        <v>0</v>
      </c>
      <c r="Q6498" s="10">
        <v>0</v>
      </c>
    </row>
    <row r="6499" spans="1:17" ht="105" x14ac:dyDescent="0.25">
      <c r="A6499" s="5"/>
      <c r="B6499" s="8" t="s">
        <v>10015</v>
      </c>
      <c r="C6499" s="7" t="s">
        <v>10016</v>
      </c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</row>
    <row r="6500" spans="1:17" ht="105" x14ac:dyDescent="0.25">
      <c r="A6500" s="7">
        <v>3249</v>
      </c>
      <c r="B6500" s="7" t="s">
        <v>10016</v>
      </c>
      <c r="C6500" s="8" t="s">
        <v>12619</v>
      </c>
      <c r="D6500" s="10">
        <v>0</v>
      </c>
      <c r="E6500" s="9" t="s">
        <v>5634</v>
      </c>
      <c r="F6500" s="10">
        <v>0</v>
      </c>
      <c r="G6500" s="10">
        <v>0</v>
      </c>
      <c r="H6500" s="10">
        <v>0</v>
      </c>
      <c r="I6500" s="10">
        <v>0</v>
      </c>
      <c r="J6500" s="10">
        <v>0</v>
      </c>
      <c r="K6500" s="10">
        <v>0</v>
      </c>
      <c r="L6500" s="10">
        <v>0</v>
      </c>
      <c r="M6500" s="10">
        <v>0</v>
      </c>
      <c r="N6500" s="10">
        <v>0</v>
      </c>
      <c r="O6500" s="10">
        <v>0</v>
      </c>
      <c r="P6500" s="10">
        <v>0</v>
      </c>
      <c r="Q6500" s="10">
        <v>0</v>
      </c>
    </row>
    <row r="6501" spans="1:17" ht="135" x14ac:dyDescent="0.25">
      <c r="A6501" s="5"/>
      <c r="B6501" s="8" t="s">
        <v>10017</v>
      </c>
      <c r="C6501" s="7" t="s">
        <v>10018</v>
      </c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</row>
    <row r="6502" spans="1:17" ht="135" x14ac:dyDescent="0.25">
      <c r="A6502" s="7">
        <v>3250</v>
      </c>
      <c r="B6502" s="7" t="s">
        <v>10018</v>
      </c>
      <c r="C6502" s="8" t="s">
        <v>830</v>
      </c>
      <c r="D6502" s="10">
        <v>121</v>
      </c>
      <c r="E6502" s="9" t="s">
        <v>5634</v>
      </c>
      <c r="F6502" s="10">
        <v>0.27036379999999999</v>
      </c>
      <c r="G6502" s="10">
        <v>0</v>
      </c>
      <c r="H6502" s="10">
        <v>0</v>
      </c>
      <c r="I6502" s="10">
        <v>0.1680275</v>
      </c>
      <c r="J6502" s="10">
        <v>0</v>
      </c>
      <c r="K6502" s="10">
        <v>0.44</v>
      </c>
      <c r="L6502" s="10">
        <v>0.24007999999999999</v>
      </c>
      <c r="M6502" s="10">
        <v>0</v>
      </c>
      <c r="N6502" s="10">
        <v>0</v>
      </c>
      <c r="O6502" s="10">
        <v>0.14496000000000001</v>
      </c>
      <c r="P6502" s="10">
        <v>0</v>
      </c>
      <c r="Q6502" s="10">
        <v>0.38503999999999999</v>
      </c>
    </row>
    <row r="6503" spans="1:17" ht="105" x14ac:dyDescent="0.25">
      <c r="A6503" s="5"/>
      <c r="B6503" s="8" t="s">
        <v>5591</v>
      </c>
      <c r="C6503" s="7" t="s">
        <v>10019</v>
      </c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</row>
    <row r="6504" spans="1:17" ht="105" x14ac:dyDescent="0.25">
      <c r="A6504" s="7">
        <v>3251</v>
      </c>
      <c r="B6504" s="7" t="s">
        <v>10019</v>
      </c>
      <c r="C6504" s="8" t="s">
        <v>12620</v>
      </c>
      <c r="D6504" s="10">
        <v>0</v>
      </c>
      <c r="E6504" s="9" t="s">
        <v>5634</v>
      </c>
      <c r="F6504" s="10">
        <v>0</v>
      </c>
      <c r="G6504" s="10">
        <v>0</v>
      </c>
      <c r="H6504" s="10">
        <v>0</v>
      </c>
      <c r="I6504" s="10">
        <v>0</v>
      </c>
      <c r="J6504" s="10">
        <v>0</v>
      </c>
      <c r="K6504" s="10">
        <v>0</v>
      </c>
      <c r="L6504" s="10">
        <v>0</v>
      </c>
      <c r="M6504" s="10">
        <v>0</v>
      </c>
      <c r="N6504" s="10">
        <v>0</v>
      </c>
      <c r="O6504" s="10">
        <v>0</v>
      </c>
      <c r="P6504" s="10">
        <v>0</v>
      </c>
      <c r="Q6504" s="10">
        <v>0</v>
      </c>
    </row>
    <row r="6505" spans="1:17" ht="105" x14ac:dyDescent="0.25">
      <c r="A6505" s="5"/>
      <c r="B6505" s="8" t="s">
        <v>10020</v>
      </c>
      <c r="C6505" s="7" t="s">
        <v>10021</v>
      </c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</row>
    <row r="6506" spans="1:17" ht="105" x14ac:dyDescent="0.25">
      <c r="A6506" s="7">
        <v>3252</v>
      </c>
      <c r="B6506" s="7" t="s">
        <v>10021</v>
      </c>
      <c r="C6506" s="8" t="s">
        <v>12621</v>
      </c>
      <c r="D6506" s="10">
        <v>0</v>
      </c>
      <c r="E6506" s="9" t="s">
        <v>5634</v>
      </c>
      <c r="F6506" s="10">
        <v>0</v>
      </c>
      <c r="G6506" s="10">
        <v>0</v>
      </c>
      <c r="H6506" s="10">
        <v>0</v>
      </c>
      <c r="I6506" s="10">
        <v>0</v>
      </c>
      <c r="J6506" s="10">
        <v>0</v>
      </c>
      <c r="K6506" s="10">
        <v>0</v>
      </c>
      <c r="L6506" s="10">
        <v>0</v>
      </c>
      <c r="M6506" s="10">
        <v>0</v>
      </c>
      <c r="N6506" s="10">
        <v>0</v>
      </c>
      <c r="O6506" s="10">
        <v>0</v>
      </c>
      <c r="P6506" s="10">
        <v>0</v>
      </c>
      <c r="Q6506" s="10">
        <v>0</v>
      </c>
    </row>
    <row r="6507" spans="1:17" ht="105" x14ac:dyDescent="0.25">
      <c r="A6507" s="5"/>
      <c r="B6507" s="8" t="s">
        <v>10022</v>
      </c>
      <c r="C6507" s="7" t="s">
        <v>10023</v>
      </c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</row>
    <row r="6508" spans="1:17" ht="105" x14ac:dyDescent="0.25">
      <c r="A6508" s="7">
        <v>3253</v>
      </c>
      <c r="B6508" s="7" t="s">
        <v>10023</v>
      </c>
      <c r="C6508" s="8" t="s">
        <v>12622</v>
      </c>
      <c r="D6508" s="10">
        <v>0</v>
      </c>
      <c r="E6508" s="9" t="s">
        <v>5634</v>
      </c>
      <c r="F6508" s="10">
        <v>0</v>
      </c>
      <c r="G6508" s="10">
        <v>0</v>
      </c>
      <c r="H6508" s="10">
        <v>0</v>
      </c>
      <c r="I6508" s="10">
        <v>0</v>
      </c>
      <c r="J6508" s="10">
        <v>0</v>
      </c>
      <c r="K6508" s="10">
        <v>0</v>
      </c>
      <c r="L6508" s="10">
        <v>0</v>
      </c>
      <c r="M6508" s="10">
        <v>0</v>
      </c>
      <c r="N6508" s="10">
        <v>0</v>
      </c>
      <c r="O6508" s="10">
        <v>0</v>
      </c>
      <c r="P6508" s="10">
        <v>0</v>
      </c>
      <c r="Q6508" s="10">
        <v>0</v>
      </c>
    </row>
    <row r="6509" spans="1:17" ht="105" x14ac:dyDescent="0.25">
      <c r="A6509" s="5"/>
      <c r="B6509" s="8" t="s">
        <v>10024</v>
      </c>
      <c r="C6509" s="7" t="s">
        <v>10025</v>
      </c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</row>
    <row r="6510" spans="1:17" ht="105" x14ac:dyDescent="0.25">
      <c r="A6510" s="7">
        <v>3254</v>
      </c>
      <c r="B6510" s="7" t="s">
        <v>10025</v>
      </c>
      <c r="C6510" s="8" t="s">
        <v>12623</v>
      </c>
      <c r="D6510" s="10">
        <v>0</v>
      </c>
      <c r="E6510" s="9" t="s">
        <v>5634</v>
      </c>
      <c r="F6510" s="10">
        <v>0</v>
      </c>
      <c r="G6510" s="10">
        <v>0</v>
      </c>
      <c r="H6510" s="10">
        <v>0</v>
      </c>
      <c r="I6510" s="10">
        <v>0</v>
      </c>
      <c r="J6510" s="10">
        <v>0</v>
      </c>
      <c r="K6510" s="10">
        <v>0</v>
      </c>
      <c r="L6510" s="10">
        <v>0</v>
      </c>
      <c r="M6510" s="10">
        <v>0</v>
      </c>
      <c r="N6510" s="10">
        <v>0</v>
      </c>
      <c r="O6510" s="10">
        <v>0</v>
      </c>
      <c r="P6510" s="10">
        <v>0</v>
      </c>
      <c r="Q6510" s="10">
        <v>0</v>
      </c>
    </row>
    <row r="6511" spans="1:17" ht="105" x14ac:dyDescent="0.25">
      <c r="A6511" s="5"/>
      <c r="B6511" s="8" t="s">
        <v>10026</v>
      </c>
      <c r="C6511" s="7" t="s">
        <v>10023</v>
      </c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</row>
    <row r="6512" spans="1:17" ht="105" x14ac:dyDescent="0.25">
      <c r="A6512" s="7">
        <v>3255</v>
      </c>
      <c r="B6512" s="7" t="s">
        <v>10023</v>
      </c>
      <c r="C6512" s="8" t="s">
        <v>12624</v>
      </c>
      <c r="D6512" s="10">
        <v>0</v>
      </c>
      <c r="E6512" s="9" t="s">
        <v>5634</v>
      </c>
      <c r="F6512" s="10">
        <v>0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0</v>
      </c>
      <c r="M6512" s="10">
        <v>0</v>
      </c>
      <c r="N6512" s="10">
        <v>0</v>
      </c>
      <c r="O6512" s="10">
        <v>0</v>
      </c>
      <c r="P6512" s="10">
        <v>0</v>
      </c>
      <c r="Q6512" s="10">
        <v>0</v>
      </c>
    </row>
    <row r="6513" spans="1:17" ht="105" x14ac:dyDescent="0.25">
      <c r="A6513" s="5"/>
      <c r="B6513" s="8" t="s">
        <v>10027</v>
      </c>
      <c r="C6513" s="7" t="s">
        <v>10028</v>
      </c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</row>
    <row r="6514" spans="1:17" ht="105" x14ac:dyDescent="0.25">
      <c r="A6514" s="7">
        <v>3256</v>
      </c>
      <c r="B6514" s="7" t="s">
        <v>10028</v>
      </c>
      <c r="C6514" s="8" t="s">
        <v>12625</v>
      </c>
      <c r="D6514" s="10">
        <v>0</v>
      </c>
      <c r="E6514" s="9" t="s">
        <v>5634</v>
      </c>
      <c r="F6514" s="10">
        <v>0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  <c r="N6514" s="10">
        <v>0</v>
      </c>
      <c r="O6514" s="10">
        <v>0</v>
      </c>
      <c r="P6514" s="10">
        <v>0</v>
      </c>
      <c r="Q6514" s="10">
        <v>0</v>
      </c>
    </row>
    <row r="6515" spans="1:17" ht="105" x14ac:dyDescent="0.25">
      <c r="A6515" s="5"/>
      <c r="B6515" s="8" t="s">
        <v>10029</v>
      </c>
      <c r="C6515" s="7" t="s">
        <v>10030</v>
      </c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</row>
    <row r="6516" spans="1:17" ht="105" x14ac:dyDescent="0.25">
      <c r="A6516" s="7">
        <v>3257</v>
      </c>
      <c r="B6516" s="7" t="s">
        <v>10030</v>
      </c>
      <c r="C6516" s="8" t="s">
        <v>12626</v>
      </c>
      <c r="D6516" s="10">
        <v>0</v>
      </c>
      <c r="E6516" s="9" t="s">
        <v>5634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10">
        <v>0</v>
      </c>
      <c r="O6516" s="10">
        <v>0</v>
      </c>
      <c r="P6516" s="10">
        <v>0</v>
      </c>
      <c r="Q6516" s="10">
        <v>0</v>
      </c>
    </row>
    <row r="6517" spans="1:17" ht="120" x14ac:dyDescent="0.25">
      <c r="A6517" s="5"/>
      <c r="B6517" s="8" t="s">
        <v>10031</v>
      </c>
      <c r="C6517" s="7" t="s">
        <v>10032</v>
      </c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</row>
    <row r="6518" spans="1:17" ht="120" x14ac:dyDescent="0.25">
      <c r="A6518" s="7">
        <v>3258</v>
      </c>
      <c r="B6518" s="7" t="s">
        <v>10032</v>
      </c>
      <c r="C6518" s="8" t="s">
        <v>12627</v>
      </c>
      <c r="D6518" s="10">
        <v>0</v>
      </c>
      <c r="E6518" s="9" t="s">
        <v>5634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10">
        <v>0</v>
      </c>
      <c r="O6518" s="10">
        <v>0</v>
      </c>
      <c r="P6518" s="10">
        <v>0</v>
      </c>
      <c r="Q6518" s="10">
        <v>0</v>
      </c>
    </row>
    <row r="6519" spans="1:17" ht="120" x14ac:dyDescent="0.25">
      <c r="A6519" s="5"/>
      <c r="B6519" s="8" t="s">
        <v>10033</v>
      </c>
      <c r="C6519" s="7" t="s">
        <v>10034</v>
      </c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</row>
    <row r="6520" spans="1:17" ht="120" x14ac:dyDescent="0.25">
      <c r="A6520" s="7">
        <v>3259</v>
      </c>
      <c r="B6520" s="7" t="s">
        <v>10034</v>
      </c>
      <c r="C6520" s="8" t="s">
        <v>12628</v>
      </c>
      <c r="D6520" s="10">
        <v>0</v>
      </c>
      <c r="E6520" s="9" t="s">
        <v>5634</v>
      </c>
      <c r="F6520" s="10">
        <v>0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10">
        <v>0</v>
      </c>
      <c r="O6520" s="10">
        <v>0</v>
      </c>
      <c r="P6520" s="10">
        <v>0</v>
      </c>
      <c r="Q6520" s="10">
        <v>0</v>
      </c>
    </row>
    <row r="6521" spans="1:17" ht="105" x14ac:dyDescent="0.25">
      <c r="A6521" s="5"/>
      <c r="B6521" s="8" t="s">
        <v>10035</v>
      </c>
      <c r="C6521" s="7" t="s">
        <v>909</v>
      </c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</row>
    <row r="6522" spans="1:17" ht="105" x14ac:dyDescent="0.25">
      <c r="A6522" s="7">
        <v>3260</v>
      </c>
      <c r="B6522" s="7" t="s">
        <v>909</v>
      </c>
      <c r="C6522" s="8" t="s">
        <v>910</v>
      </c>
      <c r="D6522" s="10">
        <v>68</v>
      </c>
      <c r="E6522" s="9" t="s">
        <v>5634</v>
      </c>
      <c r="F6522" s="10">
        <v>0.24092920000000001</v>
      </c>
      <c r="G6522" s="10">
        <v>7.3917000000000002E-3</v>
      </c>
      <c r="H6522" s="10">
        <v>0</v>
      </c>
      <c r="I6522" s="10">
        <v>8.0032500000000006E-2</v>
      </c>
      <c r="J6522" s="10">
        <v>0</v>
      </c>
      <c r="K6522" s="10">
        <v>0.33</v>
      </c>
      <c r="L6522" s="10">
        <v>0.13183</v>
      </c>
      <c r="M6522" s="10">
        <v>0</v>
      </c>
      <c r="N6522" s="10">
        <v>0</v>
      </c>
      <c r="O6522" s="10">
        <v>7.1059999999999998E-2</v>
      </c>
      <c r="P6522" s="10">
        <v>0</v>
      </c>
      <c r="Q6522" s="10">
        <v>0.20288999999999999</v>
      </c>
    </row>
    <row r="6523" spans="1:17" ht="105" x14ac:dyDescent="0.25">
      <c r="A6523" s="5"/>
      <c r="B6523" s="8" t="s">
        <v>5584</v>
      </c>
      <c r="C6523" s="7" t="s">
        <v>10036</v>
      </c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</row>
    <row r="6524" spans="1:17" ht="105" x14ac:dyDescent="0.25">
      <c r="A6524" s="7">
        <v>3261</v>
      </c>
      <c r="B6524" s="7" t="s">
        <v>10036</v>
      </c>
      <c r="C6524" s="8" t="s">
        <v>12629</v>
      </c>
      <c r="D6524" s="10">
        <v>0</v>
      </c>
      <c r="E6524" s="9" t="s">
        <v>5634</v>
      </c>
      <c r="F6524" s="10">
        <v>0</v>
      </c>
      <c r="G6524" s="10">
        <v>0</v>
      </c>
      <c r="H6524" s="10">
        <v>0</v>
      </c>
      <c r="I6524" s="10">
        <v>0</v>
      </c>
      <c r="J6524" s="10">
        <v>0</v>
      </c>
      <c r="K6524" s="10">
        <v>0</v>
      </c>
      <c r="L6524" s="10">
        <v>0</v>
      </c>
      <c r="M6524" s="10">
        <v>0</v>
      </c>
      <c r="N6524" s="10">
        <v>0</v>
      </c>
      <c r="O6524" s="10">
        <v>0</v>
      </c>
      <c r="P6524" s="10">
        <v>0</v>
      </c>
      <c r="Q6524" s="10">
        <v>0</v>
      </c>
    </row>
    <row r="6525" spans="1:17" ht="90" x14ac:dyDescent="0.25">
      <c r="A6525" s="5"/>
      <c r="B6525" s="8" t="s">
        <v>10037</v>
      </c>
      <c r="C6525" s="7" t="s">
        <v>915</v>
      </c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</row>
    <row r="6526" spans="1:17" ht="90" x14ac:dyDescent="0.25">
      <c r="A6526" s="7">
        <v>3262</v>
      </c>
      <c r="B6526" s="7" t="s">
        <v>915</v>
      </c>
      <c r="C6526" s="8" t="s">
        <v>916</v>
      </c>
      <c r="D6526" s="10">
        <v>30</v>
      </c>
      <c r="E6526" s="9" t="s">
        <v>5634</v>
      </c>
      <c r="F6526" s="10">
        <v>0.24092920000000001</v>
      </c>
      <c r="G6526" s="10">
        <v>7.3917000000000002E-3</v>
      </c>
      <c r="H6526" s="10">
        <v>0</v>
      </c>
      <c r="I6526" s="10">
        <v>8.0032500000000006E-2</v>
      </c>
      <c r="J6526" s="10">
        <v>0</v>
      </c>
      <c r="K6526" s="10">
        <v>0.33</v>
      </c>
      <c r="L6526" s="10">
        <v>5.7299999999999997E-2</v>
      </c>
      <c r="M6526" s="10">
        <v>0</v>
      </c>
      <c r="N6526" s="10">
        <v>0</v>
      </c>
      <c r="O6526" s="10">
        <v>7.1559999999999999E-2</v>
      </c>
      <c r="P6526" s="10">
        <v>0</v>
      </c>
      <c r="Q6526" s="10">
        <v>0.12886</v>
      </c>
    </row>
    <row r="6527" spans="1:17" ht="90" x14ac:dyDescent="0.25">
      <c r="A6527" s="5"/>
      <c r="B6527" s="8" t="s">
        <v>5581</v>
      </c>
      <c r="C6527" s="7" t="s">
        <v>10038</v>
      </c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</row>
    <row r="6528" spans="1:17" ht="90" x14ac:dyDescent="0.25">
      <c r="A6528" s="7">
        <v>3263</v>
      </c>
      <c r="B6528" s="7" t="s">
        <v>10038</v>
      </c>
      <c r="C6528" s="8" t="s">
        <v>943</v>
      </c>
      <c r="D6528" s="10">
        <v>90</v>
      </c>
      <c r="E6528" s="9" t="s">
        <v>5634</v>
      </c>
      <c r="F6528" s="10">
        <v>0.40748640000000003</v>
      </c>
      <c r="G6528" s="10">
        <v>1.24914E-2</v>
      </c>
      <c r="H6528" s="10">
        <v>0</v>
      </c>
      <c r="I6528" s="10">
        <v>0.12871659999999999</v>
      </c>
      <c r="J6528" s="10">
        <v>0</v>
      </c>
      <c r="K6528" s="10">
        <v>0.55000000000000004</v>
      </c>
      <c r="L6528" s="10">
        <v>0.17385</v>
      </c>
      <c r="M6528" s="10">
        <v>0</v>
      </c>
      <c r="N6528" s="10">
        <v>0</v>
      </c>
      <c r="O6528" s="10">
        <v>0.11004</v>
      </c>
      <c r="P6528" s="10">
        <v>0</v>
      </c>
      <c r="Q6528" s="10">
        <v>0.28388999999999998</v>
      </c>
    </row>
    <row r="6529" spans="1:17" ht="105" x14ac:dyDescent="0.25">
      <c r="A6529" s="5"/>
      <c r="B6529" s="8" t="s">
        <v>5582</v>
      </c>
      <c r="C6529" s="7" t="s">
        <v>10039</v>
      </c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</row>
    <row r="6530" spans="1:17" ht="105" x14ac:dyDescent="0.25">
      <c r="A6530" s="7">
        <v>3264</v>
      </c>
      <c r="B6530" s="7" t="s">
        <v>10039</v>
      </c>
      <c r="C6530" s="8" t="s">
        <v>12630</v>
      </c>
      <c r="D6530" s="10">
        <v>0</v>
      </c>
      <c r="E6530" s="9" t="s">
        <v>5634</v>
      </c>
      <c r="F6530" s="10">
        <v>0</v>
      </c>
      <c r="G6530" s="10">
        <v>0</v>
      </c>
      <c r="H6530" s="10">
        <v>0</v>
      </c>
      <c r="I6530" s="10">
        <v>0</v>
      </c>
      <c r="J6530" s="10">
        <v>0</v>
      </c>
      <c r="K6530" s="10">
        <v>0</v>
      </c>
      <c r="L6530" s="10">
        <v>0</v>
      </c>
      <c r="M6530" s="10">
        <v>0</v>
      </c>
      <c r="N6530" s="10">
        <v>0</v>
      </c>
      <c r="O6530" s="10">
        <v>0</v>
      </c>
      <c r="P6530" s="10">
        <v>0</v>
      </c>
      <c r="Q6530" s="10">
        <v>0</v>
      </c>
    </row>
    <row r="6531" spans="1:17" ht="105" x14ac:dyDescent="0.25">
      <c r="A6531" s="5"/>
      <c r="B6531" s="8" t="s">
        <v>10040</v>
      </c>
      <c r="C6531" s="7" t="s">
        <v>10041</v>
      </c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</row>
    <row r="6532" spans="1:17" ht="105" x14ac:dyDescent="0.25">
      <c r="A6532" s="7">
        <v>3265</v>
      </c>
      <c r="B6532" s="7" t="s">
        <v>10041</v>
      </c>
      <c r="C6532" s="8" t="s">
        <v>885</v>
      </c>
      <c r="D6532" s="10">
        <v>254</v>
      </c>
      <c r="E6532" s="9" t="s">
        <v>5634</v>
      </c>
      <c r="F6532" s="10">
        <v>0.77882499999999999</v>
      </c>
      <c r="G6532" s="10">
        <v>2.3836799999999998E-2</v>
      </c>
      <c r="H6532" s="10">
        <v>0</v>
      </c>
      <c r="I6532" s="10">
        <v>0.2195608</v>
      </c>
      <c r="J6532" s="10">
        <v>0</v>
      </c>
      <c r="K6532" s="10">
        <v>1.02</v>
      </c>
      <c r="L6532" s="10">
        <v>0.51456000000000002</v>
      </c>
      <c r="M6532" s="10">
        <v>0</v>
      </c>
      <c r="N6532" s="10">
        <v>0</v>
      </c>
      <c r="O6532" s="10">
        <v>0.18274000000000001</v>
      </c>
      <c r="P6532" s="10">
        <v>0</v>
      </c>
      <c r="Q6532" s="10">
        <v>0.69730000000000003</v>
      </c>
    </row>
    <row r="6533" spans="1:17" ht="105" x14ac:dyDescent="0.25">
      <c r="A6533" s="5"/>
      <c r="B6533" s="8" t="s">
        <v>5592</v>
      </c>
      <c r="C6533" s="7" t="s">
        <v>10042</v>
      </c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</row>
    <row r="6534" spans="1:17" ht="105" x14ac:dyDescent="0.25">
      <c r="A6534" s="7">
        <v>3266</v>
      </c>
      <c r="B6534" s="7" t="s">
        <v>10042</v>
      </c>
      <c r="C6534" s="8" t="s">
        <v>12631</v>
      </c>
      <c r="D6534" s="10">
        <v>0</v>
      </c>
      <c r="E6534" s="9" t="s">
        <v>5634</v>
      </c>
      <c r="F6534" s="10">
        <v>0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0</v>
      </c>
      <c r="M6534" s="10">
        <v>0</v>
      </c>
      <c r="N6534" s="10">
        <v>0</v>
      </c>
      <c r="O6534" s="10">
        <v>0</v>
      </c>
      <c r="P6534" s="10">
        <v>0</v>
      </c>
      <c r="Q6534" s="10">
        <v>0</v>
      </c>
    </row>
    <row r="6535" spans="1:17" ht="105" x14ac:dyDescent="0.25">
      <c r="A6535" s="5"/>
      <c r="B6535" s="8" t="s">
        <v>10043</v>
      </c>
      <c r="C6535" s="7" t="s">
        <v>10044</v>
      </c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</row>
    <row r="6536" spans="1:17" ht="105" x14ac:dyDescent="0.25">
      <c r="A6536" s="7">
        <v>3267</v>
      </c>
      <c r="B6536" s="7" t="s">
        <v>10044</v>
      </c>
      <c r="C6536" s="8" t="s">
        <v>12632</v>
      </c>
      <c r="D6536" s="10">
        <v>0</v>
      </c>
      <c r="E6536" s="9" t="s">
        <v>5634</v>
      </c>
      <c r="F6536" s="10">
        <v>0</v>
      </c>
      <c r="G6536" s="10">
        <v>0</v>
      </c>
      <c r="H6536" s="10">
        <v>0</v>
      </c>
      <c r="I6536" s="10">
        <v>0</v>
      </c>
      <c r="J6536" s="10">
        <v>0</v>
      </c>
      <c r="K6536" s="10">
        <v>0</v>
      </c>
      <c r="L6536" s="10">
        <v>0</v>
      </c>
      <c r="M6536" s="10">
        <v>0</v>
      </c>
      <c r="N6536" s="10">
        <v>0</v>
      </c>
      <c r="O6536" s="10">
        <v>0</v>
      </c>
      <c r="P6536" s="10">
        <v>0</v>
      </c>
      <c r="Q6536" s="10">
        <v>0</v>
      </c>
    </row>
    <row r="6537" spans="1:17" ht="90" x14ac:dyDescent="0.25">
      <c r="A6537" s="5"/>
      <c r="B6537" s="8" t="s">
        <v>10045</v>
      </c>
      <c r="C6537" s="7" t="s">
        <v>10046</v>
      </c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</row>
    <row r="6538" spans="1:17" ht="90" x14ac:dyDescent="0.25">
      <c r="A6538" s="7">
        <v>3268</v>
      </c>
      <c r="B6538" s="7" t="s">
        <v>10046</v>
      </c>
      <c r="C6538" s="8" t="s">
        <v>906</v>
      </c>
      <c r="D6538" s="10">
        <v>60</v>
      </c>
      <c r="E6538" s="9" t="s">
        <v>5634</v>
      </c>
      <c r="F6538" s="10">
        <v>0.13119259999999999</v>
      </c>
      <c r="G6538" s="10">
        <v>0</v>
      </c>
      <c r="H6538" s="10">
        <v>0</v>
      </c>
      <c r="I6538" s="10">
        <v>7.7732999999999997E-2</v>
      </c>
      <c r="J6538" s="10">
        <v>0</v>
      </c>
      <c r="K6538" s="10">
        <v>0.21</v>
      </c>
      <c r="L6538" s="10">
        <v>0.11459999999999999</v>
      </c>
      <c r="M6538" s="10">
        <v>0</v>
      </c>
      <c r="N6538" s="10">
        <v>0</v>
      </c>
      <c r="O6538" s="10">
        <v>7.1040000000000006E-2</v>
      </c>
      <c r="P6538" s="10">
        <v>0</v>
      </c>
      <c r="Q6538" s="10">
        <v>0.18564</v>
      </c>
    </row>
    <row r="6539" spans="1:17" ht="90" x14ac:dyDescent="0.25">
      <c r="A6539" s="5"/>
      <c r="B6539" s="8" t="s">
        <v>5583</v>
      </c>
      <c r="C6539" s="7" t="s">
        <v>10047</v>
      </c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</row>
    <row r="6540" spans="1:17" ht="90" x14ac:dyDescent="0.25">
      <c r="A6540" s="7">
        <v>3269</v>
      </c>
      <c r="B6540" s="7" t="s">
        <v>10047</v>
      </c>
      <c r="C6540" s="8" t="s">
        <v>926</v>
      </c>
      <c r="D6540" s="10">
        <v>75</v>
      </c>
      <c r="E6540" s="9" t="s">
        <v>5634</v>
      </c>
      <c r="F6540" s="10">
        <v>0.24092920000000001</v>
      </c>
      <c r="G6540" s="10">
        <v>7.3917000000000002E-3</v>
      </c>
      <c r="H6540" s="10">
        <v>0</v>
      </c>
      <c r="I6540" s="10">
        <v>8.0032500000000006E-2</v>
      </c>
      <c r="J6540" s="10">
        <v>0</v>
      </c>
      <c r="K6540" s="10">
        <v>0.33</v>
      </c>
      <c r="L6540" s="10">
        <v>0.1452</v>
      </c>
      <c r="M6540" s="10">
        <v>0</v>
      </c>
      <c r="N6540" s="10">
        <v>0</v>
      </c>
      <c r="O6540" s="10">
        <v>7.1559999999999999E-2</v>
      </c>
      <c r="P6540" s="10">
        <v>0</v>
      </c>
      <c r="Q6540" s="10">
        <v>0.21676000000000001</v>
      </c>
    </row>
    <row r="6541" spans="1:17" ht="60" x14ac:dyDescent="0.25">
      <c r="A6541" s="5"/>
      <c r="B6541" s="8" t="s">
        <v>5577</v>
      </c>
      <c r="C6541" s="7" t="s">
        <v>377</v>
      </c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</row>
    <row r="6542" spans="1:17" ht="45" x14ac:dyDescent="0.25">
      <c r="A6542" s="7">
        <v>3270</v>
      </c>
      <c r="B6542" s="7" t="s">
        <v>377</v>
      </c>
      <c r="C6542" s="8" t="s">
        <v>378</v>
      </c>
      <c r="D6542" s="10">
        <v>517</v>
      </c>
      <c r="E6542" s="9" t="s">
        <v>6468</v>
      </c>
      <c r="F6542" s="10">
        <v>0.35224</v>
      </c>
      <c r="G6542" s="10">
        <v>0</v>
      </c>
      <c r="H6542" s="10">
        <v>0</v>
      </c>
      <c r="I6542" s="10">
        <v>0</v>
      </c>
      <c r="J6542" s="10">
        <v>0</v>
      </c>
      <c r="K6542" s="10">
        <v>0.35</v>
      </c>
      <c r="L6542" s="10">
        <v>0.35155999999999998</v>
      </c>
      <c r="M6542" s="10">
        <v>0</v>
      </c>
      <c r="N6542" s="10">
        <v>0</v>
      </c>
      <c r="O6542" s="10">
        <v>0</v>
      </c>
      <c r="P6542" s="10">
        <v>0</v>
      </c>
      <c r="Q6542" s="10">
        <v>0.35155999999999998</v>
      </c>
    </row>
    <row r="6543" spans="1:17" ht="120" x14ac:dyDescent="0.25">
      <c r="A6543" s="5"/>
      <c r="B6543" s="8" t="s">
        <v>10048</v>
      </c>
      <c r="C6543" s="7" t="s">
        <v>3984</v>
      </c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</row>
    <row r="6544" spans="1:17" ht="120" x14ac:dyDescent="0.25">
      <c r="A6544" s="7">
        <v>3271</v>
      </c>
      <c r="B6544" s="7" t="s">
        <v>3984</v>
      </c>
      <c r="C6544" s="8" t="s">
        <v>3985</v>
      </c>
      <c r="D6544" s="10">
        <v>71</v>
      </c>
      <c r="E6544" s="9" t="s">
        <v>5667</v>
      </c>
      <c r="F6544" s="10">
        <v>2.379</v>
      </c>
      <c r="G6544" s="10">
        <v>0</v>
      </c>
      <c r="H6544" s="10">
        <v>1.365</v>
      </c>
      <c r="I6544" s="10">
        <v>4.5</v>
      </c>
      <c r="J6544" s="10">
        <v>0</v>
      </c>
      <c r="K6544" s="10">
        <v>8.24</v>
      </c>
      <c r="L6544" s="10">
        <v>9.7420000000000007E-2</v>
      </c>
      <c r="M6544" s="10">
        <v>5.8500000000000002E-3</v>
      </c>
      <c r="N6544" s="10">
        <v>0</v>
      </c>
      <c r="O6544" s="10">
        <v>0</v>
      </c>
      <c r="P6544" s="10">
        <v>0</v>
      </c>
      <c r="Q6544" s="10">
        <v>0.10328</v>
      </c>
    </row>
    <row r="6545" spans="1:17" ht="120" x14ac:dyDescent="0.25">
      <c r="A6545" s="5"/>
      <c r="B6545" s="8" t="s">
        <v>10049</v>
      </c>
      <c r="C6545" s="7" t="s">
        <v>3249</v>
      </c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</row>
    <row r="6546" spans="1:17" ht="120" x14ac:dyDescent="0.25">
      <c r="A6546" s="7">
        <v>3272</v>
      </c>
      <c r="B6546" s="7" t="s">
        <v>3249</v>
      </c>
      <c r="C6546" s="8" t="s">
        <v>3250</v>
      </c>
      <c r="D6546" s="10">
        <v>196</v>
      </c>
      <c r="E6546" s="9" t="s">
        <v>5865</v>
      </c>
      <c r="F6546" s="10">
        <v>2.7613799999999999</v>
      </c>
      <c r="G6546" s="10">
        <v>0</v>
      </c>
      <c r="H6546" s="10">
        <v>0</v>
      </c>
      <c r="I6546" s="10">
        <v>0.20943000000000001</v>
      </c>
      <c r="J6546" s="10">
        <v>0</v>
      </c>
      <c r="K6546" s="10">
        <v>2.97</v>
      </c>
      <c r="L6546" s="10">
        <v>0.34104000000000001</v>
      </c>
      <c r="M6546" s="10">
        <v>2.0879999999999999E-2</v>
      </c>
      <c r="N6546" s="10">
        <v>0</v>
      </c>
      <c r="O6546" s="10">
        <v>0</v>
      </c>
      <c r="P6546" s="10">
        <v>0</v>
      </c>
      <c r="Q6546" s="10">
        <v>0.36192000000000002</v>
      </c>
    </row>
    <row r="6547" spans="1:17" ht="105" x14ac:dyDescent="0.25">
      <c r="A6547" s="5"/>
      <c r="B6547" s="8" t="s">
        <v>10050</v>
      </c>
      <c r="C6547" s="7" t="s">
        <v>3252</v>
      </c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</row>
    <row r="6548" spans="1:17" ht="105" x14ac:dyDescent="0.25">
      <c r="A6548" s="7">
        <v>3273</v>
      </c>
      <c r="B6548" s="7" t="s">
        <v>3252</v>
      </c>
      <c r="C6548" s="8" t="s">
        <v>3253</v>
      </c>
      <c r="D6548" s="10">
        <v>65</v>
      </c>
      <c r="E6548" s="9" t="s">
        <v>5865</v>
      </c>
      <c r="F6548" s="10">
        <v>0.3306</v>
      </c>
      <c r="G6548" s="10">
        <v>0</v>
      </c>
      <c r="H6548" s="10">
        <v>0</v>
      </c>
      <c r="I6548" s="10">
        <v>6.5879999999999994E-2</v>
      </c>
      <c r="J6548" s="10">
        <v>0</v>
      </c>
      <c r="K6548" s="10">
        <v>0.4</v>
      </c>
      <c r="L6548" s="10">
        <v>0.11310000000000001</v>
      </c>
      <c r="M6548" s="10">
        <v>7.8300000000000002E-3</v>
      </c>
      <c r="N6548" s="10">
        <v>0</v>
      </c>
      <c r="O6548" s="10">
        <v>0</v>
      </c>
      <c r="P6548" s="10">
        <v>0</v>
      </c>
      <c r="Q6548" s="10">
        <v>0.12093</v>
      </c>
    </row>
    <row r="6549" spans="1:17" ht="105" x14ac:dyDescent="0.25">
      <c r="A6549" s="5"/>
      <c r="B6549" s="8" t="s">
        <v>10051</v>
      </c>
      <c r="C6549" s="7" t="s">
        <v>10052</v>
      </c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</row>
    <row r="6550" spans="1:17" ht="105" x14ac:dyDescent="0.25">
      <c r="A6550" s="7">
        <v>3274</v>
      </c>
      <c r="B6550" s="7" t="s">
        <v>10052</v>
      </c>
      <c r="C6550" s="8" t="s">
        <v>12633</v>
      </c>
      <c r="D6550" s="10">
        <v>277</v>
      </c>
      <c r="E6550" s="9" t="s">
        <v>5669</v>
      </c>
      <c r="F6550" s="10">
        <v>0.7974</v>
      </c>
      <c r="G6550" s="10">
        <v>0</v>
      </c>
      <c r="H6550" s="10">
        <v>0</v>
      </c>
      <c r="I6550" s="10">
        <v>9.5600000000000004E-2</v>
      </c>
      <c r="J6550" s="10">
        <v>0</v>
      </c>
      <c r="K6550" s="10">
        <v>0.89</v>
      </c>
      <c r="L6550" s="10">
        <v>0.52907000000000004</v>
      </c>
      <c r="M6550" s="10">
        <v>3.1519999999999999E-2</v>
      </c>
      <c r="N6550" s="10">
        <v>0</v>
      </c>
      <c r="O6550" s="10">
        <v>0</v>
      </c>
      <c r="P6550" s="10">
        <v>0</v>
      </c>
      <c r="Q6550" s="10">
        <v>0.56057999999999997</v>
      </c>
    </row>
    <row r="6551" spans="1:17" ht="135" x14ac:dyDescent="0.25">
      <c r="A6551" s="5"/>
      <c r="B6551" s="8" t="s">
        <v>10053</v>
      </c>
      <c r="C6551" s="7" t="s">
        <v>10054</v>
      </c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</row>
    <row r="6552" spans="1:17" ht="135" x14ac:dyDescent="0.25">
      <c r="A6552" s="7">
        <v>3275</v>
      </c>
      <c r="B6552" s="7" t="s">
        <v>10054</v>
      </c>
      <c r="C6552" s="8" t="s">
        <v>12634</v>
      </c>
      <c r="D6552" s="10">
        <v>0</v>
      </c>
      <c r="E6552" s="9" t="s">
        <v>6513</v>
      </c>
      <c r="F6552" s="10">
        <v>0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0</v>
      </c>
      <c r="M6552" s="10">
        <v>0</v>
      </c>
      <c r="N6552" s="10">
        <v>0</v>
      </c>
      <c r="O6552" s="10">
        <v>0</v>
      </c>
      <c r="P6552" s="10">
        <v>0</v>
      </c>
      <c r="Q6552" s="10">
        <v>0</v>
      </c>
    </row>
    <row r="6553" spans="1:17" ht="225" x14ac:dyDescent="0.25">
      <c r="A6553" s="5"/>
      <c r="B6553" s="8" t="s">
        <v>10055</v>
      </c>
      <c r="C6553" s="7" t="s">
        <v>10056</v>
      </c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</row>
    <row r="6554" spans="1:17" ht="225" x14ac:dyDescent="0.25">
      <c r="A6554" s="7">
        <v>3276</v>
      </c>
      <c r="B6554" s="7" t="s">
        <v>10056</v>
      </c>
      <c r="C6554" s="8" t="s">
        <v>12635</v>
      </c>
      <c r="D6554" s="10">
        <v>1095</v>
      </c>
      <c r="E6554" s="9" t="s">
        <v>5649</v>
      </c>
      <c r="F6554" s="10">
        <v>3.3149999999999999</v>
      </c>
      <c r="G6554" s="10">
        <v>0</v>
      </c>
      <c r="H6554" s="10">
        <v>0</v>
      </c>
      <c r="I6554" s="10">
        <v>0.14792</v>
      </c>
      <c r="J6554" s="10">
        <v>0</v>
      </c>
      <c r="K6554" s="10">
        <v>3.46</v>
      </c>
      <c r="L6554" s="10">
        <v>2.2338</v>
      </c>
      <c r="M6554" s="10">
        <v>0</v>
      </c>
      <c r="N6554" s="10">
        <v>0</v>
      </c>
      <c r="O6554" s="10">
        <v>0</v>
      </c>
      <c r="P6554" s="10">
        <v>0</v>
      </c>
      <c r="Q6554" s="10">
        <v>2.2338</v>
      </c>
    </row>
    <row r="6555" spans="1:17" ht="210" x14ac:dyDescent="0.25">
      <c r="A6555" s="5"/>
      <c r="B6555" s="8" t="s">
        <v>10057</v>
      </c>
      <c r="C6555" s="7" t="s">
        <v>10058</v>
      </c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</row>
    <row r="6556" spans="1:17" ht="210" x14ac:dyDescent="0.25">
      <c r="A6556" s="7">
        <v>3277</v>
      </c>
      <c r="B6556" s="7" t="s">
        <v>10058</v>
      </c>
      <c r="C6556" s="8" t="s">
        <v>12636</v>
      </c>
      <c r="D6556" s="10">
        <v>1215</v>
      </c>
      <c r="E6556" s="9" t="s">
        <v>5649</v>
      </c>
      <c r="F6556" s="10">
        <v>3.3149999999999999</v>
      </c>
      <c r="G6556" s="10">
        <v>0</v>
      </c>
      <c r="H6556" s="10">
        <v>0</v>
      </c>
      <c r="I6556" s="10">
        <v>0.14792</v>
      </c>
      <c r="J6556" s="10">
        <v>0</v>
      </c>
      <c r="K6556" s="10">
        <v>3.46</v>
      </c>
      <c r="L6556" s="10">
        <v>2.4786000000000001</v>
      </c>
      <c r="M6556" s="10">
        <v>4.5900000000000003E-2</v>
      </c>
      <c r="N6556" s="10">
        <v>0</v>
      </c>
      <c r="O6556" s="10">
        <v>0</v>
      </c>
      <c r="P6556" s="10">
        <v>0</v>
      </c>
      <c r="Q6556" s="10">
        <v>2.5245000000000002</v>
      </c>
    </row>
    <row r="6557" spans="1:17" ht="210" x14ac:dyDescent="0.25">
      <c r="A6557" s="5"/>
      <c r="B6557" s="8" t="s">
        <v>10059</v>
      </c>
      <c r="C6557" s="7" t="s">
        <v>10060</v>
      </c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</row>
    <row r="6558" spans="1:17" ht="210" x14ac:dyDescent="0.25">
      <c r="A6558" s="7">
        <v>3278</v>
      </c>
      <c r="B6558" s="7" t="s">
        <v>10060</v>
      </c>
      <c r="C6558" s="8" t="s">
        <v>12637</v>
      </c>
      <c r="D6558" s="10">
        <v>1492</v>
      </c>
      <c r="E6558" s="9" t="s">
        <v>5649</v>
      </c>
      <c r="F6558" s="10">
        <v>3.3149999999999999</v>
      </c>
      <c r="G6558" s="10">
        <v>0</v>
      </c>
      <c r="H6558" s="10">
        <v>0</v>
      </c>
      <c r="I6558" s="10">
        <v>0.14792</v>
      </c>
      <c r="J6558" s="10">
        <v>0</v>
      </c>
      <c r="K6558" s="10">
        <v>3.46</v>
      </c>
      <c r="L6558" s="10">
        <v>3.0436800000000002</v>
      </c>
      <c r="M6558" s="10">
        <v>0</v>
      </c>
      <c r="N6558" s="10">
        <v>0</v>
      </c>
      <c r="O6558" s="10">
        <v>0</v>
      </c>
      <c r="P6558" s="10">
        <v>0</v>
      </c>
      <c r="Q6558" s="10">
        <v>3.0436800000000002</v>
      </c>
    </row>
    <row r="6559" spans="1:17" ht="210" x14ac:dyDescent="0.25">
      <c r="A6559" s="5"/>
      <c r="B6559" s="8" t="s">
        <v>10061</v>
      </c>
      <c r="C6559" s="7" t="s">
        <v>10062</v>
      </c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</row>
    <row r="6560" spans="1:17" ht="210" x14ac:dyDescent="0.25">
      <c r="A6560" s="7">
        <v>3279</v>
      </c>
      <c r="B6560" s="7" t="s">
        <v>10062</v>
      </c>
      <c r="C6560" s="8" t="s">
        <v>908</v>
      </c>
      <c r="D6560" s="10">
        <v>1590</v>
      </c>
      <c r="E6560" s="9" t="s">
        <v>5649</v>
      </c>
      <c r="F6560" s="10">
        <v>3.3149999999999999</v>
      </c>
      <c r="G6560" s="10">
        <v>0</v>
      </c>
      <c r="H6560" s="10">
        <v>0</v>
      </c>
      <c r="I6560" s="10">
        <v>0.14792</v>
      </c>
      <c r="J6560" s="10">
        <v>0</v>
      </c>
      <c r="K6560" s="10">
        <v>3.46</v>
      </c>
      <c r="L6560" s="10">
        <v>3.2435999999999998</v>
      </c>
      <c r="M6560" s="10">
        <v>4.5900000000000003E-2</v>
      </c>
      <c r="N6560" s="10">
        <v>0</v>
      </c>
      <c r="O6560" s="10">
        <v>0</v>
      </c>
      <c r="P6560" s="10">
        <v>0</v>
      </c>
      <c r="Q6560" s="10">
        <v>3.2894999999999999</v>
      </c>
    </row>
    <row r="6561" spans="1:17" ht="225" x14ac:dyDescent="0.25">
      <c r="A6561" s="5"/>
      <c r="B6561" s="8" t="s">
        <v>5593</v>
      </c>
      <c r="C6561" s="7" t="s">
        <v>10063</v>
      </c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</row>
    <row r="6562" spans="1:17" ht="225" x14ac:dyDescent="0.25">
      <c r="A6562" s="7">
        <v>3280</v>
      </c>
      <c r="B6562" s="7" t="s">
        <v>10063</v>
      </c>
      <c r="C6562" s="8" t="s">
        <v>887</v>
      </c>
      <c r="D6562" s="10">
        <v>1590</v>
      </c>
      <c r="E6562" s="9" t="s">
        <v>5649</v>
      </c>
      <c r="F6562" s="10">
        <v>3.3149999999999999</v>
      </c>
      <c r="G6562" s="10">
        <v>0</v>
      </c>
      <c r="H6562" s="10">
        <v>0</v>
      </c>
      <c r="I6562" s="10">
        <v>0.14792</v>
      </c>
      <c r="J6562" s="10">
        <v>0</v>
      </c>
      <c r="K6562" s="10">
        <v>3.46</v>
      </c>
      <c r="L6562" s="10">
        <v>3.2435999999999998</v>
      </c>
      <c r="M6562" s="10">
        <v>0</v>
      </c>
      <c r="N6562" s="10">
        <v>0</v>
      </c>
      <c r="O6562" s="10">
        <v>0</v>
      </c>
      <c r="P6562" s="10">
        <v>0</v>
      </c>
      <c r="Q6562" s="10">
        <v>3.2435999999999998</v>
      </c>
    </row>
    <row r="6563" spans="1:17" ht="210" x14ac:dyDescent="0.25">
      <c r="A6563" s="5"/>
      <c r="B6563" s="8" t="s">
        <v>5578</v>
      </c>
      <c r="C6563" s="7" t="s">
        <v>10064</v>
      </c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</row>
    <row r="6564" spans="1:17" ht="210" x14ac:dyDescent="0.25">
      <c r="A6564" s="7">
        <v>3281</v>
      </c>
      <c r="B6564" s="7" t="s">
        <v>10064</v>
      </c>
      <c r="C6564" s="8" t="s">
        <v>896</v>
      </c>
      <c r="D6564" s="10">
        <v>1337</v>
      </c>
      <c r="E6564" s="9" t="s">
        <v>5649</v>
      </c>
      <c r="F6564" s="10">
        <v>3.3149999999999999</v>
      </c>
      <c r="G6564" s="10">
        <v>0</v>
      </c>
      <c r="H6564" s="10">
        <v>0</v>
      </c>
      <c r="I6564" s="10">
        <v>0.14792</v>
      </c>
      <c r="J6564" s="10">
        <v>0</v>
      </c>
      <c r="K6564" s="10">
        <v>3.46</v>
      </c>
      <c r="L6564" s="10">
        <v>2.7274799999999999</v>
      </c>
      <c r="M6564" s="10">
        <v>0</v>
      </c>
      <c r="N6564" s="10">
        <v>0</v>
      </c>
      <c r="O6564" s="10">
        <v>0</v>
      </c>
      <c r="P6564" s="10">
        <v>0</v>
      </c>
      <c r="Q6564" s="10">
        <v>2.7274799999999999</v>
      </c>
    </row>
    <row r="6565" spans="1:17" ht="210" x14ac:dyDescent="0.25">
      <c r="A6565" s="5"/>
      <c r="B6565" s="8" t="s">
        <v>5579</v>
      </c>
      <c r="C6565" s="7" t="s">
        <v>10065</v>
      </c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</row>
    <row r="6566" spans="1:17" ht="210" x14ac:dyDescent="0.25">
      <c r="A6566" s="7">
        <v>3282</v>
      </c>
      <c r="B6566" s="7" t="s">
        <v>10065</v>
      </c>
      <c r="C6566" s="8" t="s">
        <v>880</v>
      </c>
      <c r="D6566" s="10">
        <v>1035</v>
      </c>
      <c r="E6566" s="9" t="s">
        <v>5649</v>
      </c>
      <c r="F6566" s="10">
        <v>3.3149999999999999</v>
      </c>
      <c r="G6566" s="10">
        <v>0</v>
      </c>
      <c r="H6566" s="10">
        <v>0</v>
      </c>
      <c r="I6566" s="10">
        <v>0.14792</v>
      </c>
      <c r="J6566" s="10">
        <v>0</v>
      </c>
      <c r="K6566" s="10">
        <v>3.46</v>
      </c>
      <c r="L6566" s="10">
        <v>2.1114000000000002</v>
      </c>
      <c r="M6566" s="10">
        <v>0</v>
      </c>
      <c r="N6566" s="10">
        <v>0</v>
      </c>
      <c r="O6566" s="10">
        <v>0</v>
      </c>
      <c r="P6566" s="10">
        <v>0</v>
      </c>
      <c r="Q6566" s="10">
        <v>2.1114000000000002</v>
      </c>
    </row>
    <row r="6567" spans="1:17" ht="210" x14ac:dyDescent="0.25">
      <c r="A6567" s="5"/>
      <c r="B6567" s="8" t="s">
        <v>5580</v>
      </c>
      <c r="C6567" s="7" t="s">
        <v>10066</v>
      </c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</row>
    <row r="6568" spans="1:17" ht="210" x14ac:dyDescent="0.25">
      <c r="A6568" s="7">
        <v>3283</v>
      </c>
      <c r="B6568" s="7" t="s">
        <v>10066</v>
      </c>
      <c r="C6568" s="8" t="s">
        <v>12638</v>
      </c>
      <c r="D6568" s="10">
        <v>870</v>
      </c>
      <c r="E6568" s="9" t="s">
        <v>5649</v>
      </c>
      <c r="F6568" s="10">
        <v>3.3149999999999999</v>
      </c>
      <c r="G6568" s="10">
        <v>0</v>
      </c>
      <c r="H6568" s="10">
        <v>0</v>
      </c>
      <c r="I6568" s="10">
        <v>0.14792</v>
      </c>
      <c r="J6568" s="10">
        <v>0</v>
      </c>
      <c r="K6568" s="10">
        <v>3.46</v>
      </c>
      <c r="L6568" s="10">
        <v>1.7747999999999999</v>
      </c>
      <c r="M6568" s="10">
        <v>0</v>
      </c>
      <c r="N6568" s="10">
        <v>0</v>
      </c>
      <c r="O6568" s="10">
        <v>0</v>
      </c>
      <c r="P6568" s="10">
        <v>0</v>
      </c>
      <c r="Q6568" s="10">
        <v>1.7747999999999999</v>
      </c>
    </row>
    <row r="6569" spans="1:17" ht="210" x14ac:dyDescent="0.25">
      <c r="A6569" s="5"/>
      <c r="B6569" s="8" t="s">
        <v>10067</v>
      </c>
      <c r="C6569" s="7" t="s">
        <v>10068</v>
      </c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</row>
    <row r="6570" spans="1:17" ht="210" x14ac:dyDescent="0.25">
      <c r="A6570" s="7">
        <v>3284</v>
      </c>
      <c r="B6570" s="7" t="s">
        <v>10068</v>
      </c>
      <c r="C6570" s="8" t="s">
        <v>12639</v>
      </c>
      <c r="D6570" s="10">
        <v>765</v>
      </c>
      <c r="E6570" s="9" t="s">
        <v>5649</v>
      </c>
      <c r="F6570" s="10">
        <v>3.3149999999999999</v>
      </c>
      <c r="G6570" s="10">
        <v>0</v>
      </c>
      <c r="H6570" s="10">
        <v>0</v>
      </c>
      <c r="I6570" s="10">
        <v>0.14792</v>
      </c>
      <c r="J6570" s="10">
        <v>0</v>
      </c>
      <c r="K6570" s="10">
        <v>3.46</v>
      </c>
      <c r="L6570" s="10">
        <v>1.5606</v>
      </c>
      <c r="M6570" s="10">
        <v>0</v>
      </c>
      <c r="N6570" s="10">
        <v>0</v>
      </c>
      <c r="O6570" s="10">
        <v>0</v>
      </c>
      <c r="P6570" s="10">
        <v>0</v>
      </c>
      <c r="Q6570" s="10">
        <v>1.5606</v>
      </c>
    </row>
    <row r="6571" spans="1:17" ht="225" x14ac:dyDescent="0.25">
      <c r="A6571" s="5"/>
      <c r="B6571" s="8" t="s">
        <v>10069</v>
      </c>
      <c r="C6571" s="7" t="s">
        <v>10070</v>
      </c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</row>
    <row r="6572" spans="1:17" ht="225" x14ac:dyDescent="0.25">
      <c r="A6572" s="7">
        <v>3285</v>
      </c>
      <c r="B6572" s="7" t="s">
        <v>10070</v>
      </c>
      <c r="C6572" s="8" t="s">
        <v>12640</v>
      </c>
      <c r="D6572" s="10">
        <v>960</v>
      </c>
      <c r="E6572" s="9" t="s">
        <v>5649</v>
      </c>
      <c r="F6572" s="10">
        <v>3.3149999999999999</v>
      </c>
      <c r="G6572" s="10">
        <v>0</v>
      </c>
      <c r="H6572" s="10">
        <v>0</v>
      </c>
      <c r="I6572" s="10">
        <v>0.14792</v>
      </c>
      <c r="J6572" s="10">
        <v>0</v>
      </c>
      <c r="K6572" s="10">
        <v>3.46</v>
      </c>
      <c r="L6572" s="10">
        <v>1.9583999999999999</v>
      </c>
      <c r="M6572" s="10">
        <v>0</v>
      </c>
      <c r="N6572" s="10">
        <v>0</v>
      </c>
      <c r="O6572" s="10">
        <v>0</v>
      </c>
      <c r="P6572" s="10">
        <v>0</v>
      </c>
      <c r="Q6572" s="10">
        <v>1.9583999999999999</v>
      </c>
    </row>
    <row r="6573" spans="1:17" ht="240" x14ac:dyDescent="0.25">
      <c r="A6573" s="5"/>
      <c r="B6573" s="8" t="s">
        <v>10071</v>
      </c>
      <c r="C6573" s="7" t="s">
        <v>10072</v>
      </c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</row>
    <row r="6574" spans="1:17" ht="240" x14ac:dyDescent="0.25">
      <c r="A6574" s="7">
        <v>3286</v>
      </c>
      <c r="B6574" s="7" t="s">
        <v>10072</v>
      </c>
      <c r="C6574" s="8" t="s">
        <v>12641</v>
      </c>
      <c r="D6574" s="10">
        <v>1170</v>
      </c>
      <c r="E6574" s="9" t="s">
        <v>5649</v>
      </c>
      <c r="F6574" s="10">
        <v>3.3149999999999999</v>
      </c>
      <c r="G6574" s="10">
        <v>0</v>
      </c>
      <c r="H6574" s="10">
        <v>0</v>
      </c>
      <c r="I6574" s="10">
        <v>0.14792</v>
      </c>
      <c r="J6574" s="10">
        <v>0</v>
      </c>
      <c r="K6574" s="10">
        <v>3.46</v>
      </c>
      <c r="L6574" s="10">
        <v>2.3561999999999999</v>
      </c>
      <c r="M6574" s="10">
        <v>0</v>
      </c>
      <c r="N6574" s="10">
        <v>0</v>
      </c>
      <c r="O6574" s="10">
        <v>0</v>
      </c>
      <c r="P6574" s="10">
        <v>0</v>
      </c>
      <c r="Q6574" s="10">
        <v>2.3561999999999999</v>
      </c>
    </row>
    <row r="6575" spans="1:17" ht="240" x14ac:dyDescent="0.25">
      <c r="A6575" s="5"/>
      <c r="B6575" s="8" t="s">
        <v>10073</v>
      </c>
      <c r="C6575" s="7" t="s">
        <v>10074</v>
      </c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</row>
    <row r="6576" spans="1:17" ht="240" x14ac:dyDescent="0.25">
      <c r="A6576" s="7">
        <v>3287</v>
      </c>
      <c r="B6576" s="7" t="s">
        <v>10074</v>
      </c>
      <c r="C6576" s="8" t="s">
        <v>12642</v>
      </c>
      <c r="D6576" s="10">
        <v>1515</v>
      </c>
      <c r="E6576" s="9" t="s">
        <v>5649</v>
      </c>
      <c r="F6576" s="10">
        <v>3.3149999999999999</v>
      </c>
      <c r="G6576" s="10">
        <v>0</v>
      </c>
      <c r="H6576" s="10">
        <v>0</v>
      </c>
      <c r="I6576" s="10">
        <v>0.14792</v>
      </c>
      <c r="J6576" s="10">
        <v>0</v>
      </c>
      <c r="K6576" s="10">
        <v>3.46</v>
      </c>
      <c r="L6576" s="10">
        <v>3.0905999999999998</v>
      </c>
      <c r="M6576" s="10">
        <v>0</v>
      </c>
      <c r="N6576" s="10">
        <v>0</v>
      </c>
      <c r="O6576" s="10">
        <v>0</v>
      </c>
      <c r="P6576" s="10">
        <v>0</v>
      </c>
      <c r="Q6576" s="10">
        <v>3.0905999999999998</v>
      </c>
    </row>
    <row r="6577" spans="1:17" ht="210" x14ac:dyDescent="0.25">
      <c r="A6577" s="5"/>
      <c r="B6577" s="8" t="s">
        <v>10075</v>
      </c>
      <c r="C6577" s="7" t="s">
        <v>10076</v>
      </c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</row>
    <row r="6578" spans="1:17" ht="210" x14ac:dyDescent="0.25">
      <c r="A6578" s="7">
        <v>3288</v>
      </c>
      <c r="B6578" s="7" t="s">
        <v>10076</v>
      </c>
      <c r="C6578" s="8" t="s">
        <v>12643</v>
      </c>
      <c r="D6578" s="10">
        <v>1274</v>
      </c>
      <c r="E6578" s="9" t="s">
        <v>5649</v>
      </c>
      <c r="F6578" s="10">
        <v>3.3149999999999999</v>
      </c>
      <c r="G6578" s="10">
        <v>0</v>
      </c>
      <c r="H6578" s="10">
        <v>0</v>
      </c>
      <c r="I6578" s="10">
        <v>0.14792</v>
      </c>
      <c r="J6578" s="10">
        <v>0</v>
      </c>
      <c r="K6578" s="10">
        <v>3.46</v>
      </c>
      <c r="L6578" s="10">
        <v>2.5989599999999999</v>
      </c>
      <c r="M6578" s="10">
        <v>0</v>
      </c>
      <c r="N6578" s="10">
        <v>0</v>
      </c>
      <c r="O6578" s="10">
        <v>0</v>
      </c>
      <c r="P6578" s="10">
        <v>0</v>
      </c>
      <c r="Q6578" s="10">
        <v>2.5989599999999999</v>
      </c>
    </row>
    <row r="6579" spans="1:17" ht="210" x14ac:dyDescent="0.25">
      <c r="A6579" s="5"/>
      <c r="B6579" s="8" t="s">
        <v>10077</v>
      </c>
      <c r="C6579" s="7" t="s">
        <v>10076</v>
      </c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</row>
    <row r="6580" spans="1:17" ht="210" x14ac:dyDescent="0.25">
      <c r="A6580" s="7">
        <v>3289</v>
      </c>
      <c r="B6580" s="7" t="s">
        <v>10076</v>
      </c>
      <c r="C6580" s="8" t="s">
        <v>12644</v>
      </c>
      <c r="D6580" s="10">
        <v>0</v>
      </c>
      <c r="E6580" s="9" t="s">
        <v>5649</v>
      </c>
      <c r="F6580" s="10">
        <v>3.3149999999999999</v>
      </c>
      <c r="G6580" s="10">
        <v>0</v>
      </c>
      <c r="H6580" s="10">
        <v>0</v>
      </c>
      <c r="I6580" s="10">
        <v>0.14792</v>
      </c>
      <c r="J6580" s="10">
        <v>0</v>
      </c>
      <c r="K6580" s="10">
        <v>3.46</v>
      </c>
      <c r="L6580" s="10">
        <v>0</v>
      </c>
      <c r="M6580" s="10">
        <v>0</v>
      </c>
      <c r="N6580" s="10">
        <v>0</v>
      </c>
      <c r="O6580" s="10">
        <v>0</v>
      </c>
      <c r="P6580" s="10">
        <v>0</v>
      </c>
      <c r="Q6580" s="10">
        <v>0</v>
      </c>
    </row>
    <row r="6581" spans="1:17" ht="210" x14ac:dyDescent="0.25">
      <c r="A6581" s="5"/>
      <c r="B6581" s="8" t="s">
        <v>10078</v>
      </c>
      <c r="C6581" s="7" t="s">
        <v>10079</v>
      </c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</row>
    <row r="6582" spans="1:17" ht="210" x14ac:dyDescent="0.25">
      <c r="A6582" s="7">
        <v>3290</v>
      </c>
      <c r="B6582" s="7" t="s">
        <v>10079</v>
      </c>
      <c r="C6582" s="8" t="s">
        <v>12645</v>
      </c>
      <c r="D6582" s="10">
        <v>1399</v>
      </c>
      <c r="E6582" s="9" t="s">
        <v>5649</v>
      </c>
      <c r="F6582" s="10">
        <v>3.3149999999999999</v>
      </c>
      <c r="G6582" s="10">
        <v>0</v>
      </c>
      <c r="H6582" s="10">
        <v>0</v>
      </c>
      <c r="I6582" s="10">
        <v>0.14792</v>
      </c>
      <c r="J6582" s="10">
        <v>0</v>
      </c>
      <c r="K6582" s="10">
        <v>3.46</v>
      </c>
      <c r="L6582" s="10">
        <v>2.8539599999999998</v>
      </c>
      <c r="M6582" s="10">
        <v>0</v>
      </c>
      <c r="N6582" s="10">
        <v>0</v>
      </c>
      <c r="O6582" s="10">
        <v>0</v>
      </c>
      <c r="P6582" s="10">
        <v>0</v>
      </c>
      <c r="Q6582" s="10">
        <v>2.8539599999999998</v>
      </c>
    </row>
    <row r="6583" spans="1:17" ht="195" x14ac:dyDescent="0.25">
      <c r="A6583" s="5"/>
      <c r="B6583" s="8" t="s">
        <v>10080</v>
      </c>
      <c r="C6583" s="7" t="s">
        <v>10081</v>
      </c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</row>
    <row r="6584" spans="1:17" ht="195" x14ac:dyDescent="0.25">
      <c r="A6584" s="7">
        <v>3291</v>
      </c>
      <c r="B6584" s="7" t="s">
        <v>10081</v>
      </c>
      <c r="C6584" s="8" t="s">
        <v>12646</v>
      </c>
      <c r="D6584" s="10">
        <v>1217</v>
      </c>
      <c r="E6584" s="9" t="s">
        <v>5649</v>
      </c>
      <c r="F6584" s="10">
        <v>3.3149999999999999</v>
      </c>
      <c r="G6584" s="10">
        <v>0</v>
      </c>
      <c r="H6584" s="10">
        <v>0</v>
      </c>
      <c r="I6584" s="10">
        <v>0.14792</v>
      </c>
      <c r="J6584" s="10">
        <v>0</v>
      </c>
      <c r="K6584" s="10">
        <v>3.46</v>
      </c>
      <c r="L6584" s="10">
        <v>2.4826800000000002</v>
      </c>
      <c r="M6584" s="10">
        <v>0</v>
      </c>
      <c r="N6584" s="10">
        <v>0</v>
      </c>
      <c r="O6584" s="10">
        <v>0</v>
      </c>
      <c r="P6584" s="10">
        <v>0</v>
      </c>
      <c r="Q6584" s="10">
        <v>2.4826800000000002</v>
      </c>
    </row>
    <row r="6585" spans="1:17" ht="225" x14ac:dyDescent="0.25">
      <c r="A6585" s="5"/>
      <c r="B6585" s="8" t="s">
        <v>10082</v>
      </c>
      <c r="C6585" s="7" t="s">
        <v>10083</v>
      </c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</row>
    <row r="6586" spans="1:17" ht="225" x14ac:dyDescent="0.25">
      <c r="A6586" s="7">
        <v>3292</v>
      </c>
      <c r="B6586" s="7" t="s">
        <v>10083</v>
      </c>
      <c r="C6586" s="8" t="s">
        <v>12647</v>
      </c>
      <c r="D6586" s="10">
        <v>0</v>
      </c>
      <c r="E6586" s="9" t="s">
        <v>5649</v>
      </c>
      <c r="F6586" s="10">
        <v>3.3149999999999999</v>
      </c>
      <c r="G6586" s="10">
        <v>0</v>
      </c>
      <c r="H6586" s="10">
        <v>0</v>
      </c>
      <c r="I6586" s="10">
        <v>0.14792</v>
      </c>
      <c r="J6586" s="10">
        <v>0</v>
      </c>
      <c r="K6586" s="10">
        <v>3.46</v>
      </c>
      <c r="L6586" s="10">
        <v>0</v>
      </c>
      <c r="M6586" s="10">
        <v>0</v>
      </c>
      <c r="N6586" s="10">
        <v>0</v>
      </c>
      <c r="O6586" s="10">
        <v>0</v>
      </c>
      <c r="P6586" s="10">
        <v>0</v>
      </c>
      <c r="Q6586" s="10">
        <v>0</v>
      </c>
    </row>
    <row r="6587" spans="1:17" ht="210" x14ac:dyDescent="0.25">
      <c r="A6587" s="5"/>
      <c r="B6587" s="8" t="s">
        <v>10084</v>
      </c>
      <c r="C6587" s="7" t="s">
        <v>10085</v>
      </c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</row>
    <row r="6588" spans="1:17" ht="210" x14ac:dyDescent="0.25">
      <c r="A6588" s="7">
        <v>3293</v>
      </c>
      <c r="B6588" s="7" t="s">
        <v>10085</v>
      </c>
      <c r="C6588" s="8" t="s">
        <v>12648</v>
      </c>
      <c r="D6588" s="10">
        <v>0</v>
      </c>
      <c r="E6588" s="9" t="s">
        <v>5649</v>
      </c>
      <c r="F6588" s="10">
        <v>3.3149999999999999</v>
      </c>
      <c r="G6588" s="10">
        <v>0</v>
      </c>
      <c r="H6588" s="10">
        <v>0</v>
      </c>
      <c r="I6588" s="10">
        <v>0.14792</v>
      </c>
      <c r="J6588" s="10">
        <v>0</v>
      </c>
      <c r="K6588" s="10">
        <v>3.46</v>
      </c>
      <c r="L6588" s="10">
        <v>0</v>
      </c>
      <c r="M6588" s="10">
        <v>0</v>
      </c>
      <c r="N6588" s="10">
        <v>0</v>
      </c>
      <c r="O6588" s="10">
        <v>0</v>
      </c>
      <c r="P6588" s="10">
        <v>0</v>
      </c>
      <c r="Q6588" s="10">
        <v>0</v>
      </c>
    </row>
    <row r="6589" spans="1:17" ht="210" x14ac:dyDescent="0.25">
      <c r="A6589" s="5"/>
      <c r="B6589" s="8" t="s">
        <v>10086</v>
      </c>
      <c r="C6589" s="7" t="s">
        <v>10087</v>
      </c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</row>
    <row r="6590" spans="1:17" ht="210" x14ac:dyDescent="0.25">
      <c r="A6590" s="7">
        <v>3294</v>
      </c>
      <c r="B6590" s="7" t="s">
        <v>10087</v>
      </c>
      <c r="C6590" s="8" t="s">
        <v>12649</v>
      </c>
      <c r="D6590" s="10">
        <v>1143</v>
      </c>
      <c r="E6590" s="9" t="s">
        <v>5649</v>
      </c>
      <c r="F6590" s="10">
        <v>3.3149999999999999</v>
      </c>
      <c r="G6590" s="10">
        <v>0</v>
      </c>
      <c r="H6590" s="10">
        <v>0</v>
      </c>
      <c r="I6590" s="10">
        <v>0.14792</v>
      </c>
      <c r="J6590" s="10">
        <v>0</v>
      </c>
      <c r="K6590" s="10">
        <v>3.46</v>
      </c>
      <c r="L6590" s="10">
        <v>2.3317199999999998</v>
      </c>
      <c r="M6590" s="10">
        <v>0</v>
      </c>
      <c r="N6590" s="10">
        <v>0</v>
      </c>
      <c r="O6590" s="10">
        <v>0</v>
      </c>
      <c r="P6590" s="10">
        <v>0</v>
      </c>
      <c r="Q6590" s="10">
        <v>2.3317199999999998</v>
      </c>
    </row>
    <row r="6591" spans="1:17" ht="210" x14ac:dyDescent="0.25">
      <c r="A6591" s="5"/>
      <c r="B6591" s="8" t="s">
        <v>10088</v>
      </c>
      <c r="C6591" s="7" t="s">
        <v>10089</v>
      </c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</row>
    <row r="6592" spans="1:17" ht="210" x14ac:dyDescent="0.25">
      <c r="A6592" s="7">
        <v>3295</v>
      </c>
      <c r="B6592" s="7" t="s">
        <v>10089</v>
      </c>
      <c r="C6592" s="8" t="s">
        <v>12650</v>
      </c>
      <c r="D6592" s="10">
        <v>0</v>
      </c>
      <c r="E6592" s="9" t="s">
        <v>5649</v>
      </c>
      <c r="F6592" s="10">
        <v>3.3149999999999999</v>
      </c>
      <c r="G6592" s="10">
        <v>0</v>
      </c>
      <c r="H6592" s="10">
        <v>0</v>
      </c>
      <c r="I6592" s="10">
        <v>0.14792</v>
      </c>
      <c r="J6592" s="10">
        <v>0</v>
      </c>
      <c r="K6592" s="10">
        <v>3.46</v>
      </c>
      <c r="L6592" s="10">
        <v>0</v>
      </c>
      <c r="M6592" s="10">
        <v>0</v>
      </c>
      <c r="N6592" s="10">
        <v>0</v>
      </c>
      <c r="O6592" s="10">
        <v>0</v>
      </c>
      <c r="P6592" s="10">
        <v>0</v>
      </c>
      <c r="Q6592" s="10">
        <v>0</v>
      </c>
    </row>
    <row r="6593" spans="1:17" ht="195" x14ac:dyDescent="0.25">
      <c r="A6593" s="5"/>
      <c r="B6593" s="8" t="s">
        <v>10090</v>
      </c>
      <c r="C6593" s="7" t="s">
        <v>10091</v>
      </c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</row>
    <row r="6594" spans="1:17" ht="195" x14ac:dyDescent="0.25">
      <c r="A6594" s="7">
        <v>3296</v>
      </c>
      <c r="B6594" s="7" t="s">
        <v>10091</v>
      </c>
      <c r="C6594" s="8" t="s">
        <v>950</v>
      </c>
      <c r="D6594" s="10">
        <v>1799</v>
      </c>
      <c r="E6594" s="9" t="s">
        <v>5649</v>
      </c>
      <c r="F6594" s="10">
        <v>3.3149999999999999</v>
      </c>
      <c r="G6594" s="10">
        <v>0</v>
      </c>
      <c r="H6594" s="10">
        <v>0</v>
      </c>
      <c r="I6594" s="10">
        <v>0.14792</v>
      </c>
      <c r="J6594" s="10">
        <v>0</v>
      </c>
      <c r="K6594" s="10">
        <v>3.46</v>
      </c>
      <c r="L6594" s="10">
        <v>3.6699600000000001</v>
      </c>
      <c r="M6594" s="10">
        <v>0</v>
      </c>
      <c r="N6594" s="10">
        <v>0</v>
      </c>
      <c r="O6594" s="10">
        <v>0</v>
      </c>
      <c r="P6594" s="10">
        <v>0</v>
      </c>
      <c r="Q6594" s="10">
        <v>3.6699600000000001</v>
      </c>
    </row>
    <row r="6595" spans="1:17" ht="210" x14ac:dyDescent="0.25">
      <c r="A6595" s="5"/>
      <c r="B6595" s="8" t="s">
        <v>5506</v>
      </c>
      <c r="C6595" s="7" t="s">
        <v>10092</v>
      </c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</row>
    <row r="6596" spans="1:17" ht="210" x14ac:dyDescent="0.25">
      <c r="A6596" s="7">
        <v>3297</v>
      </c>
      <c r="B6596" s="7" t="s">
        <v>10092</v>
      </c>
      <c r="C6596" s="8" t="s">
        <v>12651</v>
      </c>
      <c r="D6596" s="10">
        <v>1025</v>
      </c>
      <c r="E6596" s="9" t="s">
        <v>5649</v>
      </c>
      <c r="F6596" s="10">
        <v>3.3149999999999999</v>
      </c>
      <c r="G6596" s="10">
        <v>0</v>
      </c>
      <c r="H6596" s="10">
        <v>0</v>
      </c>
      <c r="I6596" s="10">
        <v>0.14792</v>
      </c>
      <c r="J6596" s="10">
        <v>0</v>
      </c>
      <c r="K6596" s="10">
        <v>3.46</v>
      </c>
      <c r="L6596" s="10">
        <v>2.0910000000000002</v>
      </c>
      <c r="M6596" s="10">
        <v>4.5900000000000003E-2</v>
      </c>
      <c r="N6596" s="10">
        <v>0</v>
      </c>
      <c r="O6596" s="10">
        <v>0</v>
      </c>
      <c r="P6596" s="10">
        <v>0</v>
      </c>
      <c r="Q6596" s="10">
        <v>2.1368999999999998</v>
      </c>
    </row>
    <row r="6597" spans="1:17" ht="210" x14ac:dyDescent="0.25">
      <c r="A6597" s="5"/>
      <c r="B6597" s="8" t="s">
        <v>10093</v>
      </c>
      <c r="C6597" s="7" t="s">
        <v>10094</v>
      </c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</row>
    <row r="6598" spans="1:17" ht="210" x14ac:dyDescent="0.25">
      <c r="A6598" s="7">
        <v>3298</v>
      </c>
      <c r="B6598" s="7" t="s">
        <v>10094</v>
      </c>
      <c r="C6598" s="8" t="s">
        <v>12652</v>
      </c>
      <c r="D6598" s="10">
        <v>1217</v>
      </c>
      <c r="E6598" s="9" t="s">
        <v>5649</v>
      </c>
      <c r="F6598" s="10">
        <v>3.3149999999999999</v>
      </c>
      <c r="G6598" s="10">
        <v>0</v>
      </c>
      <c r="H6598" s="10">
        <v>0</v>
      </c>
      <c r="I6598" s="10">
        <v>0.14792</v>
      </c>
      <c r="J6598" s="10">
        <v>0</v>
      </c>
      <c r="K6598" s="10">
        <v>3.46</v>
      </c>
      <c r="L6598" s="10">
        <v>2.4826800000000002</v>
      </c>
      <c r="M6598" s="10">
        <v>0</v>
      </c>
      <c r="N6598" s="10">
        <v>0</v>
      </c>
      <c r="O6598" s="10">
        <v>0</v>
      </c>
      <c r="P6598" s="10">
        <v>0</v>
      </c>
      <c r="Q6598" s="10">
        <v>2.4826800000000002</v>
      </c>
    </row>
    <row r="6599" spans="1:17" ht="210" x14ac:dyDescent="0.25">
      <c r="A6599" s="5"/>
      <c r="B6599" s="8" t="s">
        <v>10095</v>
      </c>
      <c r="C6599" s="7" t="s">
        <v>10096</v>
      </c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</row>
    <row r="6600" spans="1:17" ht="210" x14ac:dyDescent="0.25">
      <c r="A6600" s="7">
        <v>3299</v>
      </c>
      <c r="B6600" s="7" t="s">
        <v>10096</v>
      </c>
      <c r="C6600" s="8" t="s">
        <v>12653</v>
      </c>
      <c r="D6600" s="10">
        <v>1544</v>
      </c>
      <c r="E6600" s="9" t="s">
        <v>5649</v>
      </c>
      <c r="F6600" s="10">
        <v>3.3149999999999999</v>
      </c>
      <c r="G6600" s="10">
        <v>0</v>
      </c>
      <c r="H6600" s="10">
        <v>0</v>
      </c>
      <c r="I6600" s="10">
        <v>0.14792</v>
      </c>
      <c r="J6600" s="10">
        <v>0</v>
      </c>
      <c r="K6600" s="10">
        <v>3.46</v>
      </c>
      <c r="L6600" s="10">
        <v>3.1497600000000001</v>
      </c>
      <c r="M6600" s="10">
        <v>0</v>
      </c>
      <c r="N6600" s="10">
        <v>0</v>
      </c>
      <c r="O6600" s="10">
        <v>0</v>
      </c>
      <c r="P6600" s="10">
        <v>0</v>
      </c>
      <c r="Q6600" s="10">
        <v>3.1497600000000001</v>
      </c>
    </row>
    <row r="6601" spans="1:17" ht="210" x14ac:dyDescent="0.25">
      <c r="A6601" s="5"/>
      <c r="B6601" s="8" t="s">
        <v>10097</v>
      </c>
      <c r="C6601" s="7" t="s">
        <v>10098</v>
      </c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</row>
    <row r="6602" spans="1:17" ht="210" x14ac:dyDescent="0.25">
      <c r="A6602" s="7">
        <v>3300</v>
      </c>
      <c r="B6602" s="7" t="s">
        <v>10098</v>
      </c>
      <c r="C6602" s="8" t="s">
        <v>12654</v>
      </c>
      <c r="D6602" s="10">
        <v>1195</v>
      </c>
      <c r="E6602" s="9" t="s">
        <v>5649</v>
      </c>
      <c r="F6602" s="10">
        <v>3.3149999999999999</v>
      </c>
      <c r="G6602" s="10">
        <v>0</v>
      </c>
      <c r="H6602" s="10">
        <v>0</v>
      </c>
      <c r="I6602" s="10">
        <v>0.14792</v>
      </c>
      <c r="J6602" s="10">
        <v>0</v>
      </c>
      <c r="K6602" s="10">
        <v>3.46</v>
      </c>
      <c r="L6602" s="10">
        <v>2.4133200000000001</v>
      </c>
      <c r="M6602" s="10">
        <v>0</v>
      </c>
      <c r="N6602" s="10">
        <v>0</v>
      </c>
      <c r="O6602" s="10">
        <v>0</v>
      </c>
      <c r="P6602" s="10">
        <v>0</v>
      </c>
      <c r="Q6602" s="10">
        <v>2.4133200000000001</v>
      </c>
    </row>
    <row r="6603" spans="1:17" ht="195" x14ac:dyDescent="0.25">
      <c r="A6603" s="5"/>
      <c r="B6603" s="8" t="s">
        <v>10099</v>
      </c>
      <c r="C6603" s="7" t="s">
        <v>10100</v>
      </c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</row>
    <row r="6604" spans="1:17" ht="195" x14ac:dyDescent="0.25">
      <c r="A6604" s="7">
        <v>3301</v>
      </c>
      <c r="B6604" s="7" t="s">
        <v>10100</v>
      </c>
      <c r="C6604" s="8" t="s">
        <v>12655</v>
      </c>
      <c r="D6604" s="10">
        <v>1167</v>
      </c>
      <c r="E6604" s="9" t="s">
        <v>5649</v>
      </c>
      <c r="F6604" s="10">
        <v>3.3149999999999999</v>
      </c>
      <c r="G6604" s="10">
        <v>0</v>
      </c>
      <c r="H6604" s="10">
        <v>0</v>
      </c>
      <c r="I6604" s="10">
        <v>0.14792</v>
      </c>
      <c r="J6604" s="10">
        <v>0</v>
      </c>
      <c r="K6604" s="10">
        <v>3.46</v>
      </c>
      <c r="L6604" s="10">
        <v>2.3806799999999999</v>
      </c>
      <c r="M6604" s="10">
        <v>0</v>
      </c>
      <c r="N6604" s="10">
        <v>0</v>
      </c>
      <c r="O6604" s="10">
        <v>0</v>
      </c>
      <c r="P6604" s="10">
        <v>0</v>
      </c>
      <c r="Q6604" s="10">
        <v>2.3806799999999999</v>
      </c>
    </row>
    <row r="6605" spans="1:17" ht="225" x14ac:dyDescent="0.25">
      <c r="A6605" s="5"/>
      <c r="B6605" s="8" t="s">
        <v>10101</v>
      </c>
      <c r="C6605" s="7" t="s">
        <v>10102</v>
      </c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</row>
    <row r="6606" spans="1:17" ht="225" x14ac:dyDescent="0.25">
      <c r="A6606" s="7">
        <v>3302</v>
      </c>
      <c r="B6606" s="7" t="s">
        <v>10102</v>
      </c>
      <c r="C6606" s="8" t="s">
        <v>12656</v>
      </c>
      <c r="D6606" s="10">
        <v>910</v>
      </c>
      <c r="E6606" s="9" t="s">
        <v>5649</v>
      </c>
      <c r="F6606" s="10">
        <v>3.3149999999999999</v>
      </c>
      <c r="G6606" s="10">
        <v>0</v>
      </c>
      <c r="H6606" s="10">
        <v>0</v>
      </c>
      <c r="I6606" s="10">
        <v>0.14792</v>
      </c>
      <c r="J6606" s="10">
        <v>0</v>
      </c>
      <c r="K6606" s="10">
        <v>3.46</v>
      </c>
      <c r="L6606" s="10">
        <v>1.8564000000000001</v>
      </c>
      <c r="M6606" s="10">
        <v>4.5900000000000003E-2</v>
      </c>
      <c r="N6606" s="10">
        <v>0</v>
      </c>
      <c r="O6606" s="10">
        <v>0</v>
      </c>
      <c r="P6606" s="10">
        <v>0</v>
      </c>
      <c r="Q6606" s="10">
        <v>1.9023000000000001</v>
      </c>
    </row>
    <row r="6607" spans="1:17" ht="225" x14ac:dyDescent="0.25">
      <c r="A6607" s="5"/>
      <c r="B6607" s="8" t="s">
        <v>10103</v>
      </c>
      <c r="C6607" s="7" t="s">
        <v>10104</v>
      </c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</row>
    <row r="6608" spans="1:17" ht="225" x14ac:dyDescent="0.25">
      <c r="A6608" s="7">
        <v>3303</v>
      </c>
      <c r="B6608" s="7" t="s">
        <v>10104</v>
      </c>
      <c r="C6608" s="8" t="s">
        <v>12657</v>
      </c>
      <c r="D6608" s="10">
        <v>1430</v>
      </c>
      <c r="E6608" s="9" t="s">
        <v>5649</v>
      </c>
      <c r="F6608" s="10">
        <v>3.3149999999999999</v>
      </c>
      <c r="G6608" s="10">
        <v>0</v>
      </c>
      <c r="H6608" s="10">
        <v>0</v>
      </c>
      <c r="I6608" s="10">
        <v>0.14792</v>
      </c>
      <c r="J6608" s="10">
        <v>0</v>
      </c>
      <c r="K6608" s="10">
        <v>3.46</v>
      </c>
      <c r="L6608" s="10">
        <v>2.9171999999999998</v>
      </c>
      <c r="M6608" s="10">
        <v>0</v>
      </c>
      <c r="N6608" s="10">
        <v>0</v>
      </c>
      <c r="O6608" s="10">
        <v>0</v>
      </c>
      <c r="P6608" s="10">
        <v>0</v>
      </c>
      <c r="Q6608" s="10">
        <v>2.9171999999999998</v>
      </c>
    </row>
    <row r="6609" spans="1:17" ht="210" x14ac:dyDescent="0.25">
      <c r="A6609" s="5"/>
      <c r="B6609" s="8" t="s">
        <v>10105</v>
      </c>
      <c r="C6609" s="7" t="s">
        <v>10106</v>
      </c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</row>
    <row r="6610" spans="1:17" ht="210" x14ac:dyDescent="0.25">
      <c r="A6610" s="7">
        <v>3304</v>
      </c>
      <c r="B6610" s="7" t="s">
        <v>10106</v>
      </c>
      <c r="C6610" s="8" t="s">
        <v>12658</v>
      </c>
      <c r="D6610" s="10">
        <v>840</v>
      </c>
      <c r="E6610" s="9" t="s">
        <v>5649</v>
      </c>
      <c r="F6610" s="10">
        <v>3.3149999999999999</v>
      </c>
      <c r="G6610" s="10">
        <v>0</v>
      </c>
      <c r="H6610" s="10">
        <v>0</v>
      </c>
      <c r="I6610" s="10">
        <v>0.14792</v>
      </c>
      <c r="J6610" s="10">
        <v>0</v>
      </c>
      <c r="K6610" s="10">
        <v>3.46</v>
      </c>
      <c r="L6610" s="10">
        <v>1.6830000000000001</v>
      </c>
      <c r="M6610" s="10">
        <v>0</v>
      </c>
      <c r="N6610" s="10">
        <v>0</v>
      </c>
      <c r="O6610" s="10">
        <v>0</v>
      </c>
      <c r="P6610" s="10">
        <v>0</v>
      </c>
      <c r="Q6610" s="10">
        <v>1.6830000000000001</v>
      </c>
    </row>
    <row r="6611" spans="1:17" ht="225" x14ac:dyDescent="0.25">
      <c r="A6611" s="5"/>
      <c r="B6611" s="8" t="s">
        <v>10107</v>
      </c>
      <c r="C6611" s="7" t="s">
        <v>10108</v>
      </c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</row>
    <row r="6612" spans="1:17" ht="225" x14ac:dyDescent="0.25">
      <c r="A6612" s="7">
        <v>3305</v>
      </c>
      <c r="B6612" s="7" t="s">
        <v>10108</v>
      </c>
      <c r="C6612" s="8" t="s">
        <v>12659</v>
      </c>
      <c r="D6612" s="10">
        <v>1335</v>
      </c>
      <c r="E6612" s="9" t="s">
        <v>5649</v>
      </c>
      <c r="F6612" s="10">
        <v>3.3149999999999999</v>
      </c>
      <c r="G6612" s="10">
        <v>0</v>
      </c>
      <c r="H6612" s="10">
        <v>0</v>
      </c>
      <c r="I6612" s="10">
        <v>0.14792</v>
      </c>
      <c r="J6612" s="10">
        <v>0</v>
      </c>
      <c r="K6612" s="10">
        <v>3.46</v>
      </c>
      <c r="L6612" s="10">
        <v>2.7233999999999998</v>
      </c>
      <c r="M6612" s="10">
        <v>0</v>
      </c>
      <c r="N6612" s="10">
        <v>0</v>
      </c>
      <c r="O6612" s="10">
        <v>0</v>
      </c>
      <c r="P6612" s="10">
        <v>0</v>
      </c>
      <c r="Q6612" s="10">
        <v>2.7233999999999998</v>
      </c>
    </row>
    <row r="6613" spans="1:17" ht="210" x14ac:dyDescent="0.25">
      <c r="A6613" s="5"/>
      <c r="B6613" s="8" t="s">
        <v>10109</v>
      </c>
      <c r="C6613" s="7" t="s">
        <v>10110</v>
      </c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</row>
    <row r="6614" spans="1:17" ht="210" x14ac:dyDescent="0.25">
      <c r="A6614" s="7">
        <v>3306</v>
      </c>
      <c r="B6614" s="7" t="s">
        <v>10110</v>
      </c>
      <c r="C6614" s="8" t="s">
        <v>12660</v>
      </c>
      <c r="D6614" s="10">
        <v>1260</v>
      </c>
      <c r="E6614" s="9" t="s">
        <v>5649</v>
      </c>
      <c r="F6614" s="10">
        <v>3.3149999999999999</v>
      </c>
      <c r="G6614" s="10">
        <v>0</v>
      </c>
      <c r="H6614" s="10">
        <v>0</v>
      </c>
      <c r="I6614" s="10">
        <v>0.14792</v>
      </c>
      <c r="J6614" s="10">
        <v>0</v>
      </c>
      <c r="K6614" s="10">
        <v>3.46</v>
      </c>
      <c r="L6614" s="10">
        <v>2.5703999999999998</v>
      </c>
      <c r="M6614" s="10">
        <v>0</v>
      </c>
      <c r="N6614" s="10">
        <v>0</v>
      </c>
      <c r="O6614" s="10">
        <v>0</v>
      </c>
      <c r="P6614" s="10">
        <v>0</v>
      </c>
      <c r="Q6614" s="10">
        <v>2.5703999999999998</v>
      </c>
    </row>
    <row r="6615" spans="1:17" ht="210" x14ac:dyDescent="0.25">
      <c r="A6615" s="5"/>
      <c r="B6615" s="8" t="s">
        <v>10111</v>
      </c>
      <c r="C6615" s="7" t="s">
        <v>10112</v>
      </c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</row>
    <row r="6616" spans="1:17" ht="210" x14ac:dyDescent="0.25">
      <c r="A6616" s="7">
        <v>3307</v>
      </c>
      <c r="B6616" s="7" t="s">
        <v>10112</v>
      </c>
      <c r="C6616" s="8" t="s">
        <v>12661</v>
      </c>
      <c r="D6616" s="10">
        <v>1590</v>
      </c>
      <c r="E6616" s="9" t="s">
        <v>5649</v>
      </c>
      <c r="F6616" s="10">
        <v>3.3149999999999999</v>
      </c>
      <c r="G6616" s="10">
        <v>0</v>
      </c>
      <c r="H6616" s="10">
        <v>0</v>
      </c>
      <c r="I6616" s="10">
        <v>0.14792</v>
      </c>
      <c r="J6616" s="10">
        <v>0</v>
      </c>
      <c r="K6616" s="10">
        <v>3.46</v>
      </c>
      <c r="L6616" s="10">
        <v>3.2435999999999998</v>
      </c>
      <c r="M6616" s="10">
        <v>0</v>
      </c>
      <c r="N6616" s="10">
        <v>0</v>
      </c>
      <c r="O6616" s="10">
        <v>0</v>
      </c>
      <c r="P6616" s="10">
        <v>0</v>
      </c>
      <c r="Q6616" s="10">
        <v>3.2435999999999998</v>
      </c>
    </row>
    <row r="6617" spans="1:17" ht="210" x14ac:dyDescent="0.25">
      <c r="A6617" s="5"/>
      <c r="B6617" s="8" t="s">
        <v>10113</v>
      </c>
      <c r="C6617" s="7" t="s">
        <v>10114</v>
      </c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</row>
    <row r="6618" spans="1:17" ht="210" x14ac:dyDescent="0.25">
      <c r="A6618" s="7">
        <v>3308</v>
      </c>
      <c r="B6618" s="7" t="s">
        <v>10114</v>
      </c>
      <c r="C6618" s="8" t="s">
        <v>12662</v>
      </c>
      <c r="D6618" s="10">
        <v>1528</v>
      </c>
      <c r="E6618" s="9" t="s">
        <v>5649</v>
      </c>
      <c r="F6618" s="10">
        <v>3.3149999999999999</v>
      </c>
      <c r="G6618" s="10">
        <v>0</v>
      </c>
      <c r="H6618" s="10">
        <v>0</v>
      </c>
      <c r="I6618" s="10">
        <v>0.14792</v>
      </c>
      <c r="J6618" s="10">
        <v>0</v>
      </c>
      <c r="K6618" s="10">
        <v>3.46</v>
      </c>
      <c r="L6618" s="10">
        <v>3.1171199999999999</v>
      </c>
      <c r="M6618" s="10">
        <v>0</v>
      </c>
      <c r="N6618" s="10">
        <v>0</v>
      </c>
      <c r="O6618" s="10">
        <v>0</v>
      </c>
      <c r="P6618" s="10">
        <v>0</v>
      </c>
      <c r="Q6618" s="10">
        <v>3.1171199999999999</v>
      </c>
    </row>
    <row r="6619" spans="1:17" ht="210" x14ac:dyDescent="0.25">
      <c r="A6619" s="5"/>
      <c r="B6619" s="8" t="s">
        <v>10115</v>
      </c>
      <c r="C6619" s="7" t="s">
        <v>10116</v>
      </c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</row>
    <row r="6620" spans="1:17" ht="210" x14ac:dyDescent="0.25">
      <c r="A6620" s="7">
        <v>3309</v>
      </c>
      <c r="B6620" s="7" t="s">
        <v>10116</v>
      </c>
      <c r="C6620" s="8" t="s">
        <v>12663</v>
      </c>
      <c r="D6620" s="10">
        <v>1138</v>
      </c>
      <c r="E6620" s="9" t="s">
        <v>5649</v>
      </c>
      <c r="F6620" s="10">
        <v>3.3149999999999999</v>
      </c>
      <c r="G6620" s="10">
        <v>0</v>
      </c>
      <c r="H6620" s="10">
        <v>0</v>
      </c>
      <c r="I6620" s="10">
        <v>0.14792</v>
      </c>
      <c r="J6620" s="10">
        <v>0</v>
      </c>
      <c r="K6620" s="10">
        <v>3.46</v>
      </c>
      <c r="L6620" s="10">
        <v>2.32152</v>
      </c>
      <c r="M6620" s="10">
        <v>0</v>
      </c>
      <c r="N6620" s="10">
        <v>0</v>
      </c>
      <c r="O6620" s="10">
        <v>0</v>
      </c>
      <c r="P6620" s="10">
        <v>0</v>
      </c>
      <c r="Q6620" s="10">
        <v>2.32152</v>
      </c>
    </row>
    <row r="6621" spans="1:17" ht="210" x14ac:dyDescent="0.25">
      <c r="A6621" s="5"/>
      <c r="B6621" s="8" t="s">
        <v>10117</v>
      </c>
      <c r="C6621" s="7" t="s">
        <v>10118</v>
      </c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</row>
    <row r="6622" spans="1:17" ht="210" x14ac:dyDescent="0.25">
      <c r="A6622" s="7">
        <v>3310</v>
      </c>
      <c r="B6622" s="7" t="s">
        <v>10118</v>
      </c>
      <c r="C6622" s="8" t="s">
        <v>12664</v>
      </c>
      <c r="D6622" s="10">
        <v>1285</v>
      </c>
      <c r="E6622" s="9" t="s">
        <v>5649</v>
      </c>
      <c r="F6622" s="10">
        <v>3.3149999999999999</v>
      </c>
      <c r="G6622" s="10">
        <v>0</v>
      </c>
      <c r="H6622" s="10">
        <v>0</v>
      </c>
      <c r="I6622" s="10">
        <v>0.14792</v>
      </c>
      <c r="J6622" s="10">
        <v>0</v>
      </c>
      <c r="K6622" s="10">
        <v>3.46</v>
      </c>
      <c r="L6622" s="10">
        <v>2.6214</v>
      </c>
      <c r="M6622" s="10">
        <v>0</v>
      </c>
      <c r="N6622" s="10">
        <v>0</v>
      </c>
      <c r="O6622" s="10">
        <v>0</v>
      </c>
      <c r="P6622" s="10">
        <v>0</v>
      </c>
      <c r="Q6622" s="10">
        <v>2.6214</v>
      </c>
    </row>
    <row r="6623" spans="1:17" ht="210" x14ac:dyDescent="0.25">
      <c r="A6623" s="5"/>
      <c r="B6623" s="8" t="s">
        <v>10119</v>
      </c>
      <c r="C6623" s="7" t="s">
        <v>10120</v>
      </c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</row>
    <row r="6624" spans="1:17" ht="210" x14ac:dyDescent="0.25">
      <c r="A6624" s="7">
        <v>3311</v>
      </c>
      <c r="B6624" s="7" t="s">
        <v>10120</v>
      </c>
      <c r="C6624" s="8" t="s">
        <v>12665</v>
      </c>
      <c r="D6624" s="10">
        <v>810</v>
      </c>
      <c r="E6624" s="9" t="s">
        <v>5649</v>
      </c>
      <c r="F6624" s="10">
        <v>3.3149999999999999</v>
      </c>
      <c r="G6624" s="10">
        <v>0</v>
      </c>
      <c r="H6624" s="10">
        <v>0</v>
      </c>
      <c r="I6624" s="10">
        <v>0.14792</v>
      </c>
      <c r="J6624" s="10">
        <v>0</v>
      </c>
      <c r="K6624" s="10">
        <v>3.46</v>
      </c>
      <c r="L6624" s="10">
        <v>1.6217999999999999</v>
      </c>
      <c r="M6624" s="10">
        <v>0</v>
      </c>
      <c r="N6624" s="10">
        <v>0</v>
      </c>
      <c r="O6624" s="10">
        <v>0</v>
      </c>
      <c r="P6624" s="10">
        <v>0</v>
      </c>
      <c r="Q6624" s="10">
        <v>1.6217999999999999</v>
      </c>
    </row>
    <row r="6625" spans="1:17" ht="210" x14ac:dyDescent="0.25">
      <c r="A6625" s="5"/>
      <c r="B6625" s="8" t="s">
        <v>10121</v>
      </c>
      <c r="C6625" s="7" t="s">
        <v>10122</v>
      </c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</row>
    <row r="6626" spans="1:17" ht="210" x14ac:dyDescent="0.25">
      <c r="A6626" s="7">
        <v>3312</v>
      </c>
      <c r="B6626" s="7" t="s">
        <v>10122</v>
      </c>
      <c r="C6626" s="8" t="s">
        <v>12666</v>
      </c>
      <c r="D6626" s="10">
        <v>1315</v>
      </c>
      <c r="E6626" s="9" t="s">
        <v>5649</v>
      </c>
      <c r="F6626" s="10">
        <v>3.3149999999999999</v>
      </c>
      <c r="G6626" s="10">
        <v>0</v>
      </c>
      <c r="H6626" s="10">
        <v>0</v>
      </c>
      <c r="I6626" s="10">
        <v>0.14792</v>
      </c>
      <c r="J6626" s="10">
        <v>0</v>
      </c>
      <c r="K6626" s="10">
        <v>3.46</v>
      </c>
      <c r="L6626" s="10">
        <v>2.6825999999999999</v>
      </c>
      <c r="M6626" s="10">
        <v>0</v>
      </c>
      <c r="N6626" s="10">
        <v>0</v>
      </c>
      <c r="O6626" s="10">
        <v>0</v>
      </c>
      <c r="P6626" s="10">
        <v>0</v>
      </c>
      <c r="Q6626" s="10">
        <v>2.6825999999999999</v>
      </c>
    </row>
    <row r="6627" spans="1:17" ht="210" x14ac:dyDescent="0.25">
      <c r="A6627" s="5"/>
      <c r="B6627" s="8" t="s">
        <v>10123</v>
      </c>
      <c r="C6627" s="7" t="s">
        <v>10124</v>
      </c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</row>
    <row r="6628" spans="1:17" ht="210" x14ac:dyDescent="0.25">
      <c r="A6628" s="7">
        <v>3313</v>
      </c>
      <c r="B6628" s="7" t="s">
        <v>10124</v>
      </c>
      <c r="C6628" s="8" t="s">
        <v>12667</v>
      </c>
      <c r="D6628" s="10">
        <v>750</v>
      </c>
      <c r="E6628" s="9" t="s">
        <v>5649</v>
      </c>
      <c r="F6628" s="10">
        <v>3.3149999999999999</v>
      </c>
      <c r="G6628" s="10">
        <v>0</v>
      </c>
      <c r="H6628" s="10">
        <v>0</v>
      </c>
      <c r="I6628" s="10">
        <v>0.14792</v>
      </c>
      <c r="J6628" s="10">
        <v>0</v>
      </c>
      <c r="K6628" s="10">
        <v>3.46</v>
      </c>
      <c r="L6628" s="10">
        <v>1.4994000000000001</v>
      </c>
      <c r="M6628" s="10">
        <v>0</v>
      </c>
      <c r="N6628" s="10">
        <v>0</v>
      </c>
      <c r="O6628" s="10">
        <v>0</v>
      </c>
      <c r="P6628" s="10">
        <v>0</v>
      </c>
      <c r="Q6628" s="10">
        <v>1.4994000000000001</v>
      </c>
    </row>
    <row r="6629" spans="1:17" ht="225" x14ac:dyDescent="0.25">
      <c r="A6629" s="5"/>
      <c r="B6629" s="8" t="s">
        <v>10125</v>
      </c>
      <c r="C6629" s="7" t="s">
        <v>10126</v>
      </c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</row>
    <row r="6630" spans="1:17" ht="225" x14ac:dyDescent="0.25">
      <c r="A6630" s="7">
        <v>3314</v>
      </c>
      <c r="B6630" s="7" t="s">
        <v>10126</v>
      </c>
      <c r="C6630" s="8" t="s">
        <v>12668</v>
      </c>
      <c r="D6630" s="10">
        <v>1363</v>
      </c>
      <c r="E6630" s="9" t="s">
        <v>5649</v>
      </c>
      <c r="F6630" s="10">
        <v>3.3149999999999999</v>
      </c>
      <c r="G6630" s="10">
        <v>0</v>
      </c>
      <c r="H6630" s="10">
        <v>0</v>
      </c>
      <c r="I6630" s="10">
        <v>0.14792</v>
      </c>
      <c r="J6630" s="10">
        <v>0</v>
      </c>
      <c r="K6630" s="10">
        <v>3.46</v>
      </c>
      <c r="L6630" s="10">
        <v>2.7499199999999999</v>
      </c>
      <c r="M6630" s="10">
        <v>0</v>
      </c>
      <c r="N6630" s="10">
        <v>0</v>
      </c>
      <c r="O6630" s="10">
        <v>0</v>
      </c>
      <c r="P6630" s="10">
        <v>0</v>
      </c>
      <c r="Q6630" s="10">
        <v>2.7499199999999999</v>
      </c>
    </row>
    <row r="6631" spans="1:17" ht="210" x14ac:dyDescent="0.25">
      <c r="A6631" s="5"/>
      <c r="B6631" s="8" t="s">
        <v>10127</v>
      </c>
      <c r="C6631" s="7" t="s">
        <v>10128</v>
      </c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</row>
    <row r="6632" spans="1:17" ht="210" x14ac:dyDescent="0.25">
      <c r="A6632" s="7">
        <v>3315</v>
      </c>
      <c r="B6632" s="7" t="s">
        <v>10128</v>
      </c>
      <c r="C6632" s="8" t="s">
        <v>12669</v>
      </c>
      <c r="D6632" s="10">
        <v>360</v>
      </c>
      <c r="E6632" s="9" t="s">
        <v>5649</v>
      </c>
      <c r="F6632" s="10">
        <v>3.3149999999999999</v>
      </c>
      <c r="G6632" s="10">
        <v>0</v>
      </c>
      <c r="H6632" s="10">
        <v>0</v>
      </c>
      <c r="I6632" s="10">
        <v>0.14792</v>
      </c>
      <c r="J6632" s="10">
        <v>0</v>
      </c>
      <c r="K6632" s="10">
        <v>3.46</v>
      </c>
      <c r="L6632" s="10">
        <v>0.73440000000000005</v>
      </c>
      <c r="M6632" s="10">
        <v>0</v>
      </c>
      <c r="N6632" s="10">
        <v>0</v>
      </c>
      <c r="O6632" s="10">
        <v>0</v>
      </c>
      <c r="P6632" s="10">
        <v>0</v>
      </c>
      <c r="Q6632" s="10">
        <v>0.73440000000000005</v>
      </c>
    </row>
    <row r="6633" spans="1:17" ht="195" x14ac:dyDescent="0.25">
      <c r="A6633" s="5"/>
      <c r="B6633" s="8" t="s">
        <v>10129</v>
      </c>
      <c r="C6633" s="7" t="s">
        <v>10130</v>
      </c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</row>
    <row r="6634" spans="1:17" ht="195" x14ac:dyDescent="0.25">
      <c r="A6634" s="7">
        <v>3316</v>
      </c>
      <c r="B6634" s="7" t="s">
        <v>10130</v>
      </c>
      <c r="C6634" s="8" t="s">
        <v>12670</v>
      </c>
      <c r="D6634" s="10">
        <v>0</v>
      </c>
      <c r="E6634" s="9" t="s">
        <v>5649</v>
      </c>
      <c r="F6634" s="10">
        <v>3.3149999999999999</v>
      </c>
      <c r="G6634" s="10">
        <v>0</v>
      </c>
      <c r="H6634" s="10">
        <v>0</v>
      </c>
      <c r="I6634" s="10">
        <v>0.14792</v>
      </c>
      <c r="J6634" s="10">
        <v>0</v>
      </c>
      <c r="K6634" s="10">
        <v>3.46</v>
      </c>
      <c r="L6634" s="10">
        <v>0</v>
      </c>
      <c r="M6634" s="10">
        <v>0</v>
      </c>
      <c r="N6634" s="10">
        <v>0</v>
      </c>
      <c r="O6634" s="10">
        <v>0</v>
      </c>
      <c r="P6634" s="10">
        <v>0</v>
      </c>
      <c r="Q6634" s="10">
        <v>0</v>
      </c>
    </row>
    <row r="6635" spans="1:17" ht="210" x14ac:dyDescent="0.25">
      <c r="A6635" s="5"/>
      <c r="B6635" s="8" t="s">
        <v>10131</v>
      </c>
      <c r="C6635" s="7" t="s">
        <v>10132</v>
      </c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</row>
    <row r="6636" spans="1:17" ht="210" x14ac:dyDescent="0.25">
      <c r="A6636" s="7">
        <v>3317</v>
      </c>
      <c r="B6636" s="7" t="s">
        <v>10132</v>
      </c>
      <c r="C6636" s="8" t="s">
        <v>12671</v>
      </c>
      <c r="D6636" s="10">
        <v>705</v>
      </c>
      <c r="E6636" s="9" t="s">
        <v>5649</v>
      </c>
      <c r="F6636" s="10">
        <v>3.3149999999999999</v>
      </c>
      <c r="G6636" s="10">
        <v>0</v>
      </c>
      <c r="H6636" s="10">
        <v>0</v>
      </c>
      <c r="I6636" s="10">
        <v>0.14792</v>
      </c>
      <c r="J6636" s="10">
        <v>0</v>
      </c>
      <c r="K6636" s="10">
        <v>3.46</v>
      </c>
      <c r="L6636" s="10">
        <v>1.4381999999999999</v>
      </c>
      <c r="M6636" s="10">
        <v>0</v>
      </c>
      <c r="N6636" s="10">
        <v>0</v>
      </c>
      <c r="O6636" s="10">
        <v>0</v>
      </c>
      <c r="P6636" s="10">
        <v>0</v>
      </c>
      <c r="Q6636" s="10">
        <v>1.4381999999999999</v>
      </c>
    </row>
    <row r="6637" spans="1:17" ht="210" x14ac:dyDescent="0.25">
      <c r="A6637" s="5"/>
      <c r="B6637" s="8" t="s">
        <v>10133</v>
      </c>
      <c r="C6637" s="7" t="s">
        <v>10134</v>
      </c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</row>
    <row r="6638" spans="1:17" ht="210" x14ac:dyDescent="0.25">
      <c r="A6638" s="7">
        <v>3318</v>
      </c>
      <c r="B6638" s="7" t="s">
        <v>10134</v>
      </c>
      <c r="C6638" s="8" t="s">
        <v>12672</v>
      </c>
      <c r="D6638" s="10">
        <v>1515</v>
      </c>
      <c r="E6638" s="9" t="s">
        <v>5649</v>
      </c>
      <c r="F6638" s="10">
        <v>3.3149999999999999</v>
      </c>
      <c r="G6638" s="10">
        <v>0</v>
      </c>
      <c r="H6638" s="10">
        <v>0</v>
      </c>
      <c r="I6638" s="10">
        <v>0.14792</v>
      </c>
      <c r="J6638" s="10">
        <v>0</v>
      </c>
      <c r="K6638" s="10">
        <v>3.46</v>
      </c>
      <c r="L6638" s="10">
        <v>3.0640800000000001</v>
      </c>
      <c r="M6638" s="10">
        <v>0</v>
      </c>
      <c r="N6638" s="10">
        <v>0</v>
      </c>
      <c r="O6638" s="10">
        <v>0</v>
      </c>
      <c r="P6638" s="10">
        <v>0</v>
      </c>
      <c r="Q6638" s="10">
        <v>3.0640800000000001</v>
      </c>
    </row>
    <row r="6639" spans="1:17" ht="210" x14ac:dyDescent="0.25">
      <c r="A6639" s="5"/>
      <c r="B6639" s="8" t="s">
        <v>10135</v>
      </c>
      <c r="C6639" s="7" t="s">
        <v>10136</v>
      </c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</row>
    <row r="6640" spans="1:17" ht="210" x14ac:dyDescent="0.25">
      <c r="A6640" s="7">
        <v>3319</v>
      </c>
      <c r="B6640" s="7" t="s">
        <v>10136</v>
      </c>
      <c r="C6640" s="8" t="s">
        <v>12673</v>
      </c>
      <c r="D6640" s="10">
        <v>1545</v>
      </c>
      <c r="E6640" s="9" t="s">
        <v>5649</v>
      </c>
      <c r="F6640" s="10">
        <v>3.3149999999999999</v>
      </c>
      <c r="G6640" s="10">
        <v>0</v>
      </c>
      <c r="H6640" s="10">
        <v>0</v>
      </c>
      <c r="I6640" s="10">
        <v>0.14792</v>
      </c>
      <c r="J6640" s="10">
        <v>0</v>
      </c>
      <c r="K6640" s="10">
        <v>3.46</v>
      </c>
      <c r="L6640" s="10">
        <v>3.1518000000000002</v>
      </c>
      <c r="M6640" s="10">
        <v>0</v>
      </c>
      <c r="N6640" s="10">
        <v>0</v>
      </c>
      <c r="O6640" s="10">
        <v>0</v>
      </c>
      <c r="P6640" s="10">
        <v>0</v>
      </c>
      <c r="Q6640" s="10">
        <v>3.1518000000000002</v>
      </c>
    </row>
    <row r="6641" spans="1:17" ht="210" x14ac:dyDescent="0.25">
      <c r="A6641" s="5"/>
      <c r="B6641" s="8" t="s">
        <v>10137</v>
      </c>
      <c r="C6641" s="7" t="s">
        <v>10138</v>
      </c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</row>
    <row r="6642" spans="1:17" ht="210" x14ac:dyDescent="0.25">
      <c r="A6642" s="7">
        <v>3320</v>
      </c>
      <c r="B6642" s="7" t="s">
        <v>10138</v>
      </c>
      <c r="C6642" s="8" t="s">
        <v>12674</v>
      </c>
      <c r="D6642" s="10">
        <v>1119</v>
      </c>
      <c r="E6642" s="9" t="s">
        <v>5649</v>
      </c>
      <c r="F6642" s="10">
        <v>3.3149999999999999</v>
      </c>
      <c r="G6642" s="10">
        <v>0</v>
      </c>
      <c r="H6642" s="10">
        <v>0</v>
      </c>
      <c r="I6642" s="10">
        <v>0.14792</v>
      </c>
      <c r="J6642" s="10">
        <v>0</v>
      </c>
      <c r="K6642" s="10">
        <v>3.46</v>
      </c>
      <c r="L6642" s="10">
        <v>2.2827600000000001</v>
      </c>
      <c r="M6642" s="10">
        <v>0</v>
      </c>
      <c r="N6642" s="10">
        <v>0</v>
      </c>
      <c r="O6642" s="10">
        <v>0</v>
      </c>
      <c r="P6642" s="10">
        <v>0</v>
      </c>
      <c r="Q6642" s="10">
        <v>2.2827600000000001</v>
      </c>
    </row>
    <row r="6643" spans="1:17" ht="225" x14ac:dyDescent="0.25">
      <c r="A6643" s="5"/>
      <c r="B6643" s="8" t="s">
        <v>10139</v>
      </c>
      <c r="C6643" s="7" t="s">
        <v>10140</v>
      </c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</row>
    <row r="6644" spans="1:17" ht="225" x14ac:dyDescent="0.25">
      <c r="A6644" s="7">
        <v>3321</v>
      </c>
      <c r="B6644" s="7" t="s">
        <v>10140</v>
      </c>
      <c r="C6644" s="8" t="s">
        <v>12675</v>
      </c>
      <c r="D6644" s="10">
        <v>1380</v>
      </c>
      <c r="E6644" s="9" t="s">
        <v>5649</v>
      </c>
      <c r="F6644" s="10">
        <v>3.3149999999999999</v>
      </c>
      <c r="G6644" s="10">
        <v>0</v>
      </c>
      <c r="H6644" s="10">
        <v>0</v>
      </c>
      <c r="I6644" s="10">
        <v>0.14792</v>
      </c>
      <c r="J6644" s="10">
        <v>0</v>
      </c>
      <c r="K6644" s="10">
        <v>3.46</v>
      </c>
      <c r="L6644" s="10">
        <v>2.8151999999999999</v>
      </c>
      <c r="M6644" s="10">
        <v>0</v>
      </c>
      <c r="N6644" s="10">
        <v>0</v>
      </c>
      <c r="O6644" s="10">
        <v>0</v>
      </c>
      <c r="P6644" s="10">
        <v>0</v>
      </c>
      <c r="Q6644" s="10">
        <v>2.8151999999999999</v>
      </c>
    </row>
    <row r="6645" spans="1:17" ht="195" x14ac:dyDescent="0.25">
      <c r="A6645" s="5"/>
      <c r="B6645" s="8" t="s">
        <v>10141</v>
      </c>
      <c r="C6645" s="7" t="s">
        <v>10142</v>
      </c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</row>
    <row r="6646" spans="1:17" ht="195" x14ac:dyDescent="0.25">
      <c r="A6646" s="7">
        <v>3322</v>
      </c>
      <c r="B6646" s="7" t="s">
        <v>10142</v>
      </c>
      <c r="C6646" s="8" t="s">
        <v>12676</v>
      </c>
      <c r="D6646" s="10">
        <v>1290</v>
      </c>
      <c r="E6646" s="9" t="s">
        <v>5649</v>
      </c>
      <c r="F6646" s="10">
        <v>3.3149999999999999</v>
      </c>
      <c r="G6646" s="10">
        <v>0</v>
      </c>
      <c r="H6646" s="10">
        <v>0</v>
      </c>
      <c r="I6646" s="10">
        <v>0.14792</v>
      </c>
      <c r="J6646" s="10">
        <v>0</v>
      </c>
      <c r="K6646" s="10">
        <v>3.46</v>
      </c>
      <c r="L6646" s="10">
        <v>2.6316000000000002</v>
      </c>
      <c r="M6646" s="10">
        <v>4.5900000000000003E-2</v>
      </c>
      <c r="N6646" s="10">
        <v>0</v>
      </c>
      <c r="O6646" s="10">
        <v>0</v>
      </c>
      <c r="P6646" s="10">
        <v>0</v>
      </c>
      <c r="Q6646" s="10">
        <v>2.6775000000000002</v>
      </c>
    </row>
    <row r="6647" spans="1:17" ht="210" x14ac:dyDescent="0.25">
      <c r="A6647" s="5"/>
      <c r="B6647" s="8" t="s">
        <v>10143</v>
      </c>
      <c r="C6647" s="7" t="s">
        <v>10144</v>
      </c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</row>
    <row r="6648" spans="1:17" ht="210" x14ac:dyDescent="0.25">
      <c r="A6648" s="7">
        <v>3323</v>
      </c>
      <c r="B6648" s="7" t="s">
        <v>10144</v>
      </c>
      <c r="C6648" s="8" t="s">
        <v>12677</v>
      </c>
      <c r="D6648" s="10">
        <v>1595</v>
      </c>
      <c r="E6648" s="9" t="s">
        <v>5649</v>
      </c>
      <c r="F6648" s="10">
        <v>3.3149999999999999</v>
      </c>
      <c r="G6648" s="10">
        <v>0</v>
      </c>
      <c r="H6648" s="10">
        <v>0</v>
      </c>
      <c r="I6648" s="10">
        <v>0.14792</v>
      </c>
      <c r="J6648" s="10">
        <v>0</v>
      </c>
      <c r="K6648" s="10">
        <v>3.46</v>
      </c>
      <c r="L6648" s="10">
        <v>3.2231999999999998</v>
      </c>
      <c r="M6648" s="10">
        <v>0</v>
      </c>
      <c r="N6648" s="10">
        <v>0</v>
      </c>
      <c r="O6648" s="10">
        <v>0</v>
      </c>
      <c r="P6648" s="10">
        <v>0</v>
      </c>
      <c r="Q6648" s="10">
        <v>3.2231999999999998</v>
      </c>
    </row>
    <row r="6649" spans="1:17" ht="195" x14ac:dyDescent="0.25">
      <c r="A6649" s="5"/>
      <c r="B6649" s="8" t="s">
        <v>10145</v>
      </c>
      <c r="C6649" s="7" t="s">
        <v>10146</v>
      </c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</row>
    <row r="6650" spans="1:17" ht="195" x14ac:dyDescent="0.25">
      <c r="A6650" s="7">
        <v>3324</v>
      </c>
      <c r="B6650" s="7" t="s">
        <v>10146</v>
      </c>
      <c r="C6650" s="8" t="s">
        <v>12678</v>
      </c>
      <c r="D6650" s="10">
        <v>1330</v>
      </c>
      <c r="E6650" s="9" t="s">
        <v>5649</v>
      </c>
      <c r="F6650" s="10">
        <v>3.3149999999999999</v>
      </c>
      <c r="G6650" s="10">
        <v>0</v>
      </c>
      <c r="H6650" s="10">
        <v>0</v>
      </c>
      <c r="I6650" s="10">
        <v>0.14792</v>
      </c>
      <c r="J6650" s="10">
        <v>0</v>
      </c>
      <c r="K6650" s="10">
        <v>3.46</v>
      </c>
      <c r="L6650" s="10">
        <v>2.7132000000000001</v>
      </c>
      <c r="M6650" s="10">
        <v>0</v>
      </c>
      <c r="N6650" s="10">
        <v>0</v>
      </c>
      <c r="O6650" s="10">
        <v>0</v>
      </c>
      <c r="P6650" s="10">
        <v>0</v>
      </c>
      <c r="Q6650" s="10">
        <v>2.7132000000000001</v>
      </c>
    </row>
    <row r="6651" spans="1:17" ht="210" x14ac:dyDescent="0.25">
      <c r="A6651" s="5"/>
      <c r="B6651" s="8" t="s">
        <v>10147</v>
      </c>
      <c r="C6651" s="7" t="s">
        <v>10148</v>
      </c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</row>
    <row r="6652" spans="1:17" ht="210" x14ac:dyDescent="0.25">
      <c r="A6652" s="7">
        <v>3325</v>
      </c>
      <c r="B6652" s="7" t="s">
        <v>10148</v>
      </c>
      <c r="C6652" s="8" t="s">
        <v>12679</v>
      </c>
      <c r="D6652" s="10">
        <v>1470</v>
      </c>
      <c r="E6652" s="9" t="s">
        <v>5649</v>
      </c>
      <c r="F6652" s="10">
        <v>3.3149999999999999</v>
      </c>
      <c r="G6652" s="10">
        <v>0</v>
      </c>
      <c r="H6652" s="10">
        <v>0</v>
      </c>
      <c r="I6652" s="10">
        <v>0.14792</v>
      </c>
      <c r="J6652" s="10">
        <v>0</v>
      </c>
      <c r="K6652" s="10">
        <v>3.46</v>
      </c>
      <c r="L6652" s="10">
        <v>2.9376000000000002</v>
      </c>
      <c r="M6652" s="10">
        <v>4.5900000000000003E-2</v>
      </c>
      <c r="N6652" s="10">
        <v>0</v>
      </c>
      <c r="O6652" s="10">
        <v>0</v>
      </c>
      <c r="P6652" s="10">
        <v>0</v>
      </c>
      <c r="Q6652" s="10">
        <v>2.9834999999999998</v>
      </c>
    </row>
    <row r="6653" spans="1:17" ht="135" x14ac:dyDescent="0.25">
      <c r="A6653" s="5"/>
      <c r="B6653" s="8" t="s">
        <v>10149</v>
      </c>
      <c r="C6653" s="7" t="s">
        <v>10150</v>
      </c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</row>
    <row r="6654" spans="1:17" ht="135" x14ac:dyDescent="0.25">
      <c r="A6654" s="7">
        <v>3326</v>
      </c>
      <c r="B6654" s="7" t="s">
        <v>10150</v>
      </c>
      <c r="C6654" s="8" t="s">
        <v>12680</v>
      </c>
      <c r="D6654" s="10">
        <v>0</v>
      </c>
      <c r="E6654" s="9" t="s">
        <v>5634</v>
      </c>
      <c r="F6654" s="10">
        <v>0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0</v>
      </c>
      <c r="M6654" s="10">
        <v>0</v>
      </c>
      <c r="N6654" s="10">
        <v>0</v>
      </c>
      <c r="O6654" s="10">
        <v>0</v>
      </c>
      <c r="P6654" s="10">
        <v>0</v>
      </c>
      <c r="Q6654" s="10">
        <v>0</v>
      </c>
    </row>
    <row r="6655" spans="1:17" ht="135" x14ac:dyDescent="0.25">
      <c r="A6655" s="5"/>
      <c r="B6655" s="8" t="s">
        <v>10151</v>
      </c>
      <c r="C6655" s="7" t="s">
        <v>10152</v>
      </c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</row>
    <row r="6656" spans="1:17" ht="135" x14ac:dyDescent="0.25">
      <c r="A6656" s="7">
        <v>3327</v>
      </c>
      <c r="B6656" s="7" t="s">
        <v>10152</v>
      </c>
      <c r="C6656" s="8" t="s">
        <v>12681</v>
      </c>
      <c r="D6656" s="10">
        <v>0</v>
      </c>
      <c r="E6656" s="9" t="s">
        <v>5634</v>
      </c>
      <c r="F6656" s="10">
        <v>0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0</v>
      </c>
      <c r="M6656" s="10">
        <v>0</v>
      </c>
      <c r="N6656" s="10">
        <v>0</v>
      </c>
      <c r="O6656" s="10">
        <v>0</v>
      </c>
      <c r="P6656" s="10">
        <v>0</v>
      </c>
      <c r="Q6656" s="10">
        <v>0</v>
      </c>
    </row>
    <row r="6657" spans="1:17" ht="120" x14ac:dyDescent="0.25">
      <c r="A6657" s="5"/>
      <c r="B6657" s="8" t="s">
        <v>10153</v>
      </c>
      <c r="C6657" s="7" t="s">
        <v>10154</v>
      </c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</row>
    <row r="6658" spans="1:17" ht="120" x14ac:dyDescent="0.25">
      <c r="A6658" s="7">
        <v>3328</v>
      </c>
      <c r="B6658" s="7" t="s">
        <v>10154</v>
      </c>
      <c r="C6658" s="8" t="s">
        <v>12682</v>
      </c>
      <c r="D6658" s="10">
        <v>0</v>
      </c>
      <c r="E6658" s="9" t="s">
        <v>5634</v>
      </c>
      <c r="F6658" s="10">
        <v>0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10">
        <v>0</v>
      </c>
      <c r="O6658" s="10">
        <v>0</v>
      </c>
      <c r="P6658" s="10">
        <v>0</v>
      </c>
      <c r="Q6658" s="10">
        <v>0</v>
      </c>
    </row>
    <row r="6659" spans="1:17" ht="75" x14ac:dyDescent="0.25">
      <c r="A6659" s="5"/>
      <c r="B6659" s="8" t="s">
        <v>10155</v>
      </c>
      <c r="C6659" s="7" t="s">
        <v>303</v>
      </c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</row>
    <row r="6660" spans="1:17" ht="75" x14ac:dyDescent="0.25">
      <c r="A6660" s="7">
        <v>3329</v>
      </c>
      <c r="B6660" s="7" t="s">
        <v>303</v>
      </c>
      <c r="C6660" s="8" t="s">
        <v>304</v>
      </c>
      <c r="D6660" s="10">
        <v>110</v>
      </c>
      <c r="E6660" s="9" t="s">
        <v>10157</v>
      </c>
      <c r="F6660" s="10">
        <v>0.10425</v>
      </c>
      <c r="G6660" s="10">
        <v>0</v>
      </c>
      <c r="H6660" s="10">
        <v>0</v>
      </c>
      <c r="I6660" s="10">
        <v>0.2143235</v>
      </c>
      <c r="J6660" s="10">
        <v>0</v>
      </c>
      <c r="K6660" s="10">
        <v>0.32</v>
      </c>
      <c r="L6660" s="10">
        <v>8.2500000000000004E-2</v>
      </c>
      <c r="M6660" s="10">
        <v>0</v>
      </c>
      <c r="N6660" s="10">
        <v>0</v>
      </c>
      <c r="O6660" s="10">
        <v>0</v>
      </c>
      <c r="P6660" s="10">
        <v>0</v>
      </c>
      <c r="Q6660" s="10">
        <v>8.2500000000000004E-2</v>
      </c>
    </row>
    <row r="6661" spans="1:17" ht="105" x14ac:dyDescent="0.25">
      <c r="A6661" s="5"/>
      <c r="B6661" s="8" t="s">
        <v>10156</v>
      </c>
      <c r="C6661" s="7" t="s">
        <v>3987</v>
      </c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</row>
    <row r="6662" spans="1:17" ht="105" x14ac:dyDescent="0.25">
      <c r="A6662" s="7">
        <v>3330</v>
      </c>
      <c r="B6662" s="7" t="s">
        <v>3987</v>
      </c>
      <c r="C6662" s="8" t="s">
        <v>3988</v>
      </c>
      <c r="D6662" s="10">
        <v>52</v>
      </c>
      <c r="E6662" s="9" t="s">
        <v>6509</v>
      </c>
      <c r="F6662" s="10">
        <v>0.35</v>
      </c>
      <c r="G6662" s="10">
        <v>0</v>
      </c>
      <c r="H6662" s="10">
        <v>0.1</v>
      </c>
      <c r="I6662" s="10">
        <v>0</v>
      </c>
      <c r="J6662" s="10">
        <v>0</v>
      </c>
      <c r="K6662" s="10">
        <v>0.45</v>
      </c>
      <c r="L6662" s="10">
        <v>4.2119999999999998E-2</v>
      </c>
      <c r="M6662" s="10">
        <v>0</v>
      </c>
      <c r="N6662" s="10">
        <v>0</v>
      </c>
      <c r="O6662" s="10">
        <v>0</v>
      </c>
      <c r="P6662" s="10">
        <v>0</v>
      </c>
      <c r="Q6662" s="10">
        <v>4.2119999999999998E-2</v>
      </c>
    </row>
    <row r="6663" spans="1:17" ht="60" x14ac:dyDescent="0.25">
      <c r="A6663" s="5"/>
      <c r="B6663" s="8" t="s">
        <v>10158</v>
      </c>
      <c r="C6663" s="7" t="s">
        <v>3978</v>
      </c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</row>
    <row r="6664" spans="1:17" ht="60" x14ac:dyDescent="0.25">
      <c r="A6664" s="7">
        <v>3331</v>
      </c>
      <c r="B6664" s="7" t="s">
        <v>3978</v>
      </c>
      <c r="C6664" s="8" t="s">
        <v>3979</v>
      </c>
      <c r="D6664" s="10">
        <v>6</v>
      </c>
      <c r="E6664" s="9" t="s">
        <v>6468</v>
      </c>
      <c r="F6664" s="10">
        <v>1.26</v>
      </c>
      <c r="G6664" s="10">
        <v>0</v>
      </c>
      <c r="H6664" s="10">
        <v>0</v>
      </c>
      <c r="I6664" s="10">
        <v>2.52E-2</v>
      </c>
      <c r="J6664" s="10">
        <v>0</v>
      </c>
      <c r="K6664" s="10">
        <v>1.29</v>
      </c>
      <c r="L6664" s="10">
        <v>4.4999999999999997E-3</v>
      </c>
      <c r="M6664" s="10">
        <v>0</v>
      </c>
      <c r="N6664" s="10">
        <v>0</v>
      </c>
      <c r="O6664" s="10">
        <v>0</v>
      </c>
      <c r="P6664" s="10">
        <v>0</v>
      </c>
      <c r="Q6664" s="10">
        <v>4.4999999999999997E-3</v>
      </c>
    </row>
    <row r="6665" spans="1:17" ht="210" x14ac:dyDescent="0.25">
      <c r="A6665" s="5"/>
      <c r="B6665" s="8" t="s">
        <v>10159</v>
      </c>
      <c r="C6665" s="7" t="s">
        <v>3974</v>
      </c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</row>
    <row r="6666" spans="1:17" ht="210" x14ac:dyDescent="0.25">
      <c r="A6666" s="7">
        <v>3332</v>
      </c>
      <c r="B6666" s="7" t="s">
        <v>3974</v>
      </c>
      <c r="C6666" s="8" t="s">
        <v>3975</v>
      </c>
      <c r="D6666" s="10">
        <v>553</v>
      </c>
      <c r="E6666" s="9" t="s">
        <v>5828</v>
      </c>
      <c r="F6666" s="10">
        <v>0.83352000000000004</v>
      </c>
      <c r="G6666" s="10">
        <v>0</v>
      </c>
      <c r="H6666" s="10">
        <v>0</v>
      </c>
      <c r="I6666" s="10">
        <v>7.1154099999999998</v>
      </c>
      <c r="J6666" s="10">
        <v>0</v>
      </c>
      <c r="K6666" s="10">
        <v>7.95</v>
      </c>
      <c r="L6666" s="10">
        <v>0.83503000000000005</v>
      </c>
      <c r="M6666" s="10">
        <v>0.55718000000000001</v>
      </c>
      <c r="N6666" s="10">
        <v>0</v>
      </c>
      <c r="O6666" s="10">
        <v>6.5075599999999998</v>
      </c>
      <c r="P6666" s="10">
        <v>0</v>
      </c>
      <c r="Q6666" s="10">
        <v>7.8997700000000002</v>
      </c>
    </row>
    <row r="6667" spans="1:17" ht="210" x14ac:dyDescent="0.25">
      <c r="A6667" s="5"/>
      <c r="B6667" s="8" t="s">
        <v>10160</v>
      </c>
      <c r="C6667" s="7" t="s">
        <v>305</v>
      </c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</row>
    <row r="6668" spans="1:17" ht="210" x14ac:dyDescent="0.25">
      <c r="A6668" s="7">
        <v>3333</v>
      </c>
      <c r="B6668" s="7" t="s">
        <v>305</v>
      </c>
      <c r="C6668" s="8" t="s">
        <v>306</v>
      </c>
      <c r="D6668" s="10">
        <v>110</v>
      </c>
      <c r="E6668" s="9" t="s">
        <v>5828</v>
      </c>
      <c r="F6668" s="10">
        <v>0.52849999999999997</v>
      </c>
      <c r="G6668" s="10">
        <v>0</v>
      </c>
      <c r="H6668" s="10">
        <v>0</v>
      </c>
      <c r="I6668" s="10">
        <v>9.332E-2</v>
      </c>
      <c r="J6668" s="10">
        <v>0</v>
      </c>
      <c r="K6668" s="10">
        <v>0.62</v>
      </c>
      <c r="L6668" s="10">
        <v>0.1661</v>
      </c>
      <c r="M6668" s="10">
        <v>9.0600000000000003E-3</v>
      </c>
      <c r="N6668" s="10">
        <v>0</v>
      </c>
      <c r="O6668" s="10">
        <v>1.095E-2</v>
      </c>
      <c r="P6668" s="10">
        <v>0</v>
      </c>
      <c r="Q6668" s="10">
        <v>0.18611</v>
      </c>
    </row>
    <row r="6669" spans="1:17" ht="150" x14ac:dyDescent="0.25">
      <c r="A6669" s="5"/>
      <c r="B6669" s="8" t="s">
        <v>10161</v>
      </c>
      <c r="C6669" s="7" t="s">
        <v>10162</v>
      </c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</row>
    <row r="6670" spans="1:17" ht="150" x14ac:dyDescent="0.25">
      <c r="A6670" s="7">
        <v>3334</v>
      </c>
      <c r="B6670" s="7" t="s">
        <v>10162</v>
      </c>
      <c r="C6670" s="8" t="s">
        <v>3972</v>
      </c>
      <c r="D6670" s="10">
        <v>266</v>
      </c>
      <c r="E6670" s="9" t="s">
        <v>5828</v>
      </c>
      <c r="F6670" s="10">
        <v>0.65835999999999995</v>
      </c>
      <c r="G6670" s="10">
        <v>0</v>
      </c>
      <c r="H6670" s="10">
        <v>0</v>
      </c>
      <c r="I6670" s="10">
        <v>0.10539999999999999</v>
      </c>
      <c r="J6670" s="10">
        <v>0</v>
      </c>
      <c r="K6670" s="10">
        <v>0.76</v>
      </c>
      <c r="L6670" s="10">
        <v>0.32767000000000002</v>
      </c>
      <c r="M6670" s="10">
        <v>4.4999999999999999E-4</v>
      </c>
      <c r="N6670" s="10">
        <v>0</v>
      </c>
      <c r="O6670" s="10">
        <v>1.095E-2</v>
      </c>
      <c r="P6670" s="10">
        <v>0</v>
      </c>
      <c r="Q6670" s="10">
        <v>0.33906999999999998</v>
      </c>
    </row>
    <row r="6671" spans="1:17" ht="195" x14ac:dyDescent="0.25">
      <c r="A6671" s="5"/>
      <c r="B6671" s="8" t="s">
        <v>10163</v>
      </c>
      <c r="C6671" s="7" t="s">
        <v>311</v>
      </c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</row>
    <row r="6672" spans="1:17" ht="195" x14ac:dyDescent="0.25">
      <c r="A6672" s="7">
        <v>3335</v>
      </c>
      <c r="B6672" s="7" t="s">
        <v>311</v>
      </c>
      <c r="C6672" s="8" t="s">
        <v>312</v>
      </c>
      <c r="D6672" s="10">
        <v>301</v>
      </c>
      <c r="E6672" s="9" t="s">
        <v>5828</v>
      </c>
      <c r="F6672" s="10">
        <v>0.73084000000000005</v>
      </c>
      <c r="G6672" s="10">
        <v>0</v>
      </c>
      <c r="H6672" s="10">
        <v>0</v>
      </c>
      <c r="I6672" s="10">
        <v>0.10995000000000001</v>
      </c>
      <c r="J6672" s="10">
        <v>0</v>
      </c>
      <c r="K6672" s="10">
        <v>0.84</v>
      </c>
      <c r="L6672" s="10">
        <v>0.45451000000000003</v>
      </c>
      <c r="M6672" s="10">
        <v>6.7999999999999996E-3</v>
      </c>
      <c r="N6672" s="10">
        <v>0</v>
      </c>
      <c r="O6672" s="10">
        <v>1.095E-2</v>
      </c>
      <c r="P6672" s="10">
        <v>0</v>
      </c>
      <c r="Q6672" s="10">
        <v>0.47226000000000001</v>
      </c>
    </row>
    <row r="6673" spans="1:17" ht="135" x14ac:dyDescent="0.25">
      <c r="A6673" s="5"/>
      <c r="B6673" s="8" t="s">
        <v>10164</v>
      </c>
      <c r="C6673" s="7" t="s">
        <v>3990</v>
      </c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</row>
    <row r="6674" spans="1:17" ht="135" x14ac:dyDescent="0.25">
      <c r="A6674" s="7">
        <v>3336</v>
      </c>
      <c r="B6674" s="7" t="s">
        <v>3990</v>
      </c>
      <c r="C6674" s="8" t="s">
        <v>3991</v>
      </c>
      <c r="D6674" s="10">
        <v>252</v>
      </c>
      <c r="E6674" s="9" t="s">
        <v>5828</v>
      </c>
      <c r="F6674" s="10">
        <v>1.6428799999999999</v>
      </c>
      <c r="G6674" s="10">
        <v>0</v>
      </c>
      <c r="H6674" s="10">
        <v>0</v>
      </c>
      <c r="I6674" s="10">
        <v>0.19675999999999999</v>
      </c>
      <c r="J6674" s="10">
        <v>0</v>
      </c>
      <c r="K6674" s="10">
        <v>1.84</v>
      </c>
      <c r="L6674" s="10">
        <v>0.38052000000000002</v>
      </c>
      <c r="M6674" s="10">
        <v>9.0600000000000003E-3</v>
      </c>
      <c r="N6674" s="10">
        <v>0</v>
      </c>
      <c r="O6674" s="10">
        <v>1.095E-2</v>
      </c>
      <c r="P6674" s="10">
        <v>0</v>
      </c>
      <c r="Q6674" s="10">
        <v>0.40053</v>
      </c>
    </row>
    <row r="6675" spans="1:17" ht="225" x14ac:dyDescent="0.25">
      <c r="A6675" s="5"/>
      <c r="B6675" s="8" t="s">
        <v>10165</v>
      </c>
      <c r="C6675" s="7" t="s">
        <v>314</v>
      </c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</row>
    <row r="6676" spans="1:17" ht="225" x14ac:dyDescent="0.25">
      <c r="A6676" s="7">
        <v>3337</v>
      </c>
      <c r="B6676" s="7" t="s">
        <v>314</v>
      </c>
      <c r="C6676" s="8" t="s">
        <v>315</v>
      </c>
      <c r="D6676" s="10">
        <v>473</v>
      </c>
      <c r="E6676" s="9" t="s">
        <v>5847</v>
      </c>
      <c r="F6676" s="10">
        <v>0.85175999999999996</v>
      </c>
      <c r="G6676" s="10">
        <v>0</v>
      </c>
      <c r="H6676" s="10">
        <v>0</v>
      </c>
      <c r="I6676" s="10">
        <v>1.3032300000000001</v>
      </c>
      <c r="J6676" s="10">
        <v>0</v>
      </c>
      <c r="K6676" s="10">
        <v>2.15</v>
      </c>
      <c r="L6676" s="10">
        <v>0.79937000000000002</v>
      </c>
      <c r="M6676" s="10">
        <v>0</v>
      </c>
      <c r="N6676" s="10">
        <v>0</v>
      </c>
      <c r="O6676" s="10">
        <v>0</v>
      </c>
      <c r="P6676" s="10">
        <v>0</v>
      </c>
      <c r="Q6676" s="10">
        <v>0.79937000000000002</v>
      </c>
    </row>
    <row r="6677" spans="1:17" ht="240" x14ac:dyDescent="0.25">
      <c r="A6677" s="5"/>
      <c r="B6677" s="8" t="s">
        <v>10166</v>
      </c>
      <c r="C6677" s="7" t="s">
        <v>10167</v>
      </c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</row>
    <row r="6678" spans="1:17" ht="240" x14ac:dyDescent="0.25">
      <c r="A6678" s="7">
        <v>3338</v>
      </c>
      <c r="B6678" s="7" t="s">
        <v>10167</v>
      </c>
      <c r="C6678" s="8" t="s">
        <v>3966</v>
      </c>
      <c r="D6678" s="10">
        <v>49</v>
      </c>
      <c r="E6678" s="9" t="s">
        <v>5847</v>
      </c>
      <c r="F6678" s="10">
        <v>9.4640000000000002E-2</v>
      </c>
      <c r="G6678" s="10">
        <v>0</v>
      </c>
      <c r="H6678" s="10">
        <v>0</v>
      </c>
      <c r="I6678" s="10">
        <v>0.23499999999999999</v>
      </c>
      <c r="J6678" s="10">
        <v>0</v>
      </c>
      <c r="K6678" s="10">
        <v>0.33</v>
      </c>
      <c r="L6678" s="10">
        <v>8.2809999999999995E-2</v>
      </c>
      <c r="M6678" s="10">
        <v>0</v>
      </c>
      <c r="N6678" s="10">
        <v>0</v>
      </c>
      <c r="O6678" s="10">
        <v>0.16211</v>
      </c>
      <c r="P6678" s="10">
        <v>0</v>
      </c>
      <c r="Q6678" s="10">
        <v>0.24492</v>
      </c>
    </row>
    <row r="6679" spans="1:17" ht="255" x14ac:dyDescent="0.25">
      <c r="A6679" s="5"/>
      <c r="B6679" s="8" t="s">
        <v>10168</v>
      </c>
      <c r="C6679" s="7" t="s">
        <v>10169</v>
      </c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</row>
    <row r="6680" spans="1:17" ht="255" x14ac:dyDescent="0.25">
      <c r="A6680" s="7">
        <v>3339</v>
      </c>
      <c r="B6680" s="7" t="s">
        <v>10169</v>
      </c>
      <c r="C6680" s="8" t="s">
        <v>3963</v>
      </c>
      <c r="D6680" s="10">
        <v>203</v>
      </c>
      <c r="E6680" s="9" t="s">
        <v>5847</v>
      </c>
      <c r="F6680" s="10">
        <v>0.64051000000000002</v>
      </c>
      <c r="G6680" s="10">
        <v>0</v>
      </c>
      <c r="H6680" s="10">
        <v>0</v>
      </c>
      <c r="I6680" s="10">
        <v>0.60141999999999995</v>
      </c>
      <c r="J6680" s="10">
        <v>0</v>
      </c>
      <c r="K6680" s="10">
        <v>1.24</v>
      </c>
      <c r="L6680" s="10">
        <v>0.34306999999999999</v>
      </c>
      <c r="M6680" s="10">
        <v>0</v>
      </c>
      <c r="N6680" s="10">
        <v>0</v>
      </c>
      <c r="O6680" s="10">
        <v>0.46606999999999998</v>
      </c>
      <c r="P6680" s="10">
        <v>0</v>
      </c>
      <c r="Q6680" s="10">
        <v>0.80913999999999997</v>
      </c>
    </row>
    <row r="6681" spans="1:17" ht="360" x14ac:dyDescent="0.25">
      <c r="A6681" s="5"/>
      <c r="B6681" s="8" t="s">
        <v>10170</v>
      </c>
      <c r="C6681" s="7" t="s">
        <v>12683</v>
      </c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</row>
    <row r="6682" spans="1:17" ht="360" x14ac:dyDescent="0.25">
      <c r="A6682" s="7">
        <v>3340</v>
      </c>
      <c r="B6682" s="7" t="s">
        <v>3959</v>
      </c>
      <c r="C6682" s="8" t="s">
        <v>3960</v>
      </c>
      <c r="D6682" s="10">
        <v>63</v>
      </c>
      <c r="E6682" s="9" t="s">
        <v>5847</v>
      </c>
      <c r="F6682" s="10">
        <v>0.11491999999999999</v>
      </c>
      <c r="G6682" s="10">
        <v>0</v>
      </c>
      <c r="H6682" s="10">
        <v>0</v>
      </c>
      <c r="I6682" s="10">
        <v>0.26755000000000001</v>
      </c>
      <c r="J6682" s="10">
        <v>0</v>
      </c>
      <c r="K6682" s="10">
        <v>0.38</v>
      </c>
      <c r="L6682" s="10">
        <v>0.10647</v>
      </c>
      <c r="M6682" s="10">
        <v>0</v>
      </c>
      <c r="N6682" s="10">
        <v>0</v>
      </c>
      <c r="O6682" s="10">
        <v>0.18959999999999999</v>
      </c>
      <c r="P6682" s="10">
        <v>0</v>
      </c>
      <c r="Q6682" s="10">
        <v>0.29607</v>
      </c>
    </row>
    <row r="6683" spans="1:17" ht="240" x14ac:dyDescent="0.25">
      <c r="A6683" s="5"/>
      <c r="B6683" s="8" t="s">
        <v>10171</v>
      </c>
      <c r="C6683" s="7" t="s">
        <v>3981</v>
      </c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</row>
    <row r="6684" spans="1:17" ht="240" x14ac:dyDescent="0.25">
      <c r="A6684" s="7">
        <v>3341</v>
      </c>
      <c r="B6684" s="7" t="s">
        <v>3981</v>
      </c>
      <c r="C6684" s="8" t="s">
        <v>3982</v>
      </c>
      <c r="D6684" s="10">
        <v>110</v>
      </c>
      <c r="E6684" s="9" t="s">
        <v>5847</v>
      </c>
      <c r="F6684" s="10">
        <v>0.19097</v>
      </c>
      <c r="G6684" s="10">
        <v>0</v>
      </c>
      <c r="H6684" s="10">
        <v>0</v>
      </c>
      <c r="I6684" s="10">
        <v>0.48466999999999999</v>
      </c>
      <c r="J6684" s="10">
        <v>0</v>
      </c>
      <c r="K6684" s="10">
        <v>0.68</v>
      </c>
      <c r="L6684" s="10">
        <v>0.18590000000000001</v>
      </c>
      <c r="M6684" s="10">
        <v>0</v>
      </c>
      <c r="N6684" s="10">
        <v>0</v>
      </c>
      <c r="O6684" s="10">
        <v>0.38390000000000002</v>
      </c>
      <c r="P6684" s="10">
        <v>0</v>
      </c>
      <c r="Q6684" s="10">
        <v>0.56979999999999997</v>
      </c>
    </row>
    <row r="6685" spans="1:17" ht="270" x14ac:dyDescent="0.25">
      <c r="A6685" s="5"/>
      <c r="B6685" s="8" t="s">
        <v>10172</v>
      </c>
      <c r="C6685" s="7" t="s">
        <v>10173</v>
      </c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</row>
    <row r="6686" spans="1:17" ht="270" x14ac:dyDescent="0.25">
      <c r="A6686" s="7">
        <v>3342</v>
      </c>
      <c r="B6686" s="7" t="s">
        <v>10173</v>
      </c>
      <c r="C6686" s="8" t="s">
        <v>3969</v>
      </c>
      <c r="D6686" s="10">
        <v>469</v>
      </c>
      <c r="E6686" s="9" t="s">
        <v>5847</v>
      </c>
      <c r="F6686" s="10">
        <v>0.81964999999999999</v>
      </c>
      <c r="G6686" s="10">
        <v>0</v>
      </c>
      <c r="H6686" s="10">
        <v>0</v>
      </c>
      <c r="I6686" s="10">
        <v>0.76461000000000001</v>
      </c>
      <c r="J6686" s="10">
        <v>0</v>
      </c>
      <c r="K6686" s="10">
        <v>1.58</v>
      </c>
      <c r="L6686" s="10">
        <v>0.79261000000000004</v>
      </c>
      <c r="M6686" s="10">
        <v>0</v>
      </c>
      <c r="N6686" s="10">
        <v>0</v>
      </c>
      <c r="O6686" s="10">
        <v>0</v>
      </c>
      <c r="P6686" s="10">
        <v>0</v>
      </c>
      <c r="Q6686" s="10">
        <v>0.79261000000000004</v>
      </c>
    </row>
    <row r="6687" spans="1:17" ht="375" x14ac:dyDescent="0.25">
      <c r="A6687" s="5"/>
      <c r="B6687" s="8" t="s">
        <v>10174</v>
      </c>
      <c r="C6687" s="7" t="s">
        <v>12684</v>
      </c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</row>
    <row r="6688" spans="1:17" ht="375" x14ac:dyDescent="0.25">
      <c r="A6688" s="7">
        <v>3343</v>
      </c>
      <c r="B6688" s="7" t="s">
        <v>10175</v>
      </c>
      <c r="C6688" s="8" t="s">
        <v>3957</v>
      </c>
      <c r="D6688" s="10">
        <v>35</v>
      </c>
      <c r="E6688" s="9" t="s">
        <v>5847</v>
      </c>
      <c r="F6688" s="10">
        <v>6.4219999999999999E-2</v>
      </c>
      <c r="G6688" s="10">
        <v>0</v>
      </c>
      <c r="H6688" s="10">
        <v>0</v>
      </c>
      <c r="I6688" s="10">
        <v>0.14344999999999999</v>
      </c>
      <c r="J6688" s="10">
        <v>0</v>
      </c>
      <c r="K6688" s="10">
        <v>0.21</v>
      </c>
      <c r="L6688" s="10">
        <v>5.9150000000000001E-2</v>
      </c>
      <c r="M6688" s="10">
        <v>0</v>
      </c>
      <c r="N6688" s="10">
        <v>0</v>
      </c>
      <c r="O6688" s="10">
        <v>0</v>
      </c>
      <c r="P6688" s="10">
        <v>0</v>
      </c>
      <c r="Q6688" s="10">
        <v>5.9150000000000001E-2</v>
      </c>
    </row>
    <row r="6689" spans="1:17" ht="195" x14ac:dyDescent="0.25">
      <c r="A6689" s="5"/>
      <c r="B6689" s="8" t="s">
        <v>10176</v>
      </c>
      <c r="C6689" s="7" t="s">
        <v>10177</v>
      </c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</row>
    <row r="6690" spans="1:17" ht="195" x14ac:dyDescent="0.25">
      <c r="A6690" s="7">
        <v>3344</v>
      </c>
      <c r="B6690" s="7" t="s">
        <v>10177</v>
      </c>
      <c r="C6690" s="8" t="s">
        <v>3954</v>
      </c>
      <c r="D6690" s="10">
        <v>422</v>
      </c>
      <c r="E6690" s="9" t="s">
        <v>5847</v>
      </c>
      <c r="F6690" s="10">
        <v>0.77908999999999995</v>
      </c>
      <c r="G6690" s="10">
        <v>0</v>
      </c>
      <c r="H6690" s="10">
        <v>0</v>
      </c>
      <c r="I6690" s="10">
        <v>9.0630000000000002E-2</v>
      </c>
      <c r="J6690" s="10">
        <v>0</v>
      </c>
      <c r="K6690" s="10">
        <v>0.87</v>
      </c>
      <c r="L6690" s="10">
        <v>0.71318000000000004</v>
      </c>
      <c r="M6690" s="10">
        <v>4.3099999999999999E-2</v>
      </c>
      <c r="N6690" s="10">
        <v>0</v>
      </c>
      <c r="O6690" s="10">
        <v>1.095E-2</v>
      </c>
      <c r="P6690" s="10">
        <v>0</v>
      </c>
      <c r="Q6690" s="10">
        <v>0.76722000000000001</v>
      </c>
    </row>
    <row r="6691" spans="1:17" ht="210" x14ac:dyDescent="0.25">
      <c r="A6691" s="5"/>
      <c r="B6691" s="8" t="s">
        <v>10178</v>
      </c>
      <c r="C6691" s="7" t="s">
        <v>331</v>
      </c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</row>
    <row r="6692" spans="1:17" ht="210" x14ac:dyDescent="0.25">
      <c r="A6692" s="7">
        <v>3345</v>
      </c>
      <c r="B6692" s="7" t="s">
        <v>331</v>
      </c>
      <c r="C6692" s="8" t="s">
        <v>332</v>
      </c>
      <c r="D6692" s="10">
        <v>343</v>
      </c>
      <c r="E6692" s="9" t="s">
        <v>5847</v>
      </c>
      <c r="F6692" s="10">
        <v>1.1424399999999999</v>
      </c>
      <c r="G6692" s="10">
        <v>0</v>
      </c>
      <c r="H6692" s="10">
        <v>0</v>
      </c>
      <c r="I6692" s="10">
        <v>0.20794000000000001</v>
      </c>
      <c r="J6692" s="10">
        <v>0</v>
      </c>
      <c r="K6692" s="10">
        <v>1.35</v>
      </c>
      <c r="L6692" s="10">
        <v>0.57967000000000002</v>
      </c>
      <c r="M6692" s="10">
        <v>0</v>
      </c>
      <c r="N6692" s="10">
        <v>0</v>
      </c>
      <c r="O6692" s="10">
        <v>0</v>
      </c>
      <c r="P6692" s="10">
        <v>0</v>
      </c>
      <c r="Q6692" s="10">
        <v>0.57967000000000002</v>
      </c>
    </row>
    <row r="6693" spans="1:17" ht="225" x14ac:dyDescent="0.25">
      <c r="A6693" s="5"/>
      <c r="B6693" s="8" t="s">
        <v>10179</v>
      </c>
      <c r="C6693" s="7" t="s">
        <v>12685</v>
      </c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</row>
    <row r="6694" spans="1:17" ht="225" x14ac:dyDescent="0.25">
      <c r="A6694" s="7">
        <v>3346</v>
      </c>
      <c r="B6694" s="7" t="s">
        <v>3945</v>
      </c>
      <c r="C6694" s="8" t="s">
        <v>3946</v>
      </c>
      <c r="D6694" s="10">
        <v>34</v>
      </c>
      <c r="E6694" s="9" t="s">
        <v>5847</v>
      </c>
      <c r="F6694" s="10">
        <v>6.2530000000000002E-2</v>
      </c>
      <c r="G6694" s="10">
        <v>0</v>
      </c>
      <c r="H6694" s="10">
        <v>0</v>
      </c>
      <c r="I6694" s="10">
        <v>0.13446</v>
      </c>
      <c r="J6694" s="10">
        <v>0</v>
      </c>
      <c r="K6694" s="10">
        <v>0.2</v>
      </c>
      <c r="L6694" s="10">
        <v>5.7459999999999997E-2</v>
      </c>
      <c r="M6694" s="10">
        <v>0</v>
      </c>
      <c r="N6694" s="10">
        <v>0</v>
      </c>
      <c r="O6694" s="10">
        <v>0</v>
      </c>
      <c r="P6694" s="10">
        <v>0</v>
      </c>
      <c r="Q6694" s="10">
        <v>5.7459999999999997E-2</v>
      </c>
    </row>
    <row r="6695" spans="1:17" ht="330" x14ac:dyDescent="0.25">
      <c r="A6695" s="5"/>
      <c r="B6695" s="8" t="s">
        <v>10180</v>
      </c>
      <c r="C6695" s="7" t="s">
        <v>12686</v>
      </c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</row>
    <row r="6696" spans="1:17" ht="330" x14ac:dyDescent="0.25">
      <c r="A6696" s="7">
        <v>3347</v>
      </c>
      <c r="B6696" s="7" t="s">
        <v>3942</v>
      </c>
      <c r="C6696" s="8" t="s">
        <v>3943</v>
      </c>
      <c r="D6696" s="10">
        <v>34</v>
      </c>
      <c r="E6696" s="9" t="s">
        <v>5847</v>
      </c>
      <c r="F6696" s="10">
        <v>6.2530000000000002E-2</v>
      </c>
      <c r="G6696" s="10">
        <v>0</v>
      </c>
      <c r="H6696" s="10">
        <v>0</v>
      </c>
      <c r="I6696" s="10">
        <v>0.13446</v>
      </c>
      <c r="J6696" s="10">
        <v>0</v>
      </c>
      <c r="K6696" s="10">
        <v>0.2</v>
      </c>
      <c r="L6696" s="10">
        <v>5.7459999999999997E-2</v>
      </c>
      <c r="M6696" s="10">
        <v>0</v>
      </c>
      <c r="N6696" s="10">
        <v>0</v>
      </c>
      <c r="O6696" s="10">
        <v>0</v>
      </c>
      <c r="P6696" s="10">
        <v>0</v>
      </c>
      <c r="Q6696" s="10">
        <v>5.7459999999999997E-2</v>
      </c>
    </row>
    <row r="6697" spans="1:17" ht="180" x14ac:dyDescent="0.25">
      <c r="A6697" s="5"/>
      <c r="B6697" s="8" t="s">
        <v>10181</v>
      </c>
      <c r="C6697" s="7" t="s">
        <v>4192</v>
      </c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</row>
    <row r="6698" spans="1:17" ht="180" x14ac:dyDescent="0.25">
      <c r="A6698" s="7">
        <v>3348</v>
      </c>
      <c r="B6698" s="7" t="s">
        <v>4192</v>
      </c>
      <c r="C6698" s="8" t="s">
        <v>4193</v>
      </c>
      <c r="D6698" s="10">
        <v>250</v>
      </c>
      <c r="E6698" s="9" t="s">
        <v>5865</v>
      </c>
      <c r="F6698" s="10">
        <v>0.48371999999999998</v>
      </c>
      <c r="G6698" s="10">
        <v>0</v>
      </c>
      <c r="H6698" s="10">
        <v>0</v>
      </c>
      <c r="I6698" s="10">
        <v>7.3709999999999998E-2</v>
      </c>
      <c r="J6698" s="10">
        <v>0</v>
      </c>
      <c r="K6698" s="10">
        <v>0.56000000000000005</v>
      </c>
      <c r="L6698" s="10">
        <v>0.435</v>
      </c>
      <c r="M6698" s="10">
        <v>2.6100000000000002E-2</v>
      </c>
      <c r="N6698" s="10">
        <v>0</v>
      </c>
      <c r="O6698" s="10">
        <v>0.01</v>
      </c>
      <c r="P6698" s="10">
        <v>0</v>
      </c>
      <c r="Q6698" s="10">
        <v>0.47110000000000002</v>
      </c>
    </row>
    <row r="6699" spans="1:17" ht="195" x14ac:dyDescent="0.25">
      <c r="A6699" s="5"/>
      <c r="B6699" s="8" t="s">
        <v>10182</v>
      </c>
      <c r="C6699" s="7" t="s">
        <v>3483</v>
      </c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</row>
    <row r="6700" spans="1:17" ht="195" x14ac:dyDescent="0.25">
      <c r="A6700" s="7">
        <v>3349</v>
      </c>
      <c r="B6700" s="7" t="s">
        <v>3483</v>
      </c>
      <c r="C6700" s="8" t="s">
        <v>3484</v>
      </c>
      <c r="D6700" s="10">
        <v>286</v>
      </c>
      <c r="E6700" s="9" t="s">
        <v>5865</v>
      </c>
      <c r="F6700" s="10">
        <v>0.93786000000000003</v>
      </c>
      <c r="G6700" s="10">
        <v>0</v>
      </c>
      <c r="H6700" s="10">
        <v>0</v>
      </c>
      <c r="I6700" s="10">
        <v>0.10242</v>
      </c>
      <c r="J6700" s="10">
        <v>0</v>
      </c>
      <c r="K6700" s="10">
        <v>1.04</v>
      </c>
      <c r="L6700" s="10">
        <v>0.49764000000000003</v>
      </c>
      <c r="M6700" s="10">
        <v>3.1320000000000001E-2</v>
      </c>
      <c r="N6700" s="10">
        <v>0</v>
      </c>
      <c r="O6700" s="10">
        <v>0</v>
      </c>
      <c r="P6700" s="10">
        <v>0</v>
      </c>
      <c r="Q6700" s="10">
        <v>0.52895999999999999</v>
      </c>
    </row>
    <row r="6701" spans="1:17" ht="165" x14ac:dyDescent="0.25">
      <c r="A6701" s="5"/>
      <c r="B6701" s="8" t="s">
        <v>10183</v>
      </c>
      <c r="C6701" s="7" t="s">
        <v>3311</v>
      </c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</row>
    <row r="6702" spans="1:17" ht="165" x14ac:dyDescent="0.25">
      <c r="A6702" s="7">
        <v>3350</v>
      </c>
      <c r="B6702" s="7" t="s">
        <v>3311</v>
      </c>
      <c r="C6702" s="8" t="s">
        <v>3312</v>
      </c>
      <c r="D6702" s="10">
        <v>231</v>
      </c>
      <c r="E6702" s="9" t="s">
        <v>5865</v>
      </c>
      <c r="F6702" s="10">
        <v>0.5655</v>
      </c>
      <c r="G6702" s="10">
        <v>0</v>
      </c>
      <c r="H6702" s="10">
        <v>0</v>
      </c>
      <c r="I6702" s="10">
        <v>7.893E-2</v>
      </c>
      <c r="J6702" s="10">
        <v>0</v>
      </c>
      <c r="K6702" s="10">
        <v>0.64</v>
      </c>
      <c r="L6702" s="10">
        <v>0.40194000000000002</v>
      </c>
      <c r="M6702" s="10">
        <v>2.349E-2</v>
      </c>
      <c r="N6702" s="10">
        <v>0</v>
      </c>
      <c r="O6702" s="10">
        <v>0</v>
      </c>
      <c r="P6702" s="10">
        <v>0</v>
      </c>
      <c r="Q6702" s="10">
        <v>0.42542999999999997</v>
      </c>
    </row>
    <row r="6703" spans="1:17" ht="210" x14ac:dyDescent="0.25">
      <c r="A6703" s="5"/>
      <c r="B6703" s="8" t="s">
        <v>10184</v>
      </c>
      <c r="C6703" s="7" t="s">
        <v>4392</v>
      </c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</row>
    <row r="6704" spans="1:17" ht="210" x14ac:dyDescent="0.25">
      <c r="A6704" s="7">
        <v>3351</v>
      </c>
      <c r="B6704" s="7" t="s">
        <v>4392</v>
      </c>
      <c r="C6704" s="8" t="s">
        <v>4393</v>
      </c>
      <c r="D6704" s="10">
        <v>70</v>
      </c>
      <c r="E6704" s="9" t="s">
        <v>5865</v>
      </c>
      <c r="F6704" s="10">
        <v>0.52025999999999994</v>
      </c>
      <c r="G6704" s="10">
        <v>0</v>
      </c>
      <c r="H6704" s="10">
        <v>0</v>
      </c>
      <c r="I6704" s="10">
        <v>7.6319999999999999E-2</v>
      </c>
      <c r="J6704" s="10">
        <v>0</v>
      </c>
      <c r="K6704" s="10">
        <v>0.6</v>
      </c>
      <c r="L6704" s="10">
        <v>0.12180000000000001</v>
      </c>
      <c r="M6704" s="10">
        <v>7.8300000000000002E-3</v>
      </c>
      <c r="N6704" s="10">
        <v>0</v>
      </c>
      <c r="O6704" s="10">
        <v>0.01</v>
      </c>
      <c r="P6704" s="10">
        <v>0</v>
      </c>
      <c r="Q6704" s="10">
        <v>0.13963</v>
      </c>
    </row>
    <row r="6705" spans="1:17" ht="195" x14ac:dyDescent="0.25">
      <c r="A6705" s="5"/>
      <c r="B6705" s="8" t="s">
        <v>10185</v>
      </c>
      <c r="C6705" s="7" t="s">
        <v>3283</v>
      </c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</row>
    <row r="6706" spans="1:17" ht="195" x14ac:dyDescent="0.25">
      <c r="A6706" s="7">
        <v>3352</v>
      </c>
      <c r="B6706" s="7" t="s">
        <v>3283</v>
      </c>
      <c r="C6706" s="8" t="s">
        <v>3284</v>
      </c>
      <c r="D6706" s="10">
        <v>240</v>
      </c>
      <c r="E6706" s="9" t="s">
        <v>5865</v>
      </c>
      <c r="F6706" s="10">
        <v>0.4698</v>
      </c>
      <c r="G6706" s="10">
        <v>0</v>
      </c>
      <c r="H6706" s="10">
        <v>0</v>
      </c>
      <c r="I6706" s="10">
        <v>7.1099999999999997E-2</v>
      </c>
      <c r="J6706" s="10">
        <v>0</v>
      </c>
      <c r="K6706" s="10">
        <v>0.54</v>
      </c>
      <c r="L6706" s="10">
        <v>0.41760000000000003</v>
      </c>
      <c r="M6706" s="10">
        <v>2.6100000000000002E-2</v>
      </c>
      <c r="N6706" s="10">
        <v>0</v>
      </c>
      <c r="O6706" s="10">
        <v>0</v>
      </c>
      <c r="P6706" s="10">
        <v>0</v>
      </c>
      <c r="Q6706" s="10">
        <v>0.44369999999999998</v>
      </c>
    </row>
    <row r="6707" spans="1:17" ht="195" x14ac:dyDescent="0.25">
      <c r="A6707" s="5"/>
      <c r="B6707" s="8" t="s">
        <v>10186</v>
      </c>
      <c r="C6707" s="7" t="s">
        <v>3315</v>
      </c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</row>
    <row r="6708" spans="1:17" ht="195" x14ac:dyDescent="0.25">
      <c r="A6708" s="7">
        <v>3353</v>
      </c>
      <c r="B6708" s="7" t="s">
        <v>3315</v>
      </c>
      <c r="C6708" s="8" t="s">
        <v>3316</v>
      </c>
      <c r="D6708" s="10">
        <v>125</v>
      </c>
      <c r="E6708" s="9" t="s">
        <v>5865</v>
      </c>
      <c r="F6708" s="10">
        <v>0.91002000000000005</v>
      </c>
      <c r="G6708" s="10">
        <v>0</v>
      </c>
      <c r="H6708" s="10">
        <v>0</v>
      </c>
      <c r="I6708" s="10">
        <v>0.17288999999999999</v>
      </c>
      <c r="J6708" s="10">
        <v>0</v>
      </c>
      <c r="K6708" s="10">
        <v>1.08</v>
      </c>
      <c r="L6708" s="10">
        <v>0.2175</v>
      </c>
      <c r="M6708" s="10">
        <v>3.6540000000000003E-2</v>
      </c>
      <c r="N6708" s="10">
        <v>2.0879999999999999E-2</v>
      </c>
      <c r="O6708" s="10">
        <v>0</v>
      </c>
      <c r="P6708" s="10">
        <v>0</v>
      </c>
      <c r="Q6708" s="10">
        <v>0.27492</v>
      </c>
    </row>
    <row r="6709" spans="1:17" ht="195" x14ac:dyDescent="0.25">
      <c r="A6709" s="5"/>
      <c r="B6709" s="8" t="s">
        <v>10187</v>
      </c>
      <c r="C6709" s="7" t="s">
        <v>3301</v>
      </c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</row>
    <row r="6710" spans="1:17" ht="195" x14ac:dyDescent="0.25">
      <c r="A6710" s="7">
        <v>3354</v>
      </c>
      <c r="B6710" s="7" t="s">
        <v>3301</v>
      </c>
      <c r="C6710" s="8" t="s">
        <v>3302</v>
      </c>
      <c r="D6710" s="10">
        <v>46</v>
      </c>
      <c r="E6710" s="9" t="s">
        <v>5865</v>
      </c>
      <c r="F6710" s="10">
        <v>9.7500000000000003E-2</v>
      </c>
      <c r="G6710" s="10">
        <v>0</v>
      </c>
      <c r="H6710" s="10">
        <v>0</v>
      </c>
      <c r="I6710" s="10">
        <v>1.3787799999999999</v>
      </c>
      <c r="J6710" s="10">
        <v>0</v>
      </c>
      <c r="K6710" s="10">
        <v>1.48</v>
      </c>
      <c r="L6710" s="10">
        <v>8.004E-2</v>
      </c>
      <c r="M6710" s="10">
        <v>6.96E-3</v>
      </c>
      <c r="N6710" s="10">
        <v>9.1350000000000001E-2</v>
      </c>
      <c r="O6710" s="10">
        <v>0</v>
      </c>
      <c r="P6710" s="10">
        <v>0</v>
      </c>
      <c r="Q6710" s="10">
        <v>0.17835000000000001</v>
      </c>
    </row>
    <row r="6711" spans="1:17" ht="195" x14ac:dyDescent="0.25">
      <c r="A6711" s="5"/>
      <c r="B6711" s="8" t="s">
        <v>10188</v>
      </c>
      <c r="C6711" s="7" t="s">
        <v>3303</v>
      </c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</row>
    <row r="6712" spans="1:17" ht="195" x14ac:dyDescent="0.25">
      <c r="A6712" s="7">
        <v>3355</v>
      </c>
      <c r="B6712" s="7" t="s">
        <v>3303</v>
      </c>
      <c r="C6712" s="8" t="s">
        <v>3304</v>
      </c>
      <c r="D6712" s="10">
        <v>115</v>
      </c>
      <c r="E6712" s="9" t="s">
        <v>5865</v>
      </c>
      <c r="F6712" s="10">
        <v>0.2001</v>
      </c>
      <c r="G6712" s="10">
        <v>0</v>
      </c>
      <c r="H6712" s="10">
        <v>0</v>
      </c>
      <c r="I6712" s="10">
        <v>3.2510699999999999</v>
      </c>
      <c r="J6712" s="10">
        <v>0</v>
      </c>
      <c r="K6712" s="10">
        <v>3.45</v>
      </c>
      <c r="L6712" s="10">
        <v>0.2001</v>
      </c>
      <c r="M6712" s="10">
        <v>1.3050000000000001E-2</v>
      </c>
      <c r="N6712" s="10">
        <v>0.22098000000000001</v>
      </c>
      <c r="O6712" s="10">
        <v>2.9120400000000002</v>
      </c>
      <c r="P6712" s="10">
        <v>0</v>
      </c>
      <c r="Q6712" s="10">
        <v>3.3461699999999999</v>
      </c>
    </row>
    <row r="6713" spans="1:17" ht="210" x14ac:dyDescent="0.25">
      <c r="A6713" s="5"/>
      <c r="B6713" s="8" t="s">
        <v>10189</v>
      </c>
      <c r="C6713" s="7" t="s">
        <v>3409</v>
      </c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</row>
    <row r="6714" spans="1:17" ht="210" x14ac:dyDescent="0.25">
      <c r="A6714" s="7">
        <v>3356</v>
      </c>
      <c r="B6714" s="7" t="s">
        <v>3409</v>
      </c>
      <c r="C6714" s="8" t="s">
        <v>3410</v>
      </c>
      <c r="D6714" s="10">
        <v>115</v>
      </c>
      <c r="E6714" s="9" t="s">
        <v>5865</v>
      </c>
      <c r="F6714" s="10">
        <v>0.2001</v>
      </c>
      <c r="G6714" s="10">
        <v>0</v>
      </c>
      <c r="H6714" s="10">
        <v>0</v>
      </c>
      <c r="I6714" s="10">
        <v>3.2510699999999999</v>
      </c>
      <c r="J6714" s="10">
        <v>0</v>
      </c>
      <c r="K6714" s="10">
        <v>3.45</v>
      </c>
      <c r="L6714" s="10">
        <v>0.2001</v>
      </c>
      <c r="M6714" s="10">
        <v>1.7399999999999999E-2</v>
      </c>
      <c r="N6714" s="10">
        <v>0.21401999999999999</v>
      </c>
      <c r="O6714" s="10">
        <v>2.9120400000000002</v>
      </c>
      <c r="P6714" s="10">
        <v>0</v>
      </c>
      <c r="Q6714" s="10">
        <v>3.3435600000000001</v>
      </c>
    </row>
    <row r="6715" spans="1:17" ht="195" x14ac:dyDescent="0.25">
      <c r="A6715" s="5"/>
      <c r="B6715" s="8" t="s">
        <v>10190</v>
      </c>
      <c r="C6715" s="7" t="s">
        <v>3294</v>
      </c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</row>
    <row r="6716" spans="1:17" ht="195" x14ac:dyDescent="0.25">
      <c r="A6716" s="7">
        <v>3357</v>
      </c>
      <c r="B6716" s="7" t="s">
        <v>3294</v>
      </c>
      <c r="C6716" s="8" t="s">
        <v>3295</v>
      </c>
      <c r="D6716" s="10">
        <v>115</v>
      </c>
      <c r="E6716" s="9" t="s">
        <v>5865</v>
      </c>
      <c r="F6716" s="10">
        <v>0.2001</v>
      </c>
      <c r="G6716" s="10">
        <v>0</v>
      </c>
      <c r="H6716" s="10">
        <v>0</v>
      </c>
      <c r="I6716" s="10">
        <v>3.2510699999999999</v>
      </c>
      <c r="J6716" s="10">
        <v>0</v>
      </c>
      <c r="K6716" s="10">
        <v>3.45</v>
      </c>
      <c r="L6716" s="10">
        <v>0.2001</v>
      </c>
      <c r="M6716" s="10">
        <v>1.8270000000000002E-2</v>
      </c>
      <c r="N6716" s="10">
        <v>0.21837000000000001</v>
      </c>
      <c r="O6716" s="10">
        <v>2.9120400000000002</v>
      </c>
      <c r="P6716" s="10">
        <v>0</v>
      </c>
      <c r="Q6716" s="10">
        <v>3.3487800000000001</v>
      </c>
    </row>
    <row r="6717" spans="1:17" ht="195" x14ac:dyDescent="0.25">
      <c r="A6717" s="5"/>
      <c r="B6717" s="8" t="s">
        <v>10191</v>
      </c>
      <c r="C6717" s="7" t="s">
        <v>3296</v>
      </c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</row>
    <row r="6718" spans="1:17" ht="195" x14ac:dyDescent="0.25">
      <c r="A6718" s="7">
        <v>3358</v>
      </c>
      <c r="B6718" s="7" t="s">
        <v>3296</v>
      </c>
      <c r="C6718" s="8" t="s">
        <v>3297</v>
      </c>
      <c r="D6718" s="10">
        <v>109</v>
      </c>
      <c r="E6718" s="9" t="s">
        <v>5865</v>
      </c>
      <c r="F6718" s="10">
        <v>0.2001</v>
      </c>
      <c r="G6718" s="10">
        <v>0</v>
      </c>
      <c r="H6718" s="10">
        <v>0</v>
      </c>
      <c r="I6718" s="10">
        <v>3.2510699999999999</v>
      </c>
      <c r="J6718" s="10">
        <v>0</v>
      </c>
      <c r="K6718" s="10">
        <v>3.45</v>
      </c>
      <c r="L6718" s="10">
        <v>0.18966</v>
      </c>
      <c r="M6718" s="10">
        <v>1.7399999999999999E-2</v>
      </c>
      <c r="N6718" s="10">
        <v>0.21662999999999999</v>
      </c>
      <c r="O6718" s="10">
        <v>2.9120400000000002</v>
      </c>
      <c r="P6718" s="10">
        <v>0</v>
      </c>
      <c r="Q6718" s="10">
        <v>3.3357299999999999</v>
      </c>
    </row>
    <row r="6719" spans="1:17" ht="225" x14ac:dyDescent="0.25">
      <c r="A6719" s="5"/>
      <c r="B6719" s="8" t="s">
        <v>10192</v>
      </c>
      <c r="C6719" s="7" t="s">
        <v>3292</v>
      </c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</row>
    <row r="6720" spans="1:17" ht="225" x14ac:dyDescent="0.25">
      <c r="A6720" s="7">
        <v>3359</v>
      </c>
      <c r="B6720" s="7" t="s">
        <v>3292</v>
      </c>
      <c r="C6720" s="8" t="s">
        <v>3293</v>
      </c>
      <c r="D6720" s="10">
        <v>127</v>
      </c>
      <c r="E6720" s="9" t="s">
        <v>5865</v>
      </c>
      <c r="F6720" s="10">
        <v>0.24012</v>
      </c>
      <c r="G6720" s="10">
        <v>0</v>
      </c>
      <c r="H6720" s="10">
        <v>0</v>
      </c>
      <c r="I6720" s="10">
        <v>3.0151400000000002</v>
      </c>
      <c r="J6720" s="10">
        <v>0</v>
      </c>
      <c r="K6720" s="10">
        <v>3.26</v>
      </c>
      <c r="L6720" s="10">
        <v>0.22098000000000001</v>
      </c>
      <c r="M6720" s="10">
        <v>1.653E-2</v>
      </c>
      <c r="N6720" s="10">
        <v>0.18357000000000001</v>
      </c>
      <c r="O6720" s="10">
        <v>2.4145099999999999</v>
      </c>
      <c r="P6720" s="10">
        <v>0</v>
      </c>
      <c r="Q6720" s="10">
        <v>2.8355899999999998</v>
      </c>
    </row>
    <row r="6721" spans="1:17" ht="210" x14ac:dyDescent="0.25">
      <c r="A6721" s="5"/>
      <c r="B6721" s="8" t="s">
        <v>10193</v>
      </c>
      <c r="C6721" s="7" t="s">
        <v>3351</v>
      </c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</row>
    <row r="6722" spans="1:17" ht="210" x14ac:dyDescent="0.25">
      <c r="A6722" s="7">
        <v>3360</v>
      </c>
      <c r="B6722" s="7" t="s">
        <v>3351</v>
      </c>
      <c r="C6722" s="8" t="s">
        <v>3352</v>
      </c>
      <c r="D6722" s="10">
        <v>123</v>
      </c>
      <c r="E6722" s="9" t="s">
        <v>5865</v>
      </c>
      <c r="F6722" s="10">
        <v>0.22620000000000001</v>
      </c>
      <c r="G6722" s="10">
        <v>0</v>
      </c>
      <c r="H6722" s="10">
        <v>0</v>
      </c>
      <c r="I6722" s="10">
        <v>2.0567600000000001</v>
      </c>
      <c r="J6722" s="10">
        <v>0</v>
      </c>
      <c r="K6722" s="10">
        <v>2.2799999999999998</v>
      </c>
      <c r="L6722" s="10">
        <v>0.21401999999999999</v>
      </c>
      <c r="M6722" s="10">
        <v>3.4799999999999998E-2</v>
      </c>
      <c r="N6722" s="10">
        <v>0.12093</v>
      </c>
      <c r="O6722" s="10">
        <v>0</v>
      </c>
      <c r="P6722" s="10">
        <v>0</v>
      </c>
      <c r="Q6722" s="10">
        <v>0.36975000000000002</v>
      </c>
    </row>
    <row r="6723" spans="1:17" ht="180" x14ac:dyDescent="0.25">
      <c r="A6723" s="5"/>
      <c r="B6723" s="8" t="s">
        <v>10194</v>
      </c>
      <c r="C6723" s="7" t="s">
        <v>3290</v>
      </c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</row>
    <row r="6724" spans="1:17" ht="180" x14ac:dyDescent="0.25">
      <c r="A6724" s="7">
        <v>3361</v>
      </c>
      <c r="B6724" s="7" t="s">
        <v>3290</v>
      </c>
      <c r="C6724" s="8" t="s">
        <v>3291</v>
      </c>
      <c r="D6724" s="10">
        <v>81</v>
      </c>
      <c r="E6724" s="9" t="s">
        <v>5865</v>
      </c>
      <c r="F6724" s="10">
        <v>0.16008</v>
      </c>
      <c r="G6724" s="10">
        <v>0</v>
      </c>
      <c r="H6724" s="10">
        <v>0</v>
      </c>
      <c r="I6724" s="10">
        <v>2.21556</v>
      </c>
      <c r="J6724" s="10">
        <v>0</v>
      </c>
      <c r="K6724" s="10">
        <v>2.38</v>
      </c>
      <c r="L6724" s="10">
        <v>0.14094000000000001</v>
      </c>
      <c r="M6724" s="10">
        <v>2.349E-2</v>
      </c>
      <c r="N6724" s="10">
        <v>0.10527</v>
      </c>
      <c r="O6724" s="10">
        <v>0</v>
      </c>
      <c r="P6724" s="10">
        <v>0</v>
      </c>
      <c r="Q6724" s="10">
        <v>0.2697</v>
      </c>
    </row>
    <row r="6725" spans="1:17" ht="195" x14ac:dyDescent="0.25">
      <c r="A6725" s="5"/>
      <c r="B6725" s="8" t="s">
        <v>10195</v>
      </c>
      <c r="C6725" s="7" t="s">
        <v>480</v>
      </c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</row>
    <row r="6726" spans="1:17" ht="195" x14ac:dyDescent="0.25">
      <c r="A6726" s="7">
        <v>3362</v>
      </c>
      <c r="B6726" s="7" t="s">
        <v>480</v>
      </c>
      <c r="C6726" s="8" t="s">
        <v>481</v>
      </c>
      <c r="D6726" s="10">
        <v>73</v>
      </c>
      <c r="E6726" s="9" t="s">
        <v>5865</v>
      </c>
      <c r="F6726" s="10">
        <v>0.16008</v>
      </c>
      <c r="G6726" s="10">
        <v>0</v>
      </c>
      <c r="H6726" s="10">
        <v>0</v>
      </c>
      <c r="I6726" s="10">
        <v>2.21556</v>
      </c>
      <c r="J6726" s="10">
        <v>0</v>
      </c>
      <c r="K6726" s="10">
        <v>2.38</v>
      </c>
      <c r="L6726" s="10">
        <v>0.12701999999999999</v>
      </c>
      <c r="M6726" s="10">
        <v>2.6100000000000002E-2</v>
      </c>
      <c r="N6726" s="10">
        <v>9.1350000000000001E-2</v>
      </c>
      <c r="O6726" s="10">
        <v>0</v>
      </c>
      <c r="P6726" s="10">
        <v>0</v>
      </c>
      <c r="Q6726" s="10">
        <v>0.24446999999999999</v>
      </c>
    </row>
    <row r="6727" spans="1:17" ht="180" x14ac:dyDescent="0.25">
      <c r="A6727" s="5"/>
      <c r="B6727" s="8" t="s">
        <v>10196</v>
      </c>
      <c r="C6727" s="7" t="s">
        <v>3285</v>
      </c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</row>
    <row r="6728" spans="1:17" ht="180" x14ac:dyDescent="0.25">
      <c r="A6728" s="7">
        <v>3363</v>
      </c>
      <c r="B6728" s="7" t="s">
        <v>3285</v>
      </c>
      <c r="C6728" s="8" t="s">
        <v>3286</v>
      </c>
      <c r="D6728" s="10">
        <v>50</v>
      </c>
      <c r="E6728" s="9" t="s">
        <v>5865</v>
      </c>
      <c r="F6728" s="10">
        <v>0.16181999999999999</v>
      </c>
      <c r="G6728" s="10">
        <v>0</v>
      </c>
      <c r="H6728" s="10">
        <v>0</v>
      </c>
      <c r="I6728" s="10">
        <v>5.5440000000000003E-2</v>
      </c>
      <c r="J6728" s="10">
        <v>0</v>
      </c>
      <c r="K6728" s="10">
        <v>0.22</v>
      </c>
      <c r="L6728" s="10">
        <v>8.6999999999999994E-2</v>
      </c>
      <c r="M6728" s="10">
        <v>5.2199999999999998E-3</v>
      </c>
      <c r="N6728" s="10">
        <v>0</v>
      </c>
      <c r="O6728" s="10">
        <v>0</v>
      </c>
      <c r="P6728" s="10">
        <v>0</v>
      </c>
      <c r="Q6728" s="10">
        <v>9.2219999999999996E-2</v>
      </c>
    </row>
    <row r="6729" spans="1:17" ht="195" x14ac:dyDescent="0.25">
      <c r="A6729" s="5"/>
      <c r="B6729" s="8" t="s">
        <v>10197</v>
      </c>
      <c r="C6729" s="7" t="s">
        <v>432</v>
      </c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</row>
    <row r="6730" spans="1:17" ht="195" x14ac:dyDescent="0.25">
      <c r="A6730" s="7">
        <v>3364</v>
      </c>
      <c r="B6730" s="7" t="s">
        <v>432</v>
      </c>
      <c r="C6730" s="8" t="s">
        <v>433</v>
      </c>
      <c r="D6730" s="10">
        <v>40</v>
      </c>
      <c r="E6730" s="9" t="s">
        <v>5865</v>
      </c>
      <c r="F6730" s="10">
        <v>0.27666000000000002</v>
      </c>
      <c r="G6730" s="10">
        <v>0</v>
      </c>
      <c r="H6730" s="10">
        <v>0</v>
      </c>
      <c r="I6730" s="10">
        <v>6.0659999999999999E-2</v>
      </c>
      <c r="J6730" s="10">
        <v>0</v>
      </c>
      <c r="K6730" s="10">
        <v>0.34</v>
      </c>
      <c r="L6730" s="10">
        <v>6.9599999999999995E-2</v>
      </c>
      <c r="M6730" s="10">
        <v>5.2199999999999998E-3</v>
      </c>
      <c r="N6730" s="10">
        <v>0</v>
      </c>
      <c r="O6730" s="10">
        <v>0</v>
      </c>
      <c r="P6730" s="10">
        <v>0</v>
      </c>
      <c r="Q6730" s="10">
        <v>7.4819999999999998E-2</v>
      </c>
    </row>
    <row r="6731" spans="1:17" ht="195" x14ac:dyDescent="0.25">
      <c r="A6731" s="5"/>
      <c r="B6731" s="8" t="s">
        <v>10198</v>
      </c>
      <c r="C6731" s="7" t="s">
        <v>2765</v>
      </c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</row>
    <row r="6732" spans="1:17" ht="195" x14ac:dyDescent="0.25">
      <c r="A6732" s="7">
        <v>3365</v>
      </c>
      <c r="B6732" s="7" t="s">
        <v>2765</v>
      </c>
      <c r="C6732" s="8" t="s">
        <v>2766</v>
      </c>
      <c r="D6732" s="10">
        <v>41</v>
      </c>
      <c r="E6732" s="9" t="s">
        <v>5668</v>
      </c>
      <c r="F6732" s="10">
        <v>7.2160000000000002E-2</v>
      </c>
      <c r="G6732" s="10">
        <v>0</v>
      </c>
      <c r="H6732" s="10">
        <v>0</v>
      </c>
      <c r="I6732" s="10">
        <v>8.6330000000000004E-2</v>
      </c>
      <c r="J6732" s="10">
        <v>0</v>
      </c>
      <c r="K6732" s="10">
        <v>0.16</v>
      </c>
      <c r="L6732" s="10">
        <v>7.2160000000000002E-2</v>
      </c>
      <c r="M6732" s="10">
        <v>5.4000000000000003E-3</v>
      </c>
      <c r="N6732" s="10">
        <v>0</v>
      </c>
      <c r="O6732" s="10">
        <v>0</v>
      </c>
      <c r="P6732" s="10">
        <v>0</v>
      </c>
      <c r="Q6732" s="10">
        <v>7.7560000000000004E-2</v>
      </c>
    </row>
    <row r="6733" spans="1:17" ht="195" x14ac:dyDescent="0.25">
      <c r="A6733" s="5"/>
      <c r="B6733" s="8" t="s">
        <v>4745</v>
      </c>
      <c r="C6733" s="7" t="s">
        <v>2216</v>
      </c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</row>
    <row r="6734" spans="1:17" ht="195" x14ac:dyDescent="0.25">
      <c r="A6734" s="7">
        <v>3366</v>
      </c>
      <c r="B6734" s="7" t="s">
        <v>2216</v>
      </c>
      <c r="C6734" s="8" t="s">
        <v>2217</v>
      </c>
      <c r="D6734" s="10">
        <v>106</v>
      </c>
      <c r="E6734" s="9" t="s">
        <v>5669</v>
      </c>
      <c r="F6734" s="10">
        <v>0.21779999999999999</v>
      </c>
      <c r="G6734" s="10">
        <v>0</v>
      </c>
      <c r="H6734" s="10">
        <v>0</v>
      </c>
      <c r="I6734" s="10">
        <v>3.2451300000000001</v>
      </c>
      <c r="J6734" s="10">
        <v>0</v>
      </c>
      <c r="K6734" s="10">
        <v>3.46</v>
      </c>
      <c r="L6734" s="10">
        <v>0.1908</v>
      </c>
      <c r="M6734" s="10">
        <v>1.0800000000000001E-2</v>
      </c>
      <c r="N6734" s="10">
        <v>0.1908</v>
      </c>
      <c r="O6734" s="10">
        <v>2.8338000000000001</v>
      </c>
      <c r="P6734" s="10">
        <v>0</v>
      </c>
      <c r="Q6734" s="10">
        <v>3.2262</v>
      </c>
    </row>
    <row r="6735" spans="1:17" ht="195" x14ac:dyDescent="0.25">
      <c r="A6735" s="5"/>
      <c r="B6735" s="8" t="s">
        <v>4729</v>
      </c>
      <c r="C6735" s="7" t="s">
        <v>801</v>
      </c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</row>
    <row r="6736" spans="1:17" ht="195" x14ac:dyDescent="0.25">
      <c r="A6736" s="7">
        <v>3367</v>
      </c>
      <c r="B6736" s="7" t="s">
        <v>801</v>
      </c>
      <c r="C6736" s="8" t="s">
        <v>802</v>
      </c>
      <c r="D6736" s="10">
        <v>126</v>
      </c>
      <c r="E6736" s="9" t="s">
        <v>5681</v>
      </c>
      <c r="F6736" s="10">
        <v>0.32851999999999998</v>
      </c>
      <c r="G6736" s="10">
        <v>0</v>
      </c>
      <c r="H6736" s="10">
        <v>0</v>
      </c>
      <c r="I6736" s="10">
        <v>2.30843</v>
      </c>
      <c r="J6736" s="10">
        <v>0</v>
      </c>
      <c r="K6736" s="10">
        <v>2.64</v>
      </c>
      <c r="L6736" s="10">
        <v>0.24066000000000001</v>
      </c>
      <c r="M6736" s="10">
        <v>0</v>
      </c>
      <c r="N6736" s="10">
        <v>0</v>
      </c>
      <c r="O6736" s="10">
        <v>1.9476500000000001</v>
      </c>
      <c r="P6736" s="10">
        <v>0</v>
      </c>
      <c r="Q6736" s="10">
        <v>2.18831</v>
      </c>
    </row>
    <row r="6737" spans="1:17" ht="195" x14ac:dyDescent="0.25">
      <c r="A6737" s="5"/>
      <c r="B6737" s="8" t="s">
        <v>5528</v>
      </c>
      <c r="C6737" s="7" t="s">
        <v>1138</v>
      </c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</row>
    <row r="6738" spans="1:17" ht="195" x14ac:dyDescent="0.25">
      <c r="A6738" s="7">
        <v>3368</v>
      </c>
      <c r="B6738" s="7" t="s">
        <v>1138</v>
      </c>
      <c r="C6738" s="8" t="s">
        <v>1139</v>
      </c>
      <c r="D6738" s="10">
        <v>147</v>
      </c>
      <c r="E6738" s="9" t="s">
        <v>5681</v>
      </c>
      <c r="F6738" s="10">
        <v>0.32851999999999998</v>
      </c>
      <c r="G6738" s="10">
        <v>0</v>
      </c>
      <c r="H6738" s="10">
        <v>0</v>
      </c>
      <c r="I6738" s="10">
        <v>2.30843</v>
      </c>
      <c r="J6738" s="10">
        <v>0</v>
      </c>
      <c r="K6738" s="10">
        <v>2.64</v>
      </c>
      <c r="L6738" s="10">
        <v>0.24696000000000001</v>
      </c>
      <c r="M6738" s="10">
        <v>0</v>
      </c>
      <c r="N6738" s="10">
        <v>0</v>
      </c>
      <c r="O6738" s="10">
        <v>1.9476500000000001</v>
      </c>
      <c r="P6738" s="10">
        <v>0</v>
      </c>
      <c r="Q6738" s="10">
        <v>2.1946099999999999</v>
      </c>
    </row>
    <row r="6739" spans="1:17" ht="240" x14ac:dyDescent="0.25">
      <c r="A6739" s="5"/>
      <c r="B6739" s="8" t="s">
        <v>5093</v>
      </c>
      <c r="C6739" s="7" t="s">
        <v>799</v>
      </c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</row>
    <row r="6740" spans="1:17" ht="240" x14ac:dyDescent="0.25">
      <c r="A6740" s="7">
        <v>3369</v>
      </c>
      <c r="B6740" s="7" t="s">
        <v>799</v>
      </c>
      <c r="C6740" s="8" t="s">
        <v>798</v>
      </c>
      <c r="D6740" s="10">
        <v>100</v>
      </c>
      <c r="E6740" s="9" t="s">
        <v>5681</v>
      </c>
      <c r="F6740" s="10">
        <v>0.18145</v>
      </c>
      <c r="G6740" s="10">
        <v>0</v>
      </c>
      <c r="H6740" s="10">
        <v>0</v>
      </c>
      <c r="I6740" s="10">
        <v>1.57677</v>
      </c>
      <c r="J6740" s="10">
        <v>0</v>
      </c>
      <c r="K6740" s="10">
        <v>1.76</v>
      </c>
      <c r="L6740" s="10">
        <v>0.14591999999999999</v>
      </c>
      <c r="M6740" s="10">
        <v>0</v>
      </c>
      <c r="N6740" s="10">
        <v>6.5890000000000004E-2</v>
      </c>
      <c r="O6740" s="10">
        <v>1.12487</v>
      </c>
      <c r="P6740" s="10">
        <v>0</v>
      </c>
      <c r="Q6740" s="10">
        <v>1.3366800000000001</v>
      </c>
    </row>
    <row r="6741" spans="1:17" ht="165" x14ac:dyDescent="0.25">
      <c r="A6741" s="5"/>
      <c r="B6741" s="8" t="s">
        <v>5531</v>
      </c>
      <c r="C6741" s="7" t="s">
        <v>1030</v>
      </c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</row>
    <row r="6742" spans="1:17" ht="165" x14ac:dyDescent="0.25">
      <c r="A6742" s="7">
        <v>3370</v>
      </c>
      <c r="B6742" s="7" t="s">
        <v>1030</v>
      </c>
      <c r="C6742" s="8" t="s">
        <v>1031</v>
      </c>
      <c r="D6742" s="10">
        <v>149</v>
      </c>
      <c r="E6742" s="9" t="s">
        <v>5681</v>
      </c>
      <c r="F6742" s="10">
        <v>0.38582</v>
      </c>
      <c r="G6742" s="10">
        <v>0</v>
      </c>
      <c r="H6742" s="10">
        <v>0</v>
      </c>
      <c r="I6742" s="10">
        <v>2.5838199999999998</v>
      </c>
      <c r="J6742" s="10">
        <v>0</v>
      </c>
      <c r="K6742" s="10">
        <v>2.97</v>
      </c>
      <c r="L6742" s="10">
        <v>0.24091000000000001</v>
      </c>
      <c r="M6742" s="10">
        <v>0</v>
      </c>
      <c r="N6742" s="10">
        <v>0.10982</v>
      </c>
      <c r="O6742" s="10">
        <v>1.9176500000000001</v>
      </c>
      <c r="P6742" s="10">
        <v>0</v>
      </c>
      <c r="Q6742" s="10">
        <v>2.2683900000000001</v>
      </c>
    </row>
    <row r="6743" spans="1:17" ht="210" x14ac:dyDescent="0.25">
      <c r="A6743" s="5"/>
      <c r="B6743" s="8" t="s">
        <v>5493</v>
      </c>
      <c r="C6743" s="7" t="s">
        <v>1028</v>
      </c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</row>
    <row r="6744" spans="1:17" ht="210" x14ac:dyDescent="0.25">
      <c r="A6744" s="7">
        <v>3371</v>
      </c>
      <c r="B6744" s="7" t="s">
        <v>1028</v>
      </c>
      <c r="C6744" s="8" t="s">
        <v>1029</v>
      </c>
      <c r="D6744" s="10">
        <v>99</v>
      </c>
      <c r="E6744" s="9" t="s">
        <v>5681</v>
      </c>
      <c r="F6744" s="10">
        <v>0.21773999999999999</v>
      </c>
      <c r="G6744" s="10">
        <v>0</v>
      </c>
      <c r="H6744" s="10">
        <v>0</v>
      </c>
      <c r="I6744" s="10">
        <v>1.69093</v>
      </c>
      <c r="J6744" s="10">
        <v>0</v>
      </c>
      <c r="K6744" s="10">
        <v>1.91</v>
      </c>
      <c r="L6744" s="10">
        <v>0.15528</v>
      </c>
      <c r="M6744" s="10">
        <v>0</v>
      </c>
      <c r="N6744" s="10">
        <v>7.2580000000000006E-2</v>
      </c>
      <c r="O6744" s="10">
        <v>1.22844</v>
      </c>
      <c r="P6744" s="10">
        <v>0</v>
      </c>
      <c r="Q6744" s="10">
        <v>1.4562999999999999</v>
      </c>
    </row>
    <row r="6745" spans="1:17" ht="195" x14ac:dyDescent="0.25">
      <c r="A6745" s="5"/>
      <c r="B6745" s="8" t="s">
        <v>5494</v>
      </c>
      <c r="C6745" s="7" t="s">
        <v>1042</v>
      </c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</row>
    <row r="6746" spans="1:17" ht="195" x14ac:dyDescent="0.25">
      <c r="A6746" s="7">
        <v>3372</v>
      </c>
      <c r="B6746" s="7" t="s">
        <v>1042</v>
      </c>
      <c r="C6746" s="8" t="s">
        <v>1043</v>
      </c>
      <c r="D6746" s="10">
        <v>204</v>
      </c>
      <c r="E6746" s="9" t="s">
        <v>5681</v>
      </c>
      <c r="F6746" s="10">
        <v>0.37436000000000003</v>
      </c>
      <c r="G6746" s="10">
        <v>0</v>
      </c>
      <c r="H6746" s="10">
        <v>0</v>
      </c>
      <c r="I6746" s="10">
        <v>2.9596900000000002</v>
      </c>
      <c r="J6746" s="10">
        <v>0</v>
      </c>
      <c r="K6746" s="10">
        <v>3.33</v>
      </c>
      <c r="L6746" s="10">
        <v>0.34455999999999998</v>
      </c>
      <c r="M6746" s="10">
        <v>0</v>
      </c>
      <c r="N6746" s="10">
        <v>0.11842</v>
      </c>
      <c r="O6746" s="10">
        <v>2.6653099999999998</v>
      </c>
      <c r="P6746" s="10">
        <v>0</v>
      </c>
      <c r="Q6746" s="10">
        <v>3.1282899999999998</v>
      </c>
    </row>
    <row r="6747" spans="1:17" ht="195" x14ac:dyDescent="0.25">
      <c r="A6747" s="5"/>
      <c r="B6747" s="8" t="s">
        <v>5572</v>
      </c>
      <c r="C6747" s="7" t="s">
        <v>1034</v>
      </c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</row>
    <row r="6748" spans="1:17" ht="195" x14ac:dyDescent="0.25">
      <c r="A6748" s="7">
        <v>3373</v>
      </c>
      <c r="B6748" s="7" t="s">
        <v>1034</v>
      </c>
      <c r="C6748" s="8" t="s">
        <v>1033</v>
      </c>
      <c r="D6748" s="10">
        <v>180</v>
      </c>
      <c r="E6748" s="9" t="s">
        <v>5681</v>
      </c>
      <c r="F6748" s="10">
        <v>0.37436000000000003</v>
      </c>
      <c r="G6748" s="10">
        <v>0</v>
      </c>
      <c r="H6748" s="10">
        <v>0</v>
      </c>
      <c r="I6748" s="10">
        <v>2.9596900000000002</v>
      </c>
      <c r="J6748" s="10">
        <v>0</v>
      </c>
      <c r="K6748" s="10">
        <v>3.33</v>
      </c>
      <c r="L6748" s="10">
        <v>0.34379999999999999</v>
      </c>
      <c r="M6748" s="10">
        <v>0</v>
      </c>
      <c r="N6748" s="10">
        <v>0.11842</v>
      </c>
      <c r="O6748" s="10">
        <v>2.6663600000000001</v>
      </c>
      <c r="P6748" s="10">
        <v>0</v>
      </c>
      <c r="Q6748" s="10">
        <v>3.1285799999999999</v>
      </c>
    </row>
    <row r="6749" spans="1:17" ht="195" x14ac:dyDescent="0.25">
      <c r="A6749" s="5"/>
      <c r="B6749" s="8" t="s">
        <v>5500</v>
      </c>
      <c r="C6749" s="7" t="s">
        <v>1123</v>
      </c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</row>
    <row r="6750" spans="1:17" ht="195" x14ac:dyDescent="0.25">
      <c r="A6750" s="7">
        <v>3374</v>
      </c>
      <c r="B6750" s="7" t="s">
        <v>1123</v>
      </c>
      <c r="C6750" s="8" t="s">
        <v>1124</v>
      </c>
      <c r="D6750" s="10">
        <v>100</v>
      </c>
      <c r="E6750" s="9" t="s">
        <v>5681</v>
      </c>
      <c r="F6750" s="10">
        <v>0.18145</v>
      </c>
      <c r="G6750" s="10">
        <v>0</v>
      </c>
      <c r="H6750" s="10">
        <v>0</v>
      </c>
      <c r="I6750" s="10">
        <v>1.49339</v>
      </c>
      <c r="J6750" s="10">
        <v>0</v>
      </c>
      <c r="K6750" s="10">
        <v>1.67</v>
      </c>
      <c r="L6750" s="10">
        <v>0.15719</v>
      </c>
      <c r="M6750" s="10">
        <v>0</v>
      </c>
      <c r="N6750" s="10">
        <v>6.5890000000000004E-2</v>
      </c>
      <c r="O6750" s="10">
        <v>1.17563</v>
      </c>
      <c r="P6750" s="10">
        <v>0</v>
      </c>
      <c r="Q6750" s="10">
        <v>1.39872</v>
      </c>
    </row>
    <row r="6751" spans="1:17" ht="195" x14ac:dyDescent="0.25">
      <c r="A6751" s="5"/>
      <c r="B6751" s="8" t="s">
        <v>5095</v>
      </c>
      <c r="C6751" s="7" t="s">
        <v>1125</v>
      </c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</row>
    <row r="6752" spans="1:17" ht="195" x14ac:dyDescent="0.25">
      <c r="A6752" s="7">
        <v>3375</v>
      </c>
      <c r="B6752" s="7" t="s">
        <v>1125</v>
      </c>
      <c r="C6752" s="8" t="s">
        <v>1126</v>
      </c>
      <c r="D6752" s="10">
        <v>167</v>
      </c>
      <c r="E6752" s="9" t="s">
        <v>5681</v>
      </c>
      <c r="F6752" s="10">
        <v>0.32279000000000002</v>
      </c>
      <c r="G6752" s="10">
        <v>0</v>
      </c>
      <c r="H6752" s="10">
        <v>0</v>
      </c>
      <c r="I6752" s="10">
        <v>3.0599799999999999</v>
      </c>
      <c r="J6752" s="10">
        <v>0</v>
      </c>
      <c r="K6752" s="10">
        <v>3.38</v>
      </c>
      <c r="L6752" s="10">
        <v>0.26262000000000002</v>
      </c>
      <c r="M6752" s="10">
        <v>0</v>
      </c>
      <c r="N6752" s="10">
        <v>0.12988</v>
      </c>
      <c r="O6752" s="10">
        <v>2.50562</v>
      </c>
      <c r="P6752" s="10">
        <v>0</v>
      </c>
      <c r="Q6752" s="10">
        <v>2.89812</v>
      </c>
    </row>
    <row r="6753" spans="1:17" ht="210" x14ac:dyDescent="0.25">
      <c r="A6753" s="5"/>
      <c r="B6753" s="8" t="s">
        <v>5097</v>
      </c>
      <c r="C6753" s="7" t="s">
        <v>10199</v>
      </c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</row>
    <row r="6754" spans="1:17" ht="210" x14ac:dyDescent="0.25">
      <c r="A6754" s="7">
        <v>3376</v>
      </c>
      <c r="B6754" s="7" t="s">
        <v>10199</v>
      </c>
      <c r="C6754" s="8" t="s">
        <v>12687</v>
      </c>
      <c r="D6754" s="10">
        <v>0</v>
      </c>
      <c r="E6754" s="9" t="s">
        <v>5681</v>
      </c>
      <c r="F6754" s="10">
        <v>0.25020999999999999</v>
      </c>
      <c r="G6754" s="10">
        <v>0</v>
      </c>
      <c r="H6754" s="10">
        <v>0</v>
      </c>
      <c r="I6754" s="10">
        <v>1.90198</v>
      </c>
      <c r="J6754" s="10">
        <v>0</v>
      </c>
      <c r="K6754" s="10">
        <v>2.15</v>
      </c>
      <c r="L6754" s="10">
        <v>0</v>
      </c>
      <c r="M6754" s="10">
        <v>0</v>
      </c>
      <c r="N6754" s="10">
        <v>0</v>
      </c>
      <c r="O6754" s="10">
        <v>0</v>
      </c>
      <c r="P6754" s="10">
        <v>0</v>
      </c>
      <c r="Q6754" s="10">
        <v>0</v>
      </c>
    </row>
    <row r="6755" spans="1:17" ht="180" x14ac:dyDescent="0.25">
      <c r="A6755" s="5"/>
      <c r="B6755" s="8" t="s">
        <v>10200</v>
      </c>
      <c r="C6755" s="7" t="s">
        <v>1130</v>
      </c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</row>
    <row r="6756" spans="1:17" ht="180" x14ac:dyDescent="0.25">
      <c r="A6756" s="7">
        <v>3377</v>
      </c>
      <c r="B6756" s="7" t="s">
        <v>1130</v>
      </c>
      <c r="C6756" s="8" t="s">
        <v>1131</v>
      </c>
      <c r="D6756" s="10">
        <v>82</v>
      </c>
      <c r="E6756" s="9" t="s">
        <v>5681</v>
      </c>
      <c r="F6756" s="10">
        <v>0.21773999999999999</v>
      </c>
      <c r="G6756" s="10">
        <v>0</v>
      </c>
      <c r="H6756" s="10">
        <v>0</v>
      </c>
      <c r="I6756" s="10">
        <v>1.69093</v>
      </c>
      <c r="J6756" s="10">
        <v>0</v>
      </c>
      <c r="K6756" s="10">
        <v>1.91</v>
      </c>
      <c r="L6756" s="10">
        <v>0.15662000000000001</v>
      </c>
      <c r="M6756" s="10">
        <v>0</v>
      </c>
      <c r="N6756" s="10">
        <v>0</v>
      </c>
      <c r="O6756" s="10">
        <v>1.5179800000000001</v>
      </c>
      <c r="P6756" s="10">
        <v>0</v>
      </c>
      <c r="Q6756" s="10">
        <v>1.6746000000000001</v>
      </c>
    </row>
    <row r="6757" spans="1:17" ht="150" x14ac:dyDescent="0.25">
      <c r="A6757" s="5"/>
      <c r="B6757" s="8" t="s">
        <v>5098</v>
      </c>
      <c r="C6757" s="7" t="s">
        <v>10201</v>
      </c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</row>
    <row r="6758" spans="1:17" ht="150" x14ac:dyDescent="0.25">
      <c r="A6758" s="7">
        <v>3378</v>
      </c>
      <c r="B6758" s="7" t="s">
        <v>10201</v>
      </c>
      <c r="C6758" s="8" t="s">
        <v>12688</v>
      </c>
      <c r="D6758" s="10">
        <v>0</v>
      </c>
      <c r="E6758" s="9" t="s">
        <v>5634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10">
        <v>0</v>
      </c>
      <c r="O6758" s="10">
        <v>0</v>
      </c>
      <c r="P6758" s="10">
        <v>0</v>
      </c>
      <c r="Q6758" s="10">
        <v>0</v>
      </c>
    </row>
    <row r="6759" spans="1:17" ht="165" x14ac:dyDescent="0.25">
      <c r="A6759" s="5"/>
      <c r="B6759" s="8" t="s">
        <v>10202</v>
      </c>
      <c r="C6759" s="7" t="s">
        <v>10203</v>
      </c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</row>
    <row r="6760" spans="1:17" ht="165" x14ac:dyDescent="0.25">
      <c r="A6760" s="7">
        <v>3379</v>
      </c>
      <c r="B6760" s="7" t="s">
        <v>10203</v>
      </c>
      <c r="C6760" s="8" t="s">
        <v>12689</v>
      </c>
      <c r="D6760" s="10">
        <v>0</v>
      </c>
      <c r="E6760" s="9" t="s">
        <v>5634</v>
      </c>
      <c r="F6760" s="10">
        <v>0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10">
        <v>0</v>
      </c>
      <c r="O6760" s="10">
        <v>0</v>
      </c>
      <c r="P6760" s="10">
        <v>0</v>
      </c>
      <c r="Q6760" s="10">
        <v>0</v>
      </c>
    </row>
    <row r="6761" spans="1:17" ht="165" x14ac:dyDescent="0.25">
      <c r="A6761" s="5"/>
      <c r="B6761" s="8" t="s">
        <v>10204</v>
      </c>
      <c r="C6761" s="7" t="s">
        <v>10205</v>
      </c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</row>
    <row r="6762" spans="1:17" ht="165" x14ac:dyDescent="0.25">
      <c r="A6762" s="7">
        <v>3380</v>
      </c>
      <c r="B6762" s="7" t="s">
        <v>10205</v>
      </c>
      <c r="C6762" s="8" t="s">
        <v>12690</v>
      </c>
      <c r="D6762" s="10">
        <v>0</v>
      </c>
      <c r="E6762" s="9" t="s">
        <v>5634</v>
      </c>
      <c r="F6762" s="10">
        <v>0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0</v>
      </c>
      <c r="M6762" s="10">
        <v>0</v>
      </c>
      <c r="N6762" s="10">
        <v>0</v>
      </c>
      <c r="O6762" s="10">
        <v>0</v>
      </c>
      <c r="P6762" s="10">
        <v>0</v>
      </c>
      <c r="Q6762" s="10">
        <v>0</v>
      </c>
    </row>
    <row r="6763" spans="1:17" ht="210" x14ac:dyDescent="0.25">
      <c r="A6763" s="5"/>
      <c r="B6763" s="8" t="s">
        <v>10206</v>
      </c>
      <c r="C6763" s="7" t="s">
        <v>10207</v>
      </c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</row>
    <row r="6764" spans="1:17" ht="210" x14ac:dyDescent="0.25">
      <c r="A6764" s="7">
        <v>3381</v>
      </c>
      <c r="B6764" s="7" t="s">
        <v>10207</v>
      </c>
      <c r="C6764" s="8" t="s">
        <v>12691</v>
      </c>
      <c r="D6764" s="10">
        <v>0</v>
      </c>
      <c r="E6764" s="9" t="s">
        <v>5634</v>
      </c>
      <c r="F6764" s="10">
        <v>0</v>
      </c>
      <c r="G6764" s="10">
        <v>0</v>
      </c>
      <c r="H6764" s="10">
        <v>0</v>
      </c>
      <c r="I6764" s="10">
        <v>0</v>
      </c>
      <c r="J6764" s="10">
        <v>0</v>
      </c>
      <c r="K6764" s="10">
        <v>0</v>
      </c>
      <c r="L6764" s="10">
        <v>0</v>
      </c>
      <c r="M6764" s="10">
        <v>0</v>
      </c>
      <c r="N6764" s="10">
        <v>0</v>
      </c>
      <c r="O6764" s="10">
        <v>0</v>
      </c>
      <c r="P6764" s="10">
        <v>0</v>
      </c>
      <c r="Q6764" s="10">
        <v>0</v>
      </c>
    </row>
    <row r="6765" spans="1:17" ht="150" x14ac:dyDescent="0.25">
      <c r="A6765" s="5"/>
      <c r="B6765" s="8" t="s">
        <v>10208</v>
      </c>
      <c r="C6765" s="7" t="s">
        <v>10209</v>
      </c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</row>
    <row r="6766" spans="1:17" ht="150" x14ac:dyDescent="0.25">
      <c r="A6766" s="7">
        <v>3382</v>
      </c>
      <c r="B6766" s="7" t="s">
        <v>10209</v>
      </c>
      <c r="C6766" s="8" t="s">
        <v>12692</v>
      </c>
      <c r="D6766" s="10">
        <v>0</v>
      </c>
      <c r="E6766" s="9" t="s">
        <v>5634</v>
      </c>
      <c r="F6766" s="10">
        <v>0</v>
      </c>
      <c r="G6766" s="10">
        <v>0</v>
      </c>
      <c r="H6766" s="10">
        <v>0</v>
      </c>
      <c r="I6766" s="10">
        <v>0</v>
      </c>
      <c r="J6766" s="10">
        <v>0</v>
      </c>
      <c r="K6766" s="10">
        <v>0</v>
      </c>
      <c r="L6766" s="10">
        <v>0</v>
      </c>
      <c r="M6766" s="10">
        <v>0</v>
      </c>
      <c r="N6766" s="10">
        <v>0</v>
      </c>
      <c r="O6766" s="10">
        <v>0</v>
      </c>
      <c r="P6766" s="10">
        <v>0</v>
      </c>
      <c r="Q6766" s="10">
        <v>0</v>
      </c>
    </row>
    <row r="6767" spans="1:17" ht="195" x14ac:dyDescent="0.25">
      <c r="A6767" s="5"/>
      <c r="B6767" s="8" t="s">
        <v>10210</v>
      </c>
      <c r="C6767" s="7" t="s">
        <v>10211</v>
      </c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</row>
    <row r="6768" spans="1:17" ht="195" x14ac:dyDescent="0.25">
      <c r="A6768" s="7">
        <v>3383</v>
      </c>
      <c r="B6768" s="7" t="s">
        <v>10211</v>
      </c>
      <c r="C6768" s="8" t="s">
        <v>12693</v>
      </c>
      <c r="D6768" s="10">
        <v>0</v>
      </c>
      <c r="E6768" s="9" t="s">
        <v>5634</v>
      </c>
      <c r="F6768" s="10">
        <v>0</v>
      </c>
      <c r="G6768" s="10">
        <v>0</v>
      </c>
      <c r="H6768" s="10">
        <v>0</v>
      </c>
      <c r="I6768" s="10">
        <v>0</v>
      </c>
      <c r="J6768" s="10">
        <v>0</v>
      </c>
      <c r="K6768" s="10">
        <v>0</v>
      </c>
      <c r="L6768" s="10">
        <v>0</v>
      </c>
      <c r="M6768" s="10">
        <v>0</v>
      </c>
      <c r="N6768" s="10">
        <v>0</v>
      </c>
      <c r="O6768" s="10">
        <v>0</v>
      </c>
      <c r="P6768" s="10">
        <v>0</v>
      </c>
      <c r="Q6768" s="10">
        <v>0</v>
      </c>
    </row>
    <row r="6769" spans="1:17" ht="180" x14ac:dyDescent="0.25">
      <c r="A6769" s="5"/>
      <c r="B6769" s="8" t="s">
        <v>10212</v>
      </c>
      <c r="C6769" s="7" t="s">
        <v>10213</v>
      </c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</row>
    <row r="6770" spans="1:17" ht="180" x14ac:dyDescent="0.25">
      <c r="A6770" s="7">
        <v>3384</v>
      </c>
      <c r="B6770" s="7" t="s">
        <v>10213</v>
      </c>
      <c r="C6770" s="8" t="s">
        <v>12694</v>
      </c>
      <c r="D6770" s="10">
        <v>0</v>
      </c>
      <c r="E6770" s="9" t="s">
        <v>5634</v>
      </c>
      <c r="F6770" s="10">
        <v>0</v>
      </c>
      <c r="G6770" s="10">
        <v>0</v>
      </c>
      <c r="H6770" s="10">
        <v>0</v>
      </c>
      <c r="I6770" s="10">
        <v>0</v>
      </c>
      <c r="J6770" s="10">
        <v>0</v>
      </c>
      <c r="K6770" s="10">
        <v>0</v>
      </c>
      <c r="L6770" s="10">
        <v>0</v>
      </c>
      <c r="M6770" s="10">
        <v>0</v>
      </c>
      <c r="N6770" s="10">
        <v>0</v>
      </c>
      <c r="O6770" s="10">
        <v>0</v>
      </c>
      <c r="P6770" s="10">
        <v>0</v>
      </c>
      <c r="Q6770" s="10">
        <v>0</v>
      </c>
    </row>
    <row r="6771" spans="1:17" ht="180" x14ac:dyDescent="0.25">
      <c r="A6771" s="5"/>
      <c r="B6771" s="8" t="s">
        <v>10214</v>
      </c>
      <c r="C6771" s="7" t="s">
        <v>10215</v>
      </c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</row>
    <row r="6772" spans="1:17" ht="180" x14ac:dyDescent="0.25">
      <c r="A6772" s="7">
        <v>3385</v>
      </c>
      <c r="B6772" s="7" t="s">
        <v>10215</v>
      </c>
      <c r="C6772" s="8" t="s">
        <v>12695</v>
      </c>
      <c r="D6772" s="10">
        <v>0</v>
      </c>
      <c r="E6772" s="9" t="s">
        <v>5634</v>
      </c>
      <c r="F6772" s="10">
        <v>0</v>
      </c>
      <c r="G6772" s="10">
        <v>0</v>
      </c>
      <c r="H6772" s="10">
        <v>0</v>
      </c>
      <c r="I6772" s="10">
        <v>0</v>
      </c>
      <c r="J6772" s="10">
        <v>0</v>
      </c>
      <c r="K6772" s="10">
        <v>0</v>
      </c>
      <c r="L6772" s="10">
        <v>0</v>
      </c>
      <c r="M6772" s="10">
        <v>0</v>
      </c>
      <c r="N6772" s="10">
        <v>0</v>
      </c>
      <c r="O6772" s="10">
        <v>0</v>
      </c>
      <c r="P6772" s="10">
        <v>0</v>
      </c>
      <c r="Q6772" s="10">
        <v>0</v>
      </c>
    </row>
    <row r="6773" spans="1:17" ht="165" x14ac:dyDescent="0.25">
      <c r="A6773" s="5"/>
      <c r="B6773" s="8" t="s">
        <v>10216</v>
      </c>
      <c r="C6773" s="7" t="s">
        <v>10217</v>
      </c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</row>
    <row r="6774" spans="1:17" ht="165" x14ac:dyDescent="0.25">
      <c r="A6774" s="7">
        <v>3386</v>
      </c>
      <c r="B6774" s="7" t="s">
        <v>10217</v>
      </c>
      <c r="C6774" s="8" t="s">
        <v>12696</v>
      </c>
      <c r="D6774" s="10">
        <v>0</v>
      </c>
      <c r="E6774" s="9" t="s">
        <v>5634</v>
      </c>
      <c r="F6774" s="10">
        <v>0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0</v>
      </c>
      <c r="M6774" s="10">
        <v>0</v>
      </c>
      <c r="N6774" s="10">
        <v>0</v>
      </c>
      <c r="O6774" s="10">
        <v>0</v>
      </c>
      <c r="P6774" s="10">
        <v>0</v>
      </c>
      <c r="Q6774" s="10">
        <v>0</v>
      </c>
    </row>
    <row r="6775" spans="1:17" ht="165" x14ac:dyDescent="0.25">
      <c r="A6775" s="5"/>
      <c r="B6775" s="8" t="s">
        <v>10218</v>
      </c>
      <c r="C6775" s="7" t="s">
        <v>10219</v>
      </c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</row>
    <row r="6776" spans="1:17" ht="165" x14ac:dyDescent="0.25">
      <c r="A6776" s="7">
        <v>3387</v>
      </c>
      <c r="B6776" s="7" t="s">
        <v>10219</v>
      </c>
      <c r="C6776" s="8" t="s">
        <v>12697</v>
      </c>
      <c r="D6776" s="10">
        <v>0</v>
      </c>
      <c r="E6776" s="9" t="s">
        <v>5634</v>
      </c>
      <c r="F6776" s="10">
        <v>0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0</v>
      </c>
      <c r="M6776" s="10">
        <v>0</v>
      </c>
      <c r="N6776" s="10">
        <v>0</v>
      </c>
      <c r="O6776" s="10">
        <v>0</v>
      </c>
      <c r="P6776" s="10">
        <v>0</v>
      </c>
      <c r="Q6776" s="10">
        <v>0</v>
      </c>
    </row>
    <row r="6777" spans="1:17" ht="150" x14ac:dyDescent="0.25">
      <c r="A6777" s="5"/>
      <c r="B6777" s="8" t="s">
        <v>10220</v>
      </c>
      <c r="C6777" s="7" t="s">
        <v>10221</v>
      </c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</row>
    <row r="6778" spans="1:17" ht="150" x14ac:dyDescent="0.25">
      <c r="A6778" s="7">
        <v>3388</v>
      </c>
      <c r="B6778" s="7" t="s">
        <v>10221</v>
      </c>
      <c r="C6778" s="8" t="s">
        <v>12698</v>
      </c>
      <c r="D6778" s="10">
        <v>0</v>
      </c>
      <c r="E6778" s="9" t="s">
        <v>5634</v>
      </c>
      <c r="F6778" s="10">
        <v>0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  <c r="N6778" s="10">
        <v>0</v>
      </c>
      <c r="O6778" s="10">
        <v>0</v>
      </c>
      <c r="P6778" s="10">
        <v>0</v>
      </c>
      <c r="Q6778" s="10">
        <v>0</v>
      </c>
    </row>
    <row r="6779" spans="1:17" ht="195" x14ac:dyDescent="0.25">
      <c r="A6779" s="5"/>
      <c r="B6779" s="8" t="s">
        <v>10222</v>
      </c>
      <c r="C6779" s="7" t="s">
        <v>10223</v>
      </c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</row>
    <row r="6780" spans="1:17" ht="195" x14ac:dyDescent="0.25">
      <c r="A6780" s="7">
        <v>3389</v>
      </c>
      <c r="B6780" s="7" t="s">
        <v>10223</v>
      </c>
      <c r="C6780" s="8" t="s">
        <v>12699</v>
      </c>
      <c r="D6780" s="10">
        <v>0</v>
      </c>
      <c r="E6780" s="9" t="s">
        <v>5634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10">
        <v>0</v>
      </c>
      <c r="O6780" s="10">
        <v>0</v>
      </c>
      <c r="P6780" s="10">
        <v>0</v>
      </c>
      <c r="Q6780" s="10">
        <v>0</v>
      </c>
    </row>
    <row r="6781" spans="1:17" ht="165" x14ac:dyDescent="0.25">
      <c r="A6781" s="5"/>
      <c r="B6781" s="8" t="s">
        <v>10224</v>
      </c>
      <c r="C6781" s="7" t="s">
        <v>10225</v>
      </c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</row>
    <row r="6782" spans="1:17" ht="165" x14ac:dyDescent="0.25">
      <c r="A6782" s="7">
        <v>3390</v>
      </c>
      <c r="B6782" s="7" t="s">
        <v>10225</v>
      </c>
      <c r="C6782" s="8" t="s">
        <v>12700</v>
      </c>
      <c r="D6782" s="10">
        <v>0</v>
      </c>
      <c r="E6782" s="9" t="s">
        <v>5634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10">
        <v>0</v>
      </c>
      <c r="O6782" s="10">
        <v>0</v>
      </c>
      <c r="P6782" s="10">
        <v>0</v>
      </c>
      <c r="Q6782" s="10">
        <v>0</v>
      </c>
    </row>
    <row r="6783" spans="1:17" ht="180" x14ac:dyDescent="0.25">
      <c r="A6783" s="5"/>
      <c r="B6783" s="8" t="s">
        <v>10226</v>
      </c>
      <c r="C6783" s="7" t="s">
        <v>10227</v>
      </c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</row>
    <row r="6784" spans="1:17" ht="180" x14ac:dyDescent="0.25">
      <c r="A6784" s="7">
        <v>3391</v>
      </c>
      <c r="B6784" s="7" t="s">
        <v>10227</v>
      </c>
      <c r="C6784" s="8" t="s">
        <v>12701</v>
      </c>
      <c r="D6784" s="10">
        <v>0</v>
      </c>
      <c r="E6784" s="9" t="s">
        <v>5634</v>
      </c>
      <c r="F6784" s="10">
        <v>0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10">
        <v>0</v>
      </c>
      <c r="O6784" s="10">
        <v>0</v>
      </c>
      <c r="P6784" s="10">
        <v>0</v>
      </c>
      <c r="Q6784" s="10">
        <v>0</v>
      </c>
    </row>
    <row r="6785" spans="1:17" ht="165" x14ac:dyDescent="0.25">
      <c r="A6785" s="5"/>
      <c r="B6785" s="8" t="s">
        <v>10228</v>
      </c>
      <c r="C6785" s="7" t="s">
        <v>10229</v>
      </c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</row>
    <row r="6786" spans="1:17" ht="165" x14ac:dyDescent="0.25">
      <c r="A6786" s="7">
        <v>3392</v>
      </c>
      <c r="B6786" s="7" t="s">
        <v>10229</v>
      </c>
      <c r="C6786" s="8" t="s">
        <v>12702</v>
      </c>
      <c r="D6786" s="10">
        <v>0</v>
      </c>
      <c r="E6786" s="9" t="s">
        <v>5634</v>
      </c>
      <c r="F6786" s="10">
        <v>0</v>
      </c>
      <c r="G6786" s="10">
        <v>0</v>
      </c>
      <c r="H6786" s="10">
        <v>0</v>
      </c>
      <c r="I6786" s="10">
        <v>0</v>
      </c>
      <c r="J6786" s="10">
        <v>0</v>
      </c>
      <c r="K6786" s="10">
        <v>0</v>
      </c>
      <c r="L6786" s="10">
        <v>0</v>
      </c>
      <c r="M6786" s="10">
        <v>0</v>
      </c>
      <c r="N6786" s="10">
        <v>0</v>
      </c>
      <c r="O6786" s="10">
        <v>0</v>
      </c>
      <c r="P6786" s="10">
        <v>0</v>
      </c>
      <c r="Q6786" s="10">
        <v>0</v>
      </c>
    </row>
    <row r="6787" spans="1:17" ht="165" x14ac:dyDescent="0.25">
      <c r="A6787" s="5"/>
      <c r="B6787" s="8" t="s">
        <v>10230</v>
      </c>
      <c r="C6787" s="7" t="s">
        <v>10231</v>
      </c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</row>
    <row r="6788" spans="1:17" ht="165" x14ac:dyDescent="0.25">
      <c r="A6788" s="7">
        <v>3393</v>
      </c>
      <c r="B6788" s="7" t="s">
        <v>10231</v>
      </c>
      <c r="C6788" s="8" t="s">
        <v>12703</v>
      </c>
      <c r="D6788" s="10">
        <v>0</v>
      </c>
      <c r="E6788" s="9" t="s">
        <v>5634</v>
      </c>
      <c r="F6788" s="10">
        <v>0</v>
      </c>
      <c r="G6788" s="10">
        <v>0</v>
      </c>
      <c r="H6788" s="10">
        <v>0</v>
      </c>
      <c r="I6788" s="10">
        <v>0</v>
      </c>
      <c r="J6788" s="10">
        <v>0</v>
      </c>
      <c r="K6788" s="10">
        <v>0</v>
      </c>
      <c r="L6788" s="10">
        <v>0</v>
      </c>
      <c r="M6788" s="10">
        <v>0</v>
      </c>
      <c r="N6788" s="10">
        <v>0</v>
      </c>
      <c r="O6788" s="10">
        <v>0</v>
      </c>
      <c r="P6788" s="10">
        <v>0</v>
      </c>
      <c r="Q6788" s="10">
        <v>0</v>
      </c>
    </row>
    <row r="6789" spans="1:17" ht="195" x14ac:dyDescent="0.25">
      <c r="A6789" s="5"/>
      <c r="B6789" s="8" t="s">
        <v>10232</v>
      </c>
      <c r="C6789" s="7" t="s">
        <v>10233</v>
      </c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</row>
    <row r="6790" spans="1:17" ht="195" x14ac:dyDescent="0.25">
      <c r="A6790" s="7">
        <v>3394</v>
      </c>
      <c r="B6790" s="7" t="s">
        <v>10233</v>
      </c>
      <c r="C6790" s="8" t="s">
        <v>12704</v>
      </c>
      <c r="D6790" s="10">
        <v>0</v>
      </c>
      <c r="E6790" s="9" t="s">
        <v>5634</v>
      </c>
      <c r="F6790" s="10">
        <v>0</v>
      </c>
      <c r="G6790" s="10">
        <v>0</v>
      </c>
      <c r="H6790" s="10">
        <v>0</v>
      </c>
      <c r="I6790" s="10">
        <v>0</v>
      </c>
      <c r="J6790" s="10">
        <v>0</v>
      </c>
      <c r="K6790" s="10">
        <v>0</v>
      </c>
      <c r="L6790" s="10">
        <v>0</v>
      </c>
      <c r="M6790" s="10">
        <v>0</v>
      </c>
      <c r="N6790" s="10">
        <v>0</v>
      </c>
      <c r="O6790" s="10">
        <v>0</v>
      </c>
      <c r="P6790" s="10">
        <v>0</v>
      </c>
      <c r="Q6790" s="10">
        <v>0</v>
      </c>
    </row>
    <row r="6791" spans="1:17" ht="165" x14ac:dyDescent="0.25">
      <c r="A6791" s="5"/>
      <c r="B6791" s="8" t="s">
        <v>10234</v>
      </c>
      <c r="C6791" s="7" t="s">
        <v>10235</v>
      </c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</row>
    <row r="6792" spans="1:17" ht="165" x14ac:dyDescent="0.25">
      <c r="A6792" s="7">
        <v>3395</v>
      </c>
      <c r="B6792" s="7" t="s">
        <v>10235</v>
      </c>
      <c r="C6792" s="8" t="s">
        <v>12705</v>
      </c>
      <c r="D6792" s="10">
        <v>0</v>
      </c>
      <c r="E6792" s="9" t="s">
        <v>5634</v>
      </c>
      <c r="F6792" s="10">
        <v>0</v>
      </c>
      <c r="G6792" s="10">
        <v>0</v>
      </c>
      <c r="H6792" s="10">
        <v>0</v>
      </c>
      <c r="I6792" s="10">
        <v>0</v>
      </c>
      <c r="J6792" s="10">
        <v>0</v>
      </c>
      <c r="K6792" s="10">
        <v>0</v>
      </c>
      <c r="L6792" s="10">
        <v>0</v>
      </c>
      <c r="M6792" s="10">
        <v>0</v>
      </c>
      <c r="N6792" s="10">
        <v>0</v>
      </c>
      <c r="O6792" s="10">
        <v>0</v>
      </c>
      <c r="P6792" s="10">
        <v>0</v>
      </c>
      <c r="Q6792" s="10">
        <v>0</v>
      </c>
    </row>
    <row r="6793" spans="1:17" ht="165" x14ac:dyDescent="0.25">
      <c r="A6793" s="5"/>
      <c r="B6793" s="8" t="s">
        <v>10236</v>
      </c>
      <c r="C6793" s="7" t="s">
        <v>10237</v>
      </c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</row>
    <row r="6794" spans="1:17" ht="165" x14ac:dyDescent="0.25">
      <c r="A6794" s="7">
        <v>3396</v>
      </c>
      <c r="B6794" s="7" t="s">
        <v>10237</v>
      </c>
      <c r="C6794" s="8" t="s">
        <v>12706</v>
      </c>
      <c r="D6794" s="10">
        <v>0</v>
      </c>
      <c r="E6794" s="9" t="s">
        <v>5634</v>
      </c>
      <c r="F6794" s="10">
        <v>0</v>
      </c>
      <c r="G6794" s="10">
        <v>0</v>
      </c>
      <c r="H6794" s="10">
        <v>0</v>
      </c>
      <c r="I6794" s="10">
        <v>0</v>
      </c>
      <c r="J6794" s="10">
        <v>0</v>
      </c>
      <c r="K6794" s="10">
        <v>0</v>
      </c>
      <c r="L6794" s="10">
        <v>0</v>
      </c>
      <c r="M6794" s="10">
        <v>0</v>
      </c>
      <c r="N6794" s="10">
        <v>0</v>
      </c>
      <c r="O6794" s="10">
        <v>0</v>
      </c>
      <c r="P6794" s="10">
        <v>0</v>
      </c>
      <c r="Q6794" s="10">
        <v>0</v>
      </c>
    </row>
    <row r="6795" spans="1:17" ht="150" x14ac:dyDescent="0.25">
      <c r="A6795" s="5"/>
      <c r="B6795" s="8" t="s">
        <v>10238</v>
      </c>
      <c r="C6795" s="7" t="s">
        <v>10239</v>
      </c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</row>
    <row r="6796" spans="1:17" ht="150" x14ac:dyDescent="0.25">
      <c r="A6796" s="7">
        <v>3397</v>
      </c>
      <c r="B6796" s="7" t="s">
        <v>10239</v>
      </c>
      <c r="C6796" s="8" t="s">
        <v>12707</v>
      </c>
      <c r="D6796" s="10">
        <v>0</v>
      </c>
      <c r="E6796" s="9" t="s">
        <v>5634</v>
      </c>
      <c r="F6796" s="10">
        <v>0</v>
      </c>
      <c r="G6796" s="10">
        <v>0</v>
      </c>
      <c r="H6796" s="10">
        <v>0</v>
      </c>
      <c r="I6796" s="10">
        <v>0</v>
      </c>
      <c r="J6796" s="10">
        <v>0</v>
      </c>
      <c r="K6796" s="10">
        <v>0</v>
      </c>
      <c r="L6796" s="10">
        <v>0</v>
      </c>
      <c r="M6796" s="10">
        <v>0</v>
      </c>
      <c r="N6796" s="10">
        <v>0</v>
      </c>
      <c r="O6796" s="10">
        <v>0</v>
      </c>
      <c r="P6796" s="10">
        <v>0</v>
      </c>
      <c r="Q6796" s="10">
        <v>0</v>
      </c>
    </row>
    <row r="6797" spans="1:17" ht="165" x14ac:dyDescent="0.25">
      <c r="A6797" s="5"/>
      <c r="B6797" s="8" t="s">
        <v>10240</v>
      </c>
      <c r="C6797" s="7" t="s">
        <v>10241</v>
      </c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</row>
    <row r="6798" spans="1:17" ht="165" x14ac:dyDescent="0.25">
      <c r="A6798" s="7">
        <v>3398</v>
      </c>
      <c r="B6798" s="7" t="s">
        <v>10241</v>
      </c>
      <c r="C6798" s="8" t="s">
        <v>12708</v>
      </c>
      <c r="D6798" s="10">
        <v>0</v>
      </c>
      <c r="E6798" s="9" t="s">
        <v>5634</v>
      </c>
      <c r="F6798" s="10">
        <v>0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0</v>
      </c>
      <c r="M6798" s="10">
        <v>0</v>
      </c>
      <c r="N6798" s="10">
        <v>0</v>
      </c>
      <c r="O6798" s="10">
        <v>0</v>
      </c>
      <c r="P6798" s="10">
        <v>0</v>
      </c>
      <c r="Q6798" s="10">
        <v>0</v>
      </c>
    </row>
    <row r="6799" spans="1:17" ht="180" x14ac:dyDescent="0.25">
      <c r="A6799" s="5"/>
      <c r="B6799" s="8" t="s">
        <v>10242</v>
      </c>
      <c r="C6799" s="7" t="s">
        <v>10243</v>
      </c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</row>
    <row r="6800" spans="1:17" ht="180" x14ac:dyDescent="0.25">
      <c r="A6800" s="7">
        <v>3399</v>
      </c>
      <c r="B6800" s="7" t="s">
        <v>10243</v>
      </c>
      <c r="C6800" s="8" t="s">
        <v>12709</v>
      </c>
      <c r="D6800" s="10">
        <v>0</v>
      </c>
      <c r="E6800" s="9" t="s">
        <v>5634</v>
      </c>
      <c r="F6800" s="10">
        <v>0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0</v>
      </c>
      <c r="M6800" s="10">
        <v>0</v>
      </c>
      <c r="N6800" s="10">
        <v>0</v>
      </c>
      <c r="O6800" s="10">
        <v>0</v>
      </c>
      <c r="P6800" s="10">
        <v>0</v>
      </c>
      <c r="Q6800" s="10">
        <v>0</v>
      </c>
    </row>
    <row r="6801" spans="1:17" ht="180" x14ac:dyDescent="0.25">
      <c r="A6801" s="5"/>
      <c r="B6801" s="8" t="s">
        <v>10244</v>
      </c>
      <c r="C6801" s="7" t="s">
        <v>10245</v>
      </c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</row>
    <row r="6802" spans="1:17" ht="180" x14ac:dyDescent="0.25">
      <c r="A6802" s="7">
        <v>3400</v>
      </c>
      <c r="B6802" s="7" t="s">
        <v>10245</v>
      </c>
      <c r="C6802" s="8" t="s">
        <v>12710</v>
      </c>
      <c r="D6802" s="10">
        <v>0</v>
      </c>
      <c r="E6802" s="9" t="s">
        <v>5634</v>
      </c>
      <c r="F6802" s="10">
        <v>0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10">
        <v>0</v>
      </c>
      <c r="O6802" s="10">
        <v>0</v>
      </c>
      <c r="P6802" s="10">
        <v>0</v>
      </c>
      <c r="Q6802" s="10">
        <v>0</v>
      </c>
    </row>
    <row r="6803" spans="1:17" ht="165" x14ac:dyDescent="0.25">
      <c r="A6803" s="5"/>
      <c r="B6803" s="8" t="s">
        <v>10246</v>
      </c>
      <c r="C6803" s="7" t="s">
        <v>10247</v>
      </c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</row>
    <row r="6804" spans="1:17" ht="165" x14ac:dyDescent="0.25">
      <c r="A6804" s="7">
        <v>3401</v>
      </c>
      <c r="B6804" s="7" t="s">
        <v>10247</v>
      </c>
      <c r="C6804" s="8" t="s">
        <v>12711</v>
      </c>
      <c r="D6804" s="10">
        <v>0</v>
      </c>
      <c r="E6804" s="9" t="s">
        <v>5634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10">
        <v>0</v>
      </c>
      <c r="O6804" s="10">
        <v>0</v>
      </c>
      <c r="P6804" s="10">
        <v>0</v>
      </c>
      <c r="Q6804" s="10">
        <v>0</v>
      </c>
    </row>
    <row r="6805" spans="1:17" ht="165" x14ac:dyDescent="0.25">
      <c r="A6805" s="5"/>
      <c r="B6805" s="8" t="s">
        <v>10248</v>
      </c>
      <c r="C6805" s="7" t="s">
        <v>10249</v>
      </c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</row>
    <row r="6806" spans="1:17" ht="165" x14ac:dyDescent="0.25">
      <c r="A6806" s="7">
        <v>3402</v>
      </c>
      <c r="B6806" s="7" t="s">
        <v>10249</v>
      </c>
      <c r="C6806" s="8" t="s">
        <v>12712</v>
      </c>
      <c r="D6806" s="10">
        <v>0</v>
      </c>
      <c r="E6806" s="9" t="s">
        <v>5634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10">
        <v>0</v>
      </c>
      <c r="O6806" s="10">
        <v>0</v>
      </c>
      <c r="P6806" s="10">
        <v>0</v>
      </c>
      <c r="Q6806" s="10">
        <v>0</v>
      </c>
    </row>
    <row r="6807" spans="1:17" ht="180" x14ac:dyDescent="0.25">
      <c r="A6807" s="5"/>
      <c r="B6807" s="8" t="s">
        <v>10250</v>
      </c>
      <c r="C6807" s="7" t="s">
        <v>10251</v>
      </c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</row>
    <row r="6808" spans="1:17" ht="180" x14ac:dyDescent="0.25">
      <c r="A6808" s="7">
        <v>3403</v>
      </c>
      <c r="B6808" s="7" t="s">
        <v>10251</v>
      </c>
      <c r="C6808" s="8" t="s">
        <v>12713</v>
      </c>
      <c r="D6808" s="10">
        <v>0</v>
      </c>
      <c r="E6808" s="9" t="s">
        <v>5634</v>
      </c>
      <c r="F6808" s="10">
        <v>0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10">
        <v>0</v>
      </c>
      <c r="O6808" s="10">
        <v>0</v>
      </c>
      <c r="P6808" s="10">
        <v>0</v>
      </c>
      <c r="Q6808" s="10">
        <v>0</v>
      </c>
    </row>
    <row r="6809" spans="1:17" ht="180" x14ac:dyDescent="0.25">
      <c r="A6809" s="5"/>
      <c r="B6809" s="8" t="s">
        <v>10252</v>
      </c>
      <c r="C6809" s="7" t="s">
        <v>10253</v>
      </c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</row>
    <row r="6810" spans="1:17" ht="180" x14ac:dyDescent="0.25">
      <c r="A6810" s="7">
        <v>3404</v>
      </c>
      <c r="B6810" s="7" t="s">
        <v>10253</v>
      </c>
      <c r="C6810" s="8" t="s">
        <v>12714</v>
      </c>
      <c r="D6810" s="10">
        <v>0</v>
      </c>
      <c r="E6810" s="9" t="s">
        <v>5634</v>
      </c>
      <c r="F6810" s="10">
        <v>0</v>
      </c>
      <c r="G6810" s="10">
        <v>0</v>
      </c>
      <c r="H6810" s="10">
        <v>0</v>
      </c>
      <c r="I6810" s="10">
        <v>0</v>
      </c>
      <c r="J6810" s="10">
        <v>0</v>
      </c>
      <c r="K6810" s="10">
        <v>0</v>
      </c>
      <c r="L6810" s="10">
        <v>0</v>
      </c>
      <c r="M6810" s="10">
        <v>0</v>
      </c>
      <c r="N6810" s="10">
        <v>0</v>
      </c>
      <c r="O6810" s="10">
        <v>0</v>
      </c>
      <c r="P6810" s="10">
        <v>0</v>
      </c>
      <c r="Q6810" s="10">
        <v>0</v>
      </c>
    </row>
    <row r="6811" spans="1:17" ht="180" x14ac:dyDescent="0.25">
      <c r="A6811" s="5"/>
      <c r="B6811" s="8" t="s">
        <v>10254</v>
      </c>
      <c r="C6811" s="7" t="s">
        <v>10255</v>
      </c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</row>
    <row r="6812" spans="1:17" ht="180" x14ac:dyDescent="0.25">
      <c r="A6812" s="7">
        <v>3405</v>
      </c>
      <c r="B6812" s="7" t="s">
        <v>10255</v>
      </c>
      <c r="C6812" s="8" t="s">
        <v>12715</v>
      </c>
      <c r="D6812" s="10">
        <v>0</v>
      </c>
      <c r="E6812" s="9" t="s">
        <v>5634</v>
      </c>
      <c r="F6812" s="10">
        <v>0</v>
      </c>
      <c r="G6812" s="10">
        <v>0</v>
      </c>
      <c r="H6812" s="10">
        <v>0</v>
      </c>
      <c r="I6812" s="10">
        <v>0</v>
      </c>
      <c r="J6812" s="10">
        <v>0</v>
      </c>
      <c r="K6812" s="10">
        <v>0</v>
      </c>
      <c r="L6812" s="10">
        <v>0</v>
      </c>
      <c r="M6812" s="10">
        <v>0</v>
      </c>
      <c r="N6812" s="10">
        <v>0</v>
      </c>
      <c r="O6812" s="10">
        <v>0</v>
      </c>
      <c r="P6812" s="10">
        <v>0</v>
      </c>
      <c r="Q6812" s="10">
        <v>0</v>
      </c>
    </row>
    <row r="6813" spans="1:17" ht="180" x14ac:dyDescent="0.25">
      <c r="A6813" s="5"/>
      <c r="B6813" s="8" t="s">
        <v>10256</v>
      </c>
      <c r="C6813" s="7" t="s">
        <v>10257</v>
      </c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</row>
    <row r="6814" spans="1:17" ht="180" x14ac:dyDescent="0.25">
      <c r="A6814" s="7">
        <v>3406</v>
      </c>
      <c r="B6814" s="7" t="s">
        <v>10257</v>
      </c>
      <c r="C6814" s="8" t="s">
        <v>12716</v>
      </c>
      <c r="D6814" s="10">
        <v>0</v>
      </c>
      <c r="E6814" s="9" t="s">
        <v>5634</v>
      </c>
      <c r="F6814" s="10">
        <v>0</v>
      </c>
      <c r="G6814" s="10">
        <v>0</v>
      </c>
      <c r="H6814" s="10">
        <v>0</v>
      </c>
      <c r="I6814" s="10">
        <v>0</v>
      </c>
      <c r="J6814" s="10">
        <v>0</v>
      </c>
      <c r="K6814" s="10">
        <v>0</v>
      </c>
      <c r="L6814" s="10">
        <v>0</v>
      </c>
      <c r="M6814" s="10">
        <v>0</v>
      </c>
      <c r="N6814" s="10">
        <v>0</v>
      </c>
      <c r="O6814" s="10">
        <v>0</v>
      </c>
      <c r="P6814" s="10">
        <v>0</v>
      </c>
      <c r="Q6814" s="10">
        <v>0</v>
      </c>
    </row>
    <row r="6815" spans="1:17" ht="210" x14ac:dyDescent="0.25">
      <c r="A6815" s="5"/>
      <c r="B6815" s="8" t="s">
        <v>10258</v>
      </c>
      <c r="C6815" s="7" t="s">
        <v>10259</v>
      </c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</row>
    <row r="6816" spans="1:17" ht="210" x14ac:dyDescent="0.25">
      <c r="A6816" s="7">
        <v>3407</v>
      </c>
      <c r="B6816" s="7" t="s">
        <v>10259</v>
      </c>
      <c r="C6816" s="8" t="s">
        <v>12717</v>
      </c>
      <c r="D6816" s="10">
        <v>0</v>
      </c>
      <c r="E6816" s="9" t="s">
        <v>5634</v>
      </c>
      <c r="F6816" s="10">
        <v>0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0</v>
      </c>
      <c r="M6816" s="10">
        <v>0</v>
      </c>
      <c r="N6816" s="10">
        <v>0</v>
      </c>
      <c r="O6816" s="10">
        <v>0</v>
      </c>
      <c r="P6816" s="10">
        <v>0</v>
      </c>
      <c r="Q6816" s="10">
        <v>0</v>
      </c>
    </row>
    <row r="6817" spans="1:17" ht="210" x14ac:dyDescent="0.25">
      <c r="A6817" s="5"/>
      <c r="B6817" s="8" t="s">
        <v>10260</v>
      </c>
      <c r="C6817" s="7" t="s">
        <v>10261</v>
      </c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</row>
    <row r="6818" spans="1:17" ht="210" x14ac:dyDescent="0.25">
      <c r="A6818" s="7">
        <v>3408</v>
      </c>
      <c r="B6818" s="7" t="s">
        <v>10261</v>
      </c>
      <c r="C6818" s="8" t="s">
        <v>12718</v>
      </c>
      <c r="D6818" s="10">
        <v>724</v>
      </c>
      <c r="E6818" s="9" t="s">
        <v>5634</v>
      </c>
      <c r="F6818" s="10">
        <v>2.3357439000000002</v>
      </c>
      <c r="G6818" s="10">
        <v>0.19744590000000001</v>
      </c>
      <c r="H6818" s="10">
        <v>0.63029999999999997</v>
      </c>
      <c r="I6818" s="10">
        <v>13.961174700000001</v>
      </c>
      <c r="J6818" s="10">
        <v>0.01</v>
      </c>
      <c r="K6818" s="10">
        <v>17.13</v>
      </c>
      <c r="L6818" s="10">
        <v>1.3828400000000001</v>
      </c>
      <c r="M6818" s="10">
        <v>0</v>
      </c>
      <c r="N6818" s="10">
        <v>0</v>
      </c>
      <c r="O6818" s="10">
        <v>8.3110700000000008</v>
      </c>
      <c r="P6818" s="10">
        <v>0</v>
      </c>
      <c r="Q6818" s="10">
        <v>9.6939100000000007</v>
      </c>
    </row>
    <row r="6819" spans="1:17" ht="165" x14ac:dyDescent="0.25">
      <c r="A6819" s="5"/>
      <c r="B6819" s="8" t="s">
        <v>10262</v>
      </c>
      <c r="C6819" s="7" t="s">
        <v>10263</v>
      </c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</row>
    <row r="6820" spans="1:17" ht="165" x14ac:dyDescent="0.25">
      <c r="A6820" s="7">
        <v>3409</v>
      </c>
      <c r="B6820" s="7" t="s">
        <v>10263</v>
      </c>
      <c r="C6820" s="8" t="s">
        <v>12719</v>
      </c>
      <c r="D6820" s="10">
        <v>423</v>
      </c>
      <c r="E6820" s="9" t="s">
        <v>5634</v>
      </c>
      <c r="F6820" s="10">
        <v>1.1505565</v>
      </c>
      <c r="G6820" s="10">
        <v>9.6232799999999993E-2</v>
      </c>
      <c r="H6820" s="10">
        <v>0.33004800000000001</v>
      </c>
      <c r="I6820" s="10">
        <v>7.8958909999999998</v>
      </c>
      <c r="J6820" s="10">
        <v>0</v>
      </c>
      <c r="K6820" s="10">
        <v>9.4700000000000006</v>
      </c>
      <c r="L6820" s="10">
        <v>0.86031999999999997</v>
      </c>
      <c r="M6820" s="10">
        <v>0</v>
      </c>
      <c r="N6820" s="10">
        <v>0</v>
      </c>
      <c r="O6820" s="10">
        <v>0</v>
      </c>
      <c r="P6820" s="10">
        <v>0</v>
      </c>
      <c r="Q6820" s="10">
        <v>0.86031999999999997</v>
      </c>
    </row>
    <row r="6821" spans="1:17" ht="180" x14ac:dyDescent="0.25">
      <c r="A6821" s="5"/>
      <c r="B6821" s="8" t="s">
        <v>10264</v>
      </c>
      <c r="C6821" s="7" t="s">
        <v>10265</v>
      </c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</row>
    <row r="6822" spans="1:17" ht="180" x14ac:dyDescent="0.25">
      <c r="A6822" s="7">
        <v>3410</v>
      </c>
      <c r="B6822" s="7" t="s">
        <v>10265</v>
      </c>
      <c r="C6822" s="8" t="s">
        <v>12720</v>
      </c>
      <c r="D6822" s="10">
        <v>0</v>
      </c>
      <c r="E6822" s="9" t="s">
        <v>5634</v>
      </c>
      <c r="F6822" s="10">
        <v>0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0</v>
      </c>
      <c r="M6822" s="10">
        <v>0</v>
      </c>
      <c r="N6822" s="10">
        <v>0</v>
      </c>
      <c r="O6822" s="10">
        <v>0</v>
      </c>
      <c r="P6822" s="10">
        <v>0</v>
      </c>
      <c r="Q6822" s="10">
        <v>0</v>
      </c>
    </row>
    <row r="6823" spans="1:17" ht="210" x14ac:dyDescent="0.25">
      <c r="A6823" s="5"/>
      <c r="B6823" s="8" t="s">
        <v>10266</v>
      </c>
      <c r="C6823" s="7" t="s">
        <v>10267</v>
      </c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</row>
    <row r="6824" spans="1:17" ht="210" x14ac:dyDescent="0.25">
      <c r="A6824" s="7">
        <v>3411</v>
      </c>
      <c r="B6824" s="7" t="s">
        <v>10267</v>
      </c>
      <c r="C6824" s="8" t="s">
        <v>12721</v>
      </c>
      <c r="D6824" s="10">
        <v>1939</v>
      </c>
      <c r="E6824" s="9" t="s">
        <v>5634</v>
      </c>
      <c r="F6824" s="10">
        <v>4.5337325999999996</v>
      </c>
      <c r="G6824" s="10">
        <v>0.1582258</v>
      </c>
      <c r="H6824" s="10">
        <v>1.7810857</v>
      </c>
      <c r="I6824" s="10">
        <v>30.2019831</v>
      </c>
      <c r="J6824" s="10">
        <v>0</v>
      </c>
      <c r="K6824" s="10">
        <v>36.68</v>
      </c>
      <c r="L6824" s="10">
        <v>3.9224100000000002</v>
      </c>
      <c r="M6824" s="10">
        <v>0</v>
      </c>
      <c r="N6824" s="10">
        <v>0</v>
      </c>
      <c r="O6824" s="10">
        <v>30.008929999999999</v>
      </c>
      <c r="P6824" s="10">
        <v>0</v>
      </c>
      <c r="Q6824" s="10">
        <v>33.931339999999999</v>
      </c>
    </row>
    <row r="6825" spans="1:17" ht="165" x14ac:dyDescent="0.25">
      <c r="A6825" s="5"/>
      <c r="B6825" s="8" t="s">
        <v>10268</v>
      </c>
      <c r="C6825" s="7" t="s">
        <v>10269</v>
      </c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</row>
    <row r="6826" spans="1:17" ht="165" x14ac:dyDescent="0.25">
      <c r="A6826" s="7">
        <v>3412</v>
      </c>
      <c r="B6826" s="7" t="s">
        <v>10269</v>
      </c>
      <c r="C6826" s="8" t="s">
        <v>12722</v>
      </c>
      <c r="D6826" s="10">
        <v>0</v>
      </c>
      <c r="E6826" s="9" t="s">
        <v>5634</v>
      </c>
      <c r="F6826" s="10">
        <v>0.28541230000000001</v>
      </c>
      <c r="G6826" s="10">
        <v>3.7674800000000001E-2</v>
      </c>
      <c r="H6826" s="10">
        <v>9.6830799999999995E-2</v>
      </c>
      <c r="I6826" s="10">
        <v>2.081388</v>
      </c>
      <c r="J6826" s="10">
        <v>0</v>
      </c>
      <c r="K6826" s="10">
        <v>2.5</v>
      </c>
      <c r="L6826" s="10">
        <v>0</v>
      </c>
      <c r="M6826" s="10">
        <v>0</v>
      </c>
      <c r="N6826" s="10">
        <v>0</v>
      </c>
      <c r="O6826" s="10">
        <v>0</v>
      </c>
      <c r="P6826" s="10">
        <v>0</v>
      </c>
      <c r="Q6826" s="10">
        <v>0</v>
      </c>
    </row>
    <row r="6827" spans="1:17" ht="165" x14ac:dyDescent="0.25">
      <c r="A6827" s="5"/>
      <c r="B6827" s="8" t="s">
        <v>10270</v>
      </c>
      <c r="C6827" s="7" t="s">
        <v>10271</v>
      </c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</row>
    <row r="6828" spans="1:17" ht="165" x14ac:dyDescent="0.25">
      <c r="A6828" s="7">
        <v>3413</v>
      </c>
      <c r="B6828" s="7" t="s">
        <v>10271</v>
      </c>
      <c r="C6828" s="8" t="s">
        <v>12723</v>
      </c>
      <c r="D6828" s="10">
        <v>76</v>
      </c>
      <c r="E6828" s="9" t="s">
        <v>5634</v>
      </c>
      <c r="F6828" s="10">
        <v>0.14553099999999999</v>
      </c>
      <c r="G6828" s="10">
        <v>1.29645E-2</v>
      </c>
      <c r="H6828" s="10">
        <v>3.7604100000000001E-2</v>
      </c>
      <c r="I6828" s="10">
        <v>0.9964693</v>
      </c>
      <c r="J6828" s="10">
        <v>0</v>
      </c>
      <c r="K6828" s="10">
        <v>1.19</v>
      </c>
      <c r="L6828" s="10">
        <v>0.14516000000000001</v>
      </c>
      <c r="M6828" s="10">
        <v>0</v>
      </c>
      <c r="N6828" s="10">
        <v>0</v>
      </c>
      <c r="O6828" s="10">
        <v>0.95838999999999996</v>
      </c>
      <c r="P6828" s="10">
        <v>0</v>
      </c>
      <c r="Q6828" s="10">
        <v>1.10355</v>
      </c>
    </row>
    <row r="6829" spans="1:17" ht="150" x14ac:dyDescent="0.25">
      <c r="A6829" s="5"/>
      <c r="B6829" s="8" t="s">
        <v>10272</v>
      </c>
      <c r="C6829" s="7" t="s">
        <v>10273</v>
      </c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</row>
    <row r="6830" spans="1:17" ht="150" x14ac:dyDescent="0.25">
      <c r="A6830" s="7">
        <v>3414</v>
      </c>
      <c r="B6830" s="7" t="s">
        <v>10273</v>
      </c>
      <c r="C6830" s="8" t="s">
        <v>12724</v>
      </c>
      <c r="D6830" s="10">
        <v>0</v>
      </c>
      <c r="E6830" s="9" t="s">
        <v>5634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10">
        <v>0</v>
      </c>
      <c r="O6830" s="10">
        <v>0</v>
      </c>
      <c r="P6830" s="10">
        <v>0</v>
      </c>
      <c r="Q6830" s="10">
        <v>0</v>
      </c>
    </row>
    <row r="6831" spans="1:17" ht="165" x14ac:dyDescent="0.25">
      <c r="A6831" s="5"/>
      <c r="B6831" s="8" t="s">
        <v>10274</v>
      </c>
      <c r="C6831" s="7" t="s">
        <v>10275</v>
      </c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</row>
    <row r="6832" spans="1:17" ht="165" x14ac:dyDescent="0.25">
      <c r="A6832" s="7">
        <v>3415</v>
      </c>
      <c r="B6832" s="7" t="s">
        <v>10275</v>
      </c>
      <c r="C6832" s="8" t="s">
        <v>12725</v>
      </c>
      <c r="D6832" s="10">
        <v>61</v>
      </c>
      <c r="E6832" s="9" t="s">
        <v>5634</v>
      </c>
      <c r="F6832" s="10">
        <v>0.1164164</v>
      </c>
      <c r="G6832" s="10">
        <v>1.0370900000000001E-2</v>
      </c>
      <c r="H6832" s="10">
        <v>3.0082500000000002E-2</v>
      </c>
      <c r="I6832" s="10">
        <v>0.80904359999999997</v>
      </c>
      <c r="J6832" s="10">
        <v>0</v>
      </c>
      <c r="K6832" s="10">
        <v>0.97</v>
      </c>
      <c r="L6832" s="10">
        <v>0.11651</v>
      </c>
      <c r="M6832" s="10">
        <v>0</v>
      </c>
      <c r="N6832" s="10">
        <v>0</v>
      </c>
      <c r="O6832" s="10">
        <v>0.78246000000000004</v>
      </c>
      <c r="P6832" s="10">
        <v>0</v>
      </c>
      <c r="Q6832" s="10">
        <v>0.89897000000000005</v>
      </c>
    </row>
    <row r="6833" spans="1:17" ht="180" x14ac:dyDescent="0.25">
      <c r="A6833" s="5"/>
      <c r="B6833" s="8" t="s">
        <v>10276</v>
      </c>
      <c r="C6833" s="7" t="s">
        <v>10277</v>
      </c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</row>
    <row r="6834" spans="1:17" ht="180" x14ac:dyDescent="0.25">
      <c r="A6834" s="7">
        <v>3416</v>
      </c>
      <c r="B6834" s="7" t="s">
        <v>10277</v>
      </c>
      <c r="C6834" s="8" t="s">
        <v>12726</v>
      </c>
      <c r="D6834" s="10">
        <v>0</v>
      </c>
      <c r="E6834" s="9" t="s">
        <v>5649</v>
      </c>
      <c r="F6834" s="10">
        <v>0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0</v>
      </c>
      <c r="M6834" s="10">
        <v>0</v>
      </c>
      <c r="N6834" s="10">
        <v>0</v>
      </c>
      <c r="O6834" s="10">
        <v>0</v>
      </c>
      <c r="P6834" s="10">
        <v>0</v>
      </c>
      <c r="Q6834" s="10">
        <v>0</v>
      </c>
    </row>
    <row r="6835" spans="1:17" ht="150" x14ac:dyDescent="0.25">
      <c r="A6835" s="5"/>
      <c r="B6835" s="8" t="s">
        <v>10278</v>
      </c>
      <c r="C6835" s="7" t="s">
        <v>10279</v>
      </c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</row>
    <row r="6836" spans="1:17" ht="150" x14ac:dyDescent="0.25">
      <c r="A6836" s="7">
        <v>3417</v>
      </c>
      <c r="B6836" s="7" t="s">
        <v>10279</v>
      </c>
      <c r="C6836" s="8" t="s">
        <v>12727</v>
      </c>
      <c r="D6836" s="10">
        <v>0</v>
      </c>
      <c r="E6836" s="9" t="s">
        <v>5649</v>
      </c>
      <c r="F6836" s="10">
        <v>0</v>
      </c>
      <c r="G6836" s="10">
        <v>0</v>
      </c>
      <c r="H6836" s="10">
        <v>0</v>
      </c>
      <c r="I6836" s="10">
        <v>0</v>
      </c>
      <c r="J6836" s="10">
        <v>0</v>
      </c>
      <c r="K6836" s="10">
        <v>0</v>
      </c>
      <c r="L6836" s="10">
        <v>0</v>
      </c>
      <c r="M6836" s="10">
        <v>0</v>
      </c>
      <c r="N6836" s="10">
        <v>0</v>
      </c>
      <c r="O6836" s="10">
        <v>0</v>
      </c>
      <c r="P6836" s="10">
        <v>0</v>
      </c>
      <c r="Q6836" s="10">
        <v>0</v>
      </c>
    </row>
    <row r="6837" spans="1:17" ht="195" x14ac:dyDescent="0.25">
      <c r="A6837" s="5"/>
      <c r="B6837" s="8" t="s">
        <v>10280</v>
      </c>
      <c r="C6837" s="7" t="s">
        <v>5661</v>
      </c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</row>
    <row r="6838" spans="1:17" ht="195" x14ac:dyDescent="0.25">
      <c r="A6838" s="7">
        <v>3418</v>
      </c>
      <c r="B6838" s="7" t="s">
        <v>5661</v>
      </c>
      <c r="C6838" s="8" t="s">
        <v>12728</v>
      </c>
      <c r="D6838" s="10">
        <v>0</v>
      </c>
      <c r="E6838" s="9" t="s">
        <v>5649</v>
      </c>
      <c r="F6838" s="10">
        <v>0</v>
      </c>
      <c r="G6838" s="10">
        <v>0</v>
      </c>
      <c r="H6838" s="10">
        <v>0</v>
      </c>
      <c r="I6838" s="10">
        <v>0</v>
      </c>
      <c r="J6838" s="10">
        <v>0</v>
      </c>
      <c r="K6838" s="10">
        <v>0</v>
      </c>
      <c r="L6838" s="10">
        <v>0</v>
      </c>
      <c r="M6838" s="10">
        <v>0</v>
      </c>
      <c r="N6838" s="10">
        <v>0</v>
      </c>
      <c r="O6838" s="10">
        <v>0</v>
      </c>
      <c r="P6838" s="10">
        <v>0</v>
      </c>
      <c r="Q6838" s="10">
        <v>0</v>
      </c>
    </row>
    <row r="6839" spans="1:17" ht="90" x14ac:dyDescent="0.25">
      <c r="A6839" s="5"/>
      <c r="B6839" s="8" t="s">
        <v>10281</v>
      </c>
      <c r="C6839" s="7" t="s">
        <v>3939</v>
      </c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</row>
    <row r="6840" spans="1:17" ht="90" x14ac:dyDescent="0.25">
      <c r="A6840" s="7">
        <v>3419</v>
      </c>
      <c r="B6840" s="7" t="s">
        <v>3939</v>
      </c>
      <c r="C6840" s="8" t="s">
        <v>3940</v>
      </c>
      <c r="D6840" s="10">
        <v>51</v>
      </c>
      <c r="E6840" s="9" t="s">
        <v>6509</v>
      </c>
      <c r="F6840" s="10">
        <v>0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>
        <v>5.0999999999999997E-2</v>
      </c>
      <c r="M6840" s="10">
        <v>0</v>
      </c>
      <c r="N6840" s="10">
        <v>0</v>
      </c>
      <c r="O6840" s="10">
        <v>0</v>
      </c>
      <c r="P6840" s="10">
        <v>0</v>
      </c>
      <c r="Q6840" s="10">
        <v>5.0999999999999997E-2</v>
      </c>
    </row>
    <row r="6841" spans="1:17" ht="255" x14ac:dyDescent="0.25">
      <c r="A6841" s="5"/>
      <c r="B6841" s="8" t="s">
        <v>10282</v>
      </c>
      <c r="C6841" s="7" t="s">
        <v>10283</v>
      </c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</row>
    <row r="6842" spans="1:17" ht="255" x14ac:dyDescent="0.25">
      <c r="A6842" s="7">
        <v>3420</v>
      </c>
      <c r="B6842" s="7" t="s">
        <v>10283</v>
      </c>
      <c r="C6842" s="8" t="s">
        <v>3937</v>
      </c>
      <c r="D6842" s="10">
        <v>20</v>
      </c>
      <c r="E6842" s="9" t="s">
        <v>6509</v>
      </c>
      <c r="F6842" s="10">
        <v>4.2119999999999998E-2</v>
      </c>
      <c r="G6842" s="10">
        <v>4.8999999999999998E-3</v>
      </c>
      <c r="H6842" s="10">
        <v>0</v>
      </c>
      <c r="I6842" s="10">
        <v>0</v>
      </c>
      <c r="J6842" s="10">
        <v>0</v>
      </c>
      <c r="K6842" s="10">
        <v>0.05</v>
      </c>
      <c r="L6842" s="10">
        <v>1.7840000000000002E-2</v>
      </c>
      <c r="M6842" s="10">
        <v>0</v>
      </c>
      <c r="N6842" s="10">
        <v>0</v>
      </c>
      <c r="O6842" s="10">
        <v>0</v>
      </c>
      <c r="P6842" s="10">
        <v>0</v>
      </c>
      <c r="Q6842" s="10">
        <v>1.7840000000000002E-2</v>
      </c>
    </row>
    <row r="6843" spans="1:17" ht="180" x14ac:dyDescent="0.25">
      <c r="A6843" s="5"/>
      <c r="B6843" s="8" t="s">
        <v>10284</v>
      </c>
      <c r="C6843" s="7" t="s">
        <v>324</v>
      </c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</row>
    <row r="6844" spans="1:17" ht="180" x14ac:dyDescent="0.25">
      <c r="A6844" s="7">
        <v>3421</v>
      </c>
      <c r="B6844" s="7" t="s">
        <v>324</v>
      </c>
      <c r="C6844" s="8" t="s">
        <v>325</v>
      </c>
      <c r="D6844" s="10">
        <v>52</v>
      </c>
      <c r="E6844" s="9" t="s">
        <v>6509</v>
      </c>
      <c r="F6844" s="10">
        <v>7.7229999999999993E-2</v>
      </c>
      <c r="G6844" s="10">
        <v>0</v>
      </c>
      <c r="H6844" s="10">
        <v>0</v>
      </c>
      <c r="I6844" s="10">
        <v>0.68461000000000005</v>
      </c>
      <c r="J6844" s="10">
        <v>0</v>
      </c>
      <c r="K6844" s="10">
        <v>0.76</v>
      </c>
      <c r="L6844" s="10">
        <v>5.1999999999999998E-2</v>
      </c>
      <c r="M6844" s="10">
        <v>4.4999999999999997E-3</v>
      </c>
      <c r="N6844" s="10">
        <v>0.19400000000000001</v>
      </c>
      <c r="O6844" s="10">
        <v>0</v>
      </c>
      <c r="P6844" s="10">
        <v>0</v>
      </c>
      <c r="Q6844" s="10">
        <v>0.2505</v>
      </c>
    </row>
    <row r="6845" spans="1:17" ht="135" x14ac:dyDescent="0.25">
      <c r="A6845" s="5"/>
      <c r="B6845" s="8" t="s">
        <v>10285</v>
      </c>
      <c r="C6845" s="7" t="s">
        <v>3933</v>
      </c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</row>
    <row r="6846" spans="1:17" ht="135" x14ac:dyDescent="0.25">
      <c r="A6846" s="7">
        <v>3422</v>
      </c>
      <c r="B6846" s="7" t="s">
        <v>3933</v>
      </c>
      <c r="C6846" s="8" t="s">
        <v>3934</v>
      </c>
      <c r="D6846" s="10">
        <v>864</v>
      </c>
      <c r="E6846" s="9" t="s">
        <v>6509</v>
      </c>
      <c r="F6846" s="10">
        <v>0.78049999999999997</v>
      </c>
      <c r="G6846" s="10">
        <v>0</v>
      </c>
      <c r="H6846" s="10">
        <v>0</v>
      </c>
      <c r="I6846" s="10">
        <v>4.4999999999999998E-2</v>
      </c>
      <c r="J6846" s="10">
        <v>0</v>
      </c>
      <c r="K6846" s="10">
        <v>0.83</v>
      </c>
      <c r="L6846" s="10">
        <v>0.86599999999999999</v>
      </c>
      <c r="M6846" s="10">
        <v>2.5499999999999998E-2</v>
      </c>
      <c r="N6846" s="10">
        <v>0</v>
      </c>
      <c r="O6846" s="10">
        <v>0</v>
      </c>
      <c r="P6846" s="10">
        <v>0</v>
      </c>
      <c r="Q6846" s="10">
        <v>0.89149999999999996</v>
      </c>
    </row>
    <row r="6847" spans="1:17" ht="210" x14ac:dyDescent="0.25">
      <c r="A6847" s="5"/>
      <c r="B6847" s="8" t="s">
        <v>10286</v>
      </c>
      <c r="C6847" s="7" t="s">
        <v>3948</v>
      </c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</row>
    <row r="6848" spans="1:17" ht="210" x14ac:dyDescent="0.25">
      <c r="A6848" s="7">
        <v>3423</v>
      </c>
      <c r="B6848" s="7" t="s">
        <v>3948</v>
      </c>
      <c r="C6848" s="8" t="s">
        <v>3949</v>
      </c>
      <c r="D6848" s="10">
        <v>312</v>
      </c>
      <c r="E6848" s="9" t="s">
        <v>6509</v>
      </c>
      <c r="F6848" s="10">
        <v>1.8330500000000001</v>
      </c>
      <c r="G6848" s="10">
        <v>0</v>
      </c>
      <c r="H6848" s="10">
        <v>0.1</v>
      </c>
      <c r="I6848" s="10">
        <v>0</v>
      </c>
      <c r="J6848" s="10">
        <v>0</v>
      </c>
      <c r="K6848" s="10">
        <v>1.93</v>
      </c>
      <c r="L6848" s="10">
        <v>0.312</v>
      </c>
      <c r="M6848" s="10">
        <v>8.9999999999999993E-3</v>
      </c>
      <c r="N6848" s="10">
        <v>0</v>
      </c>
      <c r="O6848" s="10">
        <v>0</v>
      </c>
      <c r="P6848" s="10">
        <v>0</v>
      </c>
      <c r="Q6848" s="10">
        <v>0.32100000000000001</v>
      </c>
    </row>
    <row r="6849" spans="1:17" ht="165" x14ac:dyDescent="0.25">
      <c r="A6849" s="5"/>
      <c r="B6849" s="8" t="s">
        <v>10287</v>
      </c>
      <c r="C6849" s="7" t="s">
        <v>310</v>
      </c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</row>
    <row r="6850" spans="1:17" ht="165" x14ac:dyDescent="0.25">
      <c r="A6850" s="7">
        <v>3424</v>
      </c>
      <c r="B6850" s="7" t="s">
        <v>310</v>
      </c>
      <c r="C6850" s="8" t="s">
        <v>309</v>
      </c>
      <c r="D6850" s="10">
        <v>52</v>
      </c>
      <c r="E6850" s="9" t="s">
        <v>6483</v>
      </c>
      <c r="F6850" s="10">
        <v>0.54500000000000004</v>
      </c>
      <c r="G6850" s="10">
        <v>0</v>
      </c>
      <c r="H6850" s="10">
        <v>0.1</v>
      </c>
      <c r="I6850" s="10">
        <v>0</v>
      </c>
      <c r="J6850" s="10">
        <v>0</v>
      </c>
      <c r="K6850" s="10">
        <v>0.64</v>
      </c>
      <c r="L6850" s="10">
        <v>6.7599999999999993E-2</v>
      </c>
      <c r="M6850" s="10">
        <v>5.8500000000000002E-3</v>
      </c>
      <c r="N6850" s="10">
        <v>8.5800000000000001E-2</v>
      </c>
      <c r="O6850" s="10">
        <v>0.54112000000000005</v>
      </c>
      <c r="P6850" s="10">
        <v>0</v>
      </c>
      <c r="Q6850" s="10">
        <v>0.70037000000000005</v>
      </c>
    </row>
    <row r="6851" spans="1:17" ht="135" x14ac:dyDescent="0.25">
      <c r="A6851" s="5"/>
      <c r="B6851" s="8" t="s">
        <v>10288</v>
      </c>
      <c r="C6851" s="7" t="s">
        <v>10289</v>
      </c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</row>
    <row r="6852" spans="1:17" ht="135" x14ac:dyDescent="0.25">
      <c r="A6852" s="7">
        <v>3425</v>
      </c>
      <c r="B6852" s="7" t="s">
        <v>10289</v>
      </c>
      <c r="C6852" s="8" t="s">
        <v>12729</v>
      </c>
      <c r="D6852" s="10">
        <v>0</v>
      </c>
      <c r="E6852" s="9" t="s">
        <v>5649</v>
      </c>
      <c r="F6852" s="10">
        <v>0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10">
        <v>0</v>
      </c>
      <c r="O6852" s="10">
        <v>0</v>
      </c>
      <c r="P6852" s="10">
        <v>0</v>
      </c>
      <c r="Q6852" s="10">
        <v>0</v>
      </c>
    </row>
    <row r="6853" spans="1:17" ht="150" x14ac:dyDescent="0.25">
      <c r="A6853" s="5"/>
      <c r="B6853" s="8" t="s">
        <v>10290</v>
      </c>
      <c r="C6853" s="7" t="s">
        <v>10291</v>
      </c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</row>
    <row r="6854" spans="1:17" ht="150" x14ac:dyDescent="0.25">
      <c r="A6854" s="7">
        <v>3426</v>
      </c>
      <c r="B6854" s="7" t="s">
        <v>10291</v>
      </c>
      <c r="C6854" s="8" t="s">
        <v>12730</v>
      </c>
      <c r="D6854" s="10">
        <v>0</v>
      </c>
      <c r="E6854" s="9" t="s">
        <v>5649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10">
        <v>0</v>
      </c>
      <c r="O6854" s="10">
        <v>0</v>
      </c>
      <c r="P6854" s="10">
        <v>0</v>
      </c>
      <c r="Q6854" s="10">
        <v>0</v>
      </c>
    </row>
    <row r="6855" spans="1:17" ht="150" x14ac:dyDescent="0.25">
      <c r="A6855" s="5"/>
      <c r="B6855" s="8" t="s">
        <v>10292</v>
      </c>
      <c r="C6855" s="7" t="s">
        <v>10293</v>
      </c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</row>
    <row r="6856" spans="1:17" ht="150" x14ac:dyDescent="0.25">
      <c r="A6856" s="7">
        <v>3427</v>
      </c>
      <c r="B6856" s="7" t="s">
        <v>10293</v>
      </c>
      <c r="C6856" s="8" t="s">
        <v>12731</v>
      </c>
      <c r="D6856" s="10">
        <v>0</v>
      </c>
      <c r="E6856" s="9" t="s">
        <v>5649</v>
      </c>
      <c r="F6856" s="10">
        <v>0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10">
        <v>0</v>
      </c>
      <c r="O6856" s="10">
        <v>0</v>
      </c>
      <c r="P6856" s="10">
        <v>0</v>
      </c>
      <c r="Q6856" s="10">
        <v>0</v>
      </c>
    </row>
    <row r="6857" spans="1:17" ht="150" x14ac:dyDescent="0.25">
      <c r="A6857" s="5"/>
      <c r="B6857" s="8" t="s">
        <v>10294</v>
      </c>
      <c r="C6857" s="7" t="s">
        <v>10295</v>
      </c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</row>
    <row r="6858" spans="1:17" ht="150" x14ac:dyDescent="0.25">
      <c r="A6858" s="7">
        <v>3428</v>
      </c>
      <c r="B6858" s="7" t="s">
        <v>10295</v>
      </c>
      <c r="C6858" s="8" t="s">
        <v>12732</v>
      </c>
      <c r="D6858" s="10">
        <v>0</v>
      </c>
      <c r="E6858" s="9" t="s">
        <v>5649</v>
      </c>
      <c r="F6858" s="10">
        <v>0</v>
      </c>
      <c r="G6858" s="10">
        <v>0</v>
      </c>
      <c r="H6858" s="10">
        <v>0</v>
      </c>
      <c r="I6858" s="10">
        <v>0</v>
      </c>
      <c r="J6858" s="10">
        <v>0</v>
      </c>
      <c r="K6858" s="10">
        <v>0</v>
      </c>
      <c r="L6858" s="10">
        <v>0</v>
      </c>
      <c r="M6858" s="10">
        <v>0</v>
      </c>
      <c r="N6858" s="10">
        <v>0</v>
      </c>
      <c r="O6858" s="10">
        <v>0</v>
      </c>
      <c r="P6858" s="10">
        <v>0</v>
      </c>
      <c r="Q6858" s="10">
        <v>0</v>
      </c>
    </row>
    <row r="6859" spans="1:17" ht="135" x14ac:dyDescent="0.25">
      <c r="A6859" s="5"/>
      <c r="B6859" s="8" t="s">
        <v>10296</v>
      </c>
      <c r="C6859" s="7" t="s">
        <v>10297</v>
      </c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</row>
    <row r="6860" spans="1:17" ht="135" x14ac:dyDescent="0.25">
      <c r="A6860" s="7">
        <v>3429</v>
      </c>
      <c r="B6860" s="7" t="s">
        <v>10297</v>
      </c>
      <c r="C6860" s="8" t="s">
        <v>12733</v>
      </c>
      <c r="D6860" s="10">
        <v>0</v>
      </c>
      <c r="E6860" s="9" t="s">
        <v>5649</v>
      </c>
      <c r="F6860" s="10">
        <v>0</v>
      </c>
      <c r="G6860" s="10">
        <v>0</v>
      </c>
      <c r="H6860" s="10">
        <v>0</v>
      </c>
      <c r="I6860" s="10">
        <v>0</v>
      </c>
      <c r="J6860" s="10">
        <v>0</v>
      </c>
      <c r="K6860" s="10">
        <v>0</v>
      </c>
      <c r="L6860" s="10">
        <v>0</v>
      </c>
      <c r="M6860" s="10">
        <v>0</v>
      </c>
      <c r="N6860" s="10">
        <v>0</v>
      </c>
      <c r="O6860" s="10">
        <v>0</v>
      </c>
      <c r="P6860" s="10">
        <v>0</v>
      </c>
      <c r="Q6860" s="10">
        <v>0</v>
      </c>
    </row>
    <row r="6861" spans="1:17" ht="120" x14ac:dyDescent="0.25">
      <c r="A6861" s="5"/>
      <c r="B6861" s="8" t="s">
        <v>10298</v>
      </c>
      <c r="C6861" s="7" t="s">
        <v>10299</v>
      </c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</row>
    <row r="6862" spans="1:17" ht="120" x14ac:dyDescent="0.25">
      <c r="A6862" s="7">
        <v>3430</v>
      </c>
      <c r="B6862" s="7" t="s">
        <v>10299</v>
      </c>
      <c r="C6862" s="8" t="s">
        <v>12734</v>
      </c>
      <c r="D6862" s="10">
        <v>0</v>
      </c>
      <c r="E6862" s="9" t="s">
        <v>5649</v>
      </c>
      <c r="F6862" s="10">
        <v>0</v>
      </c>
      <c r="G6862" s="10">
        <v>0</v>
      </c>
      <c r="H6862" s="10">
        <v>0</v>
      </c>
      <c r="I6862" s="10">
        <v>0</v>
      </c>
      <c r="J6862" s="10">
        <v>0</v>
      </c>
      <c r="K6862" s="10">
        <v>0</v>
      </c>
      <c r="L6862" s="10">
        <v>0</v>
      </c>
      <c r="M6862" s="10">
        <v>0</v>
      </c>
      <c r="N6862" s="10">
        <v>0</v>
      </c>
      <c r="O6862" s="10">
        <v>0</v>
      </c>
      <c r="P6862" s="10">
        <v>0</v>
      </c>
      <c r="Q6862" s="10">
        <v>0</v>
      </c>
    </row>
    <row r="6863" spans="1:17" ht="135" x14ac:dyDescent="0.25">
      <c r="A6863" s="5"/>
      <c r="B6863" s="8" t="s">
        <v>10300</v>
      </c>
      <c r="C6863" s="7" t="s">
        <v>10301</v>
      </c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</row>
    <row r="6864" spans="1:17" ht="135" x14ac:dyDescent="0.25">
      <c r="A6864" s="7">
        <v>3431</v>
      </c>
      <c r="B6864" s="7" t="s">
        <v>10301</v>
      </c>
      <c r="C6864" s="8" t="s">
        <v>12735</v>
      </c>
      <c r="D6864" s="10">
        <v>0</v>
      </c>
      <c r="E6864" s="9" t="s">
        <v>5649</v>
      </c>
      <c r="F6864" s="10">
        <v>0</v>
      </c>
      <c r="G6864" s="10">
        <v>0</v>
      </c>
      <c r="H6864" s="10">
        <v>0</v>
      </c>
      <c r="I6864" s="10">
        <v>0</v>
      </c>
      <c r="J6864" s="10">
        <v>0</v>
      </c>
      <c r="K6864" s="10">
        <v>0</v>
      </c>
      <c r="L6864" s="10">
        <v>0</v>
      </c>
      <c r="M6864" s="10">
        <v>0</v>
      </c>
      <c r="N6864" s="10">
        <v>0</v>
      </c>
      <c r="O6864" s="10">
        <v>0</v>
      </c>
      <c r="P6864" s="10">
        <v>0</v>
      </c>
      <c r="Q6864" s="10">
        <v>0</v>
      </c>
    </row>
    <row r="6865" spans="1:17" ht="180" x14ac:dyDescent="0.25">
      <c r="A6865" s="5"/>
      <c r="B6865" s="8" t="s">
        <v>10302</v>
      </c>
      <c r="C6865" s="7" t="s">
        <v>10303</v>
      </c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</row>
    <row r="6866" spans="1:17" ht="180" x14ac:dyDescent="0.25">
      <c r="A6866" s="7">
        <v>3432</v>
      </c>
      <c r="B6866" s="7" t="s">
        <v>10303</v>
      </c>
      <c r="C6866" s="8" t="s">
        <v>12736</v>
      </c>
      <c r="D6866" s="10">
        <v>0</v>
      </c>
      <c r="E6866" s="9" t="s">
        <v>5885</v>
      </c>
      <c r="F6866" s="10">
        <v>0</v>
      </c>
      <c r="G6866" s="10">
        <v>0</v>
      </c>
      <c r="H6866" s="10">
        <v>0</v>
      </c>
      <c r="I6866" s="10">
        <v>0</v>
      </c>
      <c r="J6866" s="10">
        <v>0</v>
      </c>
      <c r="K6866" s="10">
        <v>0</v>
      </c>
      <c r="L6866" s="10">
        <v>0</v>
      </c>
      <c r="M6866" s="10">
        <v>0</v>
      </c>
      <c r="N6866" s="10">
        <v>0</v>
      </c>
      <c r="O6866" s="10">
        <v>0</v>
      </c>
      <c r="P6866" s="10">
        <v>0</v>
      </c>
      <c r="Q6866" s="10">
        <v>0</v>
      </c>
    </row>
    <row r="6867" spans="1:17" ht="195" x14ac:dyDescent="0.25">
      <c r="A6867" s="5"/>
      <c r="B6867" s="8" t="s">
        <v>10304</v>
      </c>
      <c r="C6867" s="7" t="s">
        <v>10305</v>
      </c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</row>
    <row r="6868" spans="1:17" ht="195" x14ac:dyDescent="0.25">
      <c r="A6868" s="7">
        <v>3433</v>
      </c>
      <c r="B6868" s="7" t="s">
        <v>10305</v>
      </c>
      <c r="C6868" s="8" t="s">
        <v>12737</v>
      </c>
      <c r="D6868" s="10">
        <v>0</v>
      </c>
      <c r="E6868" s="9" t="s">
        <v>5885</v>
      </c>
      <c r="F6868" s="10">
        <v>0</v>
      </c>
      <c r="G6868" s="10">
        <v>0</v>
      </c>
      <c r="H6868" s="10">
        <v>0</v>
      </c>
      <c r="I6868" s="10">
        <v>0</v>
      </c>
      <c r="J6868" s="10">
        <v>0</v>
      </c>
      <c r="K6868" s="10">
        <v>0</v>
      </c>
      <c r="L6868" s="10">
        <v>0</v>
      </c>
      <c r="M6868" s="10">
        <v>0</v>
      </c>
      <c r="N6868" s="10">
        <v>0</v>
      </c>
      <c r="O6868" s="10">
        <v>0</v>
      </c>
      <c r="P6868" s="10">
        <v>0</v>
      </c>
      <c r="Q6868" s="10">
        <v>0</v>
      </c>
    </row>
    <row r="6869" spans="1:17" ht="180" x14ac:dyDescent="0.25">
      <c r="A6869" s="5"/>
      <c r="B6869" s="8" t="s">
        <v>10306</v>
      </c>
      <c r="C6869" s="7" t="s">
        <v>10307</v>
      </c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</row>
    <row r="6870" spans="1:17" ht="180" x14ac:dyDescent="0.25">
      <c r="A6870" s="7">
        <v>3434</v>
      </c>
      <c r="B6870" s="7" t="s">
        <v>10307</v>
      </c>
      <c r="C6870" s="8" t="s">
        <v>12738</v>
      </c>
      <c r="D6870" s="10">
        <v>0</v>
      </c>
      <c r="E6870" s="9" t="s">
        <v>5885</v>
      </c>
      <c r="F6870" s="10">
        <v>0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0</v>
      </c>
      <c r="M6870" s="10">
        <v>0</v>
      </c>
      <c r="N6870" s="10">
        <v>0</v>
      </c>
      <c r="O6870" s="10">
        <v>0</v>
      </c>
      <c r="P6870" s="10">
        <v>0</v>
      </c>
      <c r="Q6870" s="10">
        <v>0</v>
      </c>
    </row>
    <row r="6871" spans="1:17" ht="180" x14ac:dyDescent="0.25">
      <c r="A6871" s="5"/>
      <c r="B6871" s="8" t="s">
        <v>10308</v>
      </c>
      <c r="C6871" s="7" t="s">
        <v>10309</v>
      </c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</row>
    <row r="6872" spans="1:17" ht="180" x14ac:dyDescent="0.25">
      <c r="A6872" s="7">
        <v>3435</v>
      </c>
      <c r="B6872" s="7" t="s">
        <v>10309</v>
      </c>
      <c r="C6872" s="8" t="s">
        <v>12739</v>
      </c>
      <c r="D6872" s="10">
        <v>0</v>
      </c>
      <c r="E6872" s="9" t="s">
        <v>5885</v>
      </c>
      <c r="F6872" s="10">
        <v>0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0</v>
      </c>
      <c r="M6872" s="10">
        <v>0</v>
      </c>
      <c r="N6872" s="10">
        <v>0</v>
      </c>
      <c r="O6872" s="10">
        <v>0</v>
      </c>
      <c r="P6872" s="10">
        <v>0</v>
      </c>
      <c r="Q6872" s="10">
        <v>0</v>
      </c>
    </row>
    <row r="6873" spans="1:17" ht="195" x14ac:dyDescent="0.25">
      <c r="A6873" s="5"/>
      <c r="B6873" s="8" t="s">
        <v>10310</v>
      </c>
      <c r="C6873" s="7" t="s">
        <v>10311</v>
      </c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</row>
    <row r="6874" spans="1:17" ht="195" x14ac:dyDescent="0.25">
      <c r="A6874" s="7">
        <v>3436</v>
      </c>
      <c r="B6874" s="7" t="s">
        <v>10311</v>
      </c>
      <c r="C6874" s="8" t="s">
        <v>12740</v>
      </c>
      <c r="D6874" s="10">
        <v>0</v>
      </c>
      <c r="E6874" s="9" t="s">
        <v>5885</v>
      </c>
      <c r="F6874" s="10">
        <v>0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10">
        <v>0</v>
      </c>
      <c r="O6874" s="10">
        <v>0</v>
      </c>
      <c r="P6874" s="10">
        <v>0</v>
      </c>
      <c r="Q6874" s="10">
        <v>0</v>
      </c>
    </row>
    <row r="6875" spans="1:17" ht="195" x14ac:dyDescent="0.25">
      <c r="A6875" s="5"/>
      <c r="B6875" s="8" t="s">
        <v>10312</v>
      </c>
      <c r="C6875" s="7" t="s">
        <v>10313</v>
      </c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</row>
    <row r="6876" spans="1:17" ht="195" x14ac:dyDescent="0.25">
      <c r="A6876" s="7">
        <v>3437</v>
      </c>
      <c r="B6876" s="7" t="s">
        <v>10313</v>
      </c>
      <c r="C6876" s="8" t="s">
        <v>12741</v>
      </c>
      <c r="D6876" s="10">
        <v>0</v>
      </c>
      <c r="E6876" s="9" t="s">
        <v>5885</v>
      </c>
      <c r="F6876" s="10">
        <v>0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10">
        <v>0</v>
      </c>
      <c r="O6876" s="10">
        <v>0</v>
      </c>
      <c r="P6876" s="10">
        <v>0</v>
      </c>
      <c r="Q6876" s="10">
        <v>0</v>
      </c>
    </row>
    <row r="6877" spans="1:17" ht="195" x14ac:dyDescent="0.25">
      <c r="A6877" s="5"/>
      <c r="B6877" s="8" t="s">
        <v>10314</v>
      </c>
      <c r="C6877" s="7" t="s">
        <v>10315</v>
      </c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</row>
    <row r="6878" spans="1:17" ht="195" x14ac:dyDescent="0.25">
      <c r="A6878" s="7">
        <v>3438</v>
      </c>
      <c r="B6878" s="7" t="s">
        <v>10315</v>
      </c>
      <c r="C6878" s="8" t="s">
        <v>12742</v>
      </c>
      <c r="D6878" s="10">
        <v>0</v>
      </c>
      <c r="E6878" s="9" t="s">
        <v>5885</v>
      </c>
      <c r="F6878" s="10">
        <v>0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10">
        <v>0</v>
      </c>
      <c r="O6878" s="10">
        <v>0</v>
      </c>
      <c r="P6878" s="10">
        <v>0</v>
      </c>
      <c r="Q6878" s="10">
        <v>0</v>
      </c>
    </row>
    <row r="6879" spans="1:17" ht="180" x14ac:dyDescent="0.25">
      <c r="A6879" s="5"/>
      <c r="B6879" s="8" t="s">
        <v>10316</v>
      </c>
      <c r="C6879" s="7" t="s">
        <v>10317</v>
      </c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</row>
    <row r="6880" spans="1:17" ht="180" x14ac:dyDescent="0.25">
      <c r="A6880" s="7">
        <v>3439</v>
      </c>
      <c r="B6880" s="7" t="s">
        <v>10317</v>
      </c>
      <c r="C6880" s="8" t="s">
        <v>12743</v>
      </c>
      <c r="D6880" s="10">
        <v>0</v>
      </c>
      <c r="E6880" s="9" t="s">
        <v>5885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10">
        <v>0</v>
      </c>
      <c r="O6880" s="10">
        <v>0</v>
      </c>
      <c r="P6880" s="10">
        <v>0</v>
      </c>
      <c r="Q6880" s="10">
        <v>0</v>
      </c>
    </row>
    <row r="6881" spans="1:17" ht="195" x14ac:dyDescent="0.25">
      <c r="A6881" s="5"/>
      <c r="B6881" s="8" t="s">
        <v>10318</v>
      </c>
      <c r="C6881" s="7" t="s">
        <v>10319</v>
      </c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</row>
    <row r="6882" spans="1:17" ht="195" x14ac:dyDescent="0.25">
      <c r="A6882" s="7">
        <v>3440</v>
      </c>
      <c r="B6882" s="7" t="s">
        <v>10319</v>
      </c>
      <c r="C6882" s="8" t="s">
        <v>12744</v>
      </c>
      <c r="D6882" s="10">
        <v>0</v>
      </c>
      <c r="E6882" s="9" t="s">
        <v>5885</v>
      </c>
      <c r="F6882" s="10">
        <v>0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  <c r="N6882" s="10">
        <v>0</v>
      </c>
      <c r="O6882" s="10">
        <v>0</v>
      </c>
      <c r="P6882" s="10">
        <v>0</v>
      </c>
      <c r="Q6882" s="10">
        <v>0</v>
      </c>
    </row>
    <row r="6883" spans="1:17" ht="195" x14ac:dyDescent="0.25">
      <c r="A6883" s="5"/>
      <c r="B6883" s="8" t="s">
        <v>10320</v>
      </c>
      <c r="C6883" s="7" t="s">
        <v>10321</v>
      </c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</row>
    <row r="6884" spans="1:17" ht="195" x14ac:dyDescent="0.25">
      <c r="A6884" s="7">
        <v>3441</v>
      </c>
      <c r="B6884" s="7" t="s">
        <v>10321</v>
      </c>
      <c r="C6884" s="8" t="s">
        <v>12745</v>
      </c>
      <c r="D6884" s="10">
        <v>0</v>
      </c>
      <c r="E6884" s="9" t="s">
        <v>5885</v>
      </c>
      <c r="F6884" s="10">
        <v>0</v>
      </c>
      <c r="G6884" s="10">
        <v>0</v>
      </c>
      <c r="H6884" s="10">
        <v>0</v>
      </c>
      <c r="I6884" s="10">
        <v>0</v>
      </c>
      <c r="J6884" s="10">
        <v>0</v>
      </c>
      <c r="K6884" s="10">
        <v>0</v>
      </c>
      <c r="L6884" s="10">
        <v>0</v>
      </c>
      <c r="M6884" s="10">
        <v>0</v>
      </c>
      <c r="N6884" s="10">
        <v>0</v>
      </c>
      <c r="O6884" s="10">
        <v>0</v>
      </c>
      <c r="P6884" s="10">
        <v>0</v>
      </c>
      <c r="Q6884" s="10">
        <v>0</v>
      </c>
    </row>
    <row r="6885" spans="1:17" ht="195" x14ac:dyDescent="0.25">
      <c r="A6885" s="5"/>
      <c r="B6885" s="8" t="s">
        <v>10322</v>
      </c>
      <c r="C6885" s="7" t="s">
        <v>10323</v>
      </c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</row>
    <row r="6886" spans="1:17" ht="195" x14ac:dyDescent="0.25">
      <c r="A6886" s="7">
        <v>3442</v>
      </c>
      <c r="B6886" s="7" t="s">
        <v>10323</v>
      </c>
      <c r="C6886" s="8" t="s">
        <v>12746</v>
      </c>
      <c r="D6886" s="10">
        <v>0</v>
      </c>
      <c r="E6886" s="9" t="s">
        <v>5885</v>
      </c>
      <c r="F6886" s="10">
        <v>0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0</v>
      </c>
      <c r="M6886" s="10">
        <v>0</v>
      </c>
      <c r="N6886" s="10">
        <v>0</v>
      </c>
      <c r="O6886" s="10">
        <v>0</v>
      </c>
      <c r="P6886" s="10">
        <v>0</v>
      </c>
      <c r="Q6886" s="10">
        <v>0</v>
      </c>
    </row>
    <row r="6887" spans="1:17" ht="180" x14ac:dyDescent="0.25">
      <c r="A6887" s="5"/>
      <c r="B6887" s="8" t="s">
        <v>10324</v>
      </c>
      <c r="C6887" s="7" t="s">
        <v>10325</v>
      </c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</row>
    <row r="6888" spans="1:17" ht="180" x14ac:dyDescent="0.25">
      <c r="A6888" s="7">
        <v>3443</v>
      </c>
      <c r="B6888" s="7" t="s">
        <v>10325</v>
      </c>
      <c r="C6888" s="8" t="s">
        <v>12747</v>
      </c>
      <c r="D6888" s="10">
        <v>0</v>
      </c>
      <c r="E6888" s="9" t="s">
        <v>5885</v>
      </c>
      <c r="F6888" s="10">
        <v>0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0</v>
      </c>
      <c r="M6888" s="10">
        <v>0</v>
      </c>
      <c r="N6888" s="10">
        <v>0</v>
      </c>
      <c r="O6888" s="10">
        <v>0</v>
      </c>
      <c r="P6888" s="10">
        <v>0</v>
      </c>
      <c r="Q6888" s="10">
        <v>0</v>
      </c>
    </row>
    <row r="6889" spans="1:17" ht="210" x14ac:dyDescent="0.25">
      <c r="A6889" s="5"/>
      <c r="B6889" s="8" t="s">
        <v>10326</v>
      </c>
      <c r="C6889" s="7" t="s">
        <v>10327</v>
      </c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</row>
    <row r="6890" spans="1:17" ht="210" x14ac:dyDescent="0.25">
      <c r="A6890" s="7">
        <v>3444</v>
      </c>
      <c r="B6890" s="7" t="s">
        <v>10327</v>
      </c>
      <c r="C6890" s="8" t="s">
        <v>12748</v>
      </c>
      <c r="D6890" s="10">
        <v>0</v>
      </c>
      <c r="E6890" s="9" t="s">
        <v>5885</v>
      </c>
      <c r="F6890" s="10">
        <v>0</v>
      </c>
      <c r="G6890" s="10">
        <v>0</v>
      </c>
      <c r="H6890" s="10">
        <v>0</v>
      </c>
      <c r="I6890" s="10">
        <v>0</v>
      </c>
      <c r="J6890" s="10">
        <v>0</v>
      </c>
      <c r="K6890" s="10">
        <v>0</v>
      </c>
      <c r="L6890" s="10">
        <v>0</v>
      </c>
      <c r="M6890" s="10">
        <v>0</v>
      </c>
      <c r="N6890" s="10">
        <v>0</v>
      </c>
      <c r="O6890" s="10">
        <v>0</v>
      </c>
      <c r="P6890" s="10">
        <v>0</v>
      </c>
      <c r="Q6890" s="10">
        <v>0</v>
      </c>
    </row>
    <row r="6891" spans="1:17" ht="195" x14ac:dyDescent="0.25">
      <c r="A6891" s="5"/>
      <c r="B6891" s="8" t="s">
        <v>10328</v>
      </c>
      <c r="C6891" s="7" t="s">
        <v>10329</v>
      </c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</row>
    <row r="6892" spans="1:17" ht="195" x14ac:dyDescent="0.25">
      <c r="A6892" s="7">
        <v>3445</v>
      </c>
      <c r="B6892" s="7" t="s">
        <v>10329</v>
      </c>
      <c r="C6892" s="8" t="s">
        <v>12749</v>
      </c>
      <c r="D6892" s="10">
        <v>0</v>
      </c>
      <c r="E6892" s="9" t="s">
        <v>5885</v>
      </c>
      <c r="F6892" s="10">
        <v>0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0</v>
      </c>
      <c r="N6892" s="10">
        <v>0</v>
      </c>
      <c r="O6892" s="10">
        <v>0</v>
      </c>
      <c r="P6892" s="10">
        <v>0</v>
      </c>
      <c r="Q6892" s="10">
        <v>0</v>
      </c>
    </row>
    <row r="6893" spans="1:17" ht="180" x14ac:dyDescent="0.25">
      <c r="A6893" s="5"/>
      <c r="B6893" s="8" t="s">
        <v>10330</v>
      </c>
      <c r="C6893" s="7" t="s">
        <v>10331</v>
      </c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</row>
    <row r="6894" spans="1:17" ht="180" x14ac:dyDescent="0.25">
      <c r="A6894" s="7">
        <v>3446</v>
      </c>
      <c r="B6894" s="7" t="s">
        <v>10331</v>
      </c>
      <c r="C6894" s="8" t="s">
        <v>12750</v>
      </c>
      <c r="D6894" s="10">
        <v>24</v>
      </c>
      <c r="E6894" s="9" t="s">
        <v>5885</v>
      </c>
      <c r="F6894" s="10">
        <v>0.45942129999999998</v>
      </c>
      <c r="G6894" s="10">
        <v>3.47149E-2</v>
      </c>
      <c r="H6894" s="10">
        <v>0.133551</v>
      </c>
      <c r="I6894" s="10">
        <v>2.8296663</v>
      </c>
      <c r="J6894" s="10">
        <v>0.01</v>
      </c>
      <c r="K6894" s="10">
        <v>3.47</v>
      </c>
      <c r="L6894" s="10">
        <v>5.1119999999999999E-2</v>
      </c>
      <c r="M6894" s="10">
        <v>0</v>
      </c>
      <c r="N6894" s="10">
        <v>0</v>
      </c>
      <c r="O6894" s="10">
        <v>0</v>
      </c>
      <c r="P6894" s="10">
        <v>0</v>
      </c>
      <c r="Q6894" s="10">
        <v>5.1119999999999999E-2</v>
      </c>
    </row>
    <row r="6895" spans="1:17" ht="210" x14ac:dyDescent="0.25">
      <c r="A6895" s="5"/>
      <c r="B6895" s="8" t="s">
        <v>10332</v>
      </c>
      <c r="C6895" s="7" t="s">
        <v>10333</v>
      </c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</row>
    <row r="6896" spans="1:17" ht="210" x14ac:dyDescent="0.25">
      <c r="A6896" s="7">
        <v>3447</v>
      </c>
      <c r="B6896" s="7" t="s">
        <v>10333</v>
      </c>
      <c r="C6896" s="8" t="s">
        <v>12751</v>
      </c>
      <c r="D6896" s="10">
        <v>0</v>
      </c>
      <c r="E6896" s="9" t="s">
        <v>5885</v>
      </c>
      <c r="F6896" s="10">
        <v>0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0</v>
      </c>
      <c r="M6896" s="10">
        <v>0</v>
      </c>
      <c r="N6896" s="10">
        <v>0</v>
      </c>
      <c r="O6896" s="10">
        <v>0</v>
      </c>
      <c r="P6896" s="10">
        <v>0</v>
      </c>
      <c r="Q6896" s="10">
        <v>0</v>
      </c>
    </row>
    <row r="6897" spans="1:17" ht="180" x14ac:dyDescent="0.25">
      <c r="A6897" s="5"/>
      <c r="B6897" s="8" t="s">
        <v>10334</v>
      </c>
      <c r="C6897" s="7" t="s">
        <v>10335</v>
      </c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</row>
    <row r="6898" spans="1:17" ht="180" x14ac:dyDescent="0.25">
      <c r="A6898" s="7">
        <v>3448</v>
      </c>
      <c r="B6898" s="7" t="s">
        <v>10335</v>
      </c>
      <c r="C6898" s="8" t="s">
        <v>12752</v>
      </c>
      <c r="D6898" s="10">
        <v>0</v>
      </c>
      <c r="E6898" s="9" t="s">
        <v>5885</v>
      </c>
      <c r="F6898" s="10">
        <v>0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10">
        <v>0</v>
      </c>
      <c r="O6898" s="10">
        <v>0</v>
      </c>
      <c r="P6898" s="10">
        <v>0</v>
      </c>
      <c r="Q6898" s="10">
        <v>0</v>
      </c>
    </row>
    <row r="6899" spans="1:17" ht="195" x14ac:dyDescent="0.25">
      <c r="A6899" s="5"/>
      <c r="B6899" s="8" t="s">
        <v>10336</v>
      </c>
      <c r="C6899" s="7" t="s">
        <v>10337</v>
      </c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</row>
    <row r="6900" spans="1:17" ht="195" x14ac:dyDescent="0.25">
      <c r="A6900" s="7">
        <v>3449</v>
      </c>
      <c r="B6900" s="7" t="s">
        <v>10337</v>
      </c>
      <c r="C6900" s="8" t="s">
        <v>12753</v>
      </c>
      <c r="D6900" s="10">
        <v>0</v>
      </c>
      <c r="E6900" s="9" t="s">
        <v>5885</v>
      </c>
      <c r="F6900" s="10">
        <v>0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10">
        <v>0</v>
      </c>
      <c r="O6900" s="10">
        <v>0</v>
      </c>
      <c r="P6900" s="10">
        <v>0</v>
      </c>
      <c r="Q6900" s="10">
        <v>0</v>
      </c>
    </row>
    <row r="6901" spans="1:17" ht="180" x14ac:dyDescent="0.25">
      <c r="A6901" s="5"/>
      <c r="B6901" s="8" t="s">
        <v>10338</v>
      </c>
      <c r="C6901" s="7" t="s">
        <v>10339</v>
      </c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</row>
    <row r="6902" spans="1:17" ht="180" x14ac:dyDescent="0.25">
      <c r="A6902" s="7">
        <v>3450</v>
      </c>
      <c r="B6902" s="7" t="s">
        <v>10339</v>
      </c>
      <c r="C6902" s="8" t="s">
        <v>12754</v>
      </c>
      <c r="D6902" s="10">
        <v>0</v>
      </c>
      <c r="E6902" s="9" t="s">
        <v>5649</v>
      </c>
      <c r="F6902" s="10">
        <v>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10">
        <v>0</v>
      </c>
      <c r="O6902" s="10">
        <v>0</v>
      </c>
      <c r="P6902" s="10">
        <v>0</v>
      </c>
      <c r="Q6902" s="10">
        <v>0</v>
      </c>
    </row>
    <row r="6903" spans="1:17" ht="180" x14ac:dyDescent="0.25">
      <c r="A6903" s="5"/>
      <c r="B6903" s="8" t="s">
        <v>10340</v>
      </c>
      <c r="C6903" s="7" t="s">
        <v>10339</v>
      </c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</row>
    <row r="6904" spans="1:17" ht="180" x14ac:dyDescent="0.25">
      <c r="A6904" s="7">
        <v>3451</v>
      </c>
      <c r="B6904" s="7" t="s">
        <v>10339</v>
      </c>
      <c r="C6904" s="8" t="s">
        <v>12755</v>
      </c>
      <c r="D6904" s="10">
        <v>0</v>
      </c>
      <c r="E6904" s="9" t="s">
        <v>5649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10">
        <v>0</v>
      </c>
      <c r="O6904" s="10">
        <v>0</v>
      </c>
      <c r="P6904" s="10">
        <v>0</v>
      </c>
      <c r="Q6904" s="10">
        <v>0</v>
      </c>
    </row>
    <row r="6905" spans="1:17" ht="180" x14ac:dyDescent="0.25">
      <c r="A6905" s="5"/>
      <c r="B6905" s="8" t="s">
        <v>10341</v>
      </c>
      <c r="C6905" s="7" t="s">
        <v>10342</v>
      </c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</row>
    <row r="6906" spans="1:17" ht="180" x14ac:dyDescent="0.25">
      <c r="A6906" s="7">
        <v>3452</v>
      </c>
      <c r="B6906" s="7" t="s">
        <v>10342</v>
      </c>
      <c r="C6906" s="8" t="s">
        <v>12756</v>
      </c>
      <c r="D6906" s="10">
        <v>0</v>
      </c>
      <c r="E6906" s="9" t="s">
        <v>5649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10">
        <v>0</v>
      </c>
      <c r="O6906" s="10">
        <v>0</v>
      </c>
      <c r="P6906" s="10">
        <v>0</v>
      </c>
      <c r="Q6906" s="10">
        <v>0</v>
      </c>
    </row>
    <row r="6907" spans="1:17" ht="225" x14ac:dyDescent="0.25">
      <c r="A6907" s="5"/>
      <c r="B6907" s="8" t="s">
        <v>10343</v>
      </c>
      <c r="C6907" s="7" t="s">
        <v>10344</v>
      </c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</row>
    <row r="6908" spans="1:17" ht="225" x14ac:dyDescent="0.25">
      <c r="A6908" s="7">
        <v>3453</v>
      </c>
      <c r="B6908" s="7" t="s">
        <v>10344</v>
      </c>
      <c r="C6908" s="8" t="s">
        <v>12757</v>
      </c>
      <c r="D6908" s="10">
        <v>0</v>
      </c>
      <c r="E6908" s="9" t="s">
        <v>5649</v>
      </c>
      <c r="F6908" s="10">
        <v>0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10">
        <v>0</v>
      </c>
      <c r="O6908" s="10">
        <v>0</v>
      </c>
      <c r="P6908" s="10">
        <v>0</v>
      </c>
      <c r="Q6908" s="10">
        <v>0</v>
      </c>
    </row>
    <row r="6909" spans="1:17" ht="195" x14ac:dyDescent="0.25">
      <c r="A6909" s="5"/>
      <c r="B6909" s="8" t="s">
        <v>10345</v>
      </c>
      <c r="C6909" s="7" t="s">
        <v>10346</v>
      </c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</row>
    <row r="6910" spans="1:17" ht="195" x14ac:dyDescent="0.25">
      <c r="A6910" s="7">
        <v>3454</v>
      </c>
      <c r="B6910" s="7" t="s">
        <v>10346</v>
      </c>
      <c r="C6910" s="8" t="s">
        <v>12758</v>
      </c>
      <c r="D6910" s="10">
        <v>0</v>
      </c>
      <c r="E6910" s="9" t="s">
        <v>5649</v>
      </c>
      <c r="F6910" s="10">
        <v>0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  <c r="N6910" s="10">
        <v>0</v>
      </c>
      <c r="O6910" s="10">
        <v>0</v>
      </c>
      <c r="P6910" s="10">
        <v>0</v>
      </c>
      <c r="Q6910" s="10">
        <v>0</v>
      </c>
    </row>
    <row r="6911" spans="1:17" ht="195" x14ac:dyDescent="0.25">
      <c r="A6911" s="5"/>
      <c r="B6911" s="8" t="s">
        <v>10347</v>
      </c>
      <c r="C6911" s="7" t="s">
        <v>10348</v>
      </c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</row>
    <row r="6912" spans="1:17" ht="195" x14ac:dyDescent="0.25">
      <c r="A6912" s="7">
        <v>3455</v>
      </c>
      <c r="B6912" s="7" t="s">
        <v>10348</v>
      </c>
      <c r="C6912" s="8" t="s">
        <v>12759</v>
      </c>
      <c r="D6912" s="10">
        <v>0</v>
      </c>
      <c r="E6912" s="9" t="s">
        <v>5649</v>
      </c>
      <c r="F6912" s="10">
        <v>0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  <c r="N6912" s="10">
        <v>0</v>
      </c>
      <c r="O6912" s="10">
        <v>0</v>
      </c>
      <c r="P6912" s="10">
        <v>0</v>
      </c>
      <c r="Q6912" s="10">
        <v>0</v>
      </c>
    </row>
    <row r="6913" spans="1:17" ht="210" x14ac:dyDescent="0.25">
      <c r="A6913" s="5"/>
      <c r="B6913" s="8" t="s">
        <v>10349</v>
      </c>
      <c r="C6913" s="7" t="s">
        <v>10350</v>
      </c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</row>
    <row r="6914" spans="1:17" ht="210" x14ac:dyDescent="0.25">
      <c r="A6914" s="7">
        <v>3456</v>
      </c>
      <c r="B6914" s="7" t="s">
        <v>10350</v>
      </c>
      <c r="C6914" s="8" t="s">
        <v>12760</v>
      </c>
      <c r="D6914" s="10">
        <v>0</v>
      </c>
      <c r="E6914" s="9" t="s">
        <v>5649</v>
      </c>
      <c r="F6914" s="10">
        <v>0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0</v>
      </c>
      <c r="M6914" s="10">
        <v>0</v>
      </c>
      <c r="N6914" s="10">
        <v>0</v>
      </c>
      <c r="O6914" s="10">
        <v>0</v>
      </c>
      <c r="P6914" s="10">
        <v>0</v>
      </c>
      <c r="Q6914" s="10">
        <v>0</v>
      </c>
    </row>
    <row r="6915" spans="1:17" ht="225" x14ac:dyDescent="0.25">
      <c r="A6915" s="5"/>
      <c r="B6915" s="8" t="s">
        <v>10351</v>
      </c>
      <c r="C6915" s="7" t="s">
        <v>10352</v>
      </c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</row>
    <row r="6916" spans="1:17" ht="225" x14ac:dyDescent="0.25">
      <c r="A6916" s="7">
        <v>3457</v>
      </c>
      <c r="B6916" s="7" t="s">
        <v>10352</v>
      </c>
      <c r="C6916" s="8" t="s">
        <v>12761</v>
      </c>
      <c r="D6916" s="10">
        <v>0</v>
      </c>
      <c r="E6916" s="9" t="s">
        <v>5649</v>
      </c>
      <c r="F6916" s="10">
        <v>0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  <c r="N6916" s="10">
        <v>0</v>
      </c>
      <c r="O6916" s="10">
        <v>0</v>
      </c>
      <c r="P6916" s="10">
        <v>0</v>
      </c>
      <c r="Q6916" s="10">
        <v>0</v>
      </c>
    </row>
    <row r="6917" spans="1:17" ht="225" x14ac:dyDescent="0.25">
      <c r="A6917" s="5"/>
      <c r="B6917" s="8" t="s">
        <v>10353</v>
      </c>
      <c r="C6917" s="7" t="s">
        <v>10352</v>
      </c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</row>
    <row r="6918" spans="1:17" ht="225" x14ac:dyDescent="0.25">
      <c r="A6918" s="7">
        <v>3458</v>
      </c>
      <c r="B6918" s="7" t="s">
        <v>10352</v>
      </c>
      <c r="C6918" s="8" t="s">
        <v>12762</v>
      </c>
      <c r="D6918" s="10">
        <v>0</v>
      </c>
      <c r="E6918" s="9" t="s">
        <v>5649</v>
      </c>
      <c r="F6918" s="10">
        <v>0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0</v>
      </c>
      <c r="M6918" s="10">
        <v>0</v>
      </c>
      <c r="N6918" s="10">
        <v>0</v>
      </c>
      <c r="O6918" s="10">
        <v>0</v>
      </c>
      <c r="P6918" s="10">
        <v>0</v>
      </c>
      <c r="Q6918" s="10">
        <v>0</v>
      </c>
    </row>
    <row r="6919" spans="1:17" ht="195" x14ac:dyDescent="0.25">
      <c r="A6919" s="5"/>
      <c r="B6919" s="8" t="s">
        <v>10354</v>
      </c>
      <c r="C6919" s="7" t="s">
        <v>10355</v>
      </c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</row>
    <row r="6920" spans="1:17" ht="195" x14ac:dyDescent="0.25">
      <c r="A6920" s="7">
        <v>3459</v>
      </c>
      <c r="B6920" s="7" t="s">
        <v>10355</v>
      </c>
      <c r="C6920" s="8" t="s">
        <v>12763</v>
      </c>
      <c r="D6920" s="10">
        <v>0</v>
      </c>
      <c r="E6920" s="9" t="s">
        <v>5649</v>
      </c>
      <c r="F6920" s="10">
        <v>0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10">
        <v>0</v>
      </c>
      <c r="O6920" s="10">
        <v>0</v>
      </c>
      <c r="P6920" s="10">
        <v>0</v>
      </c>
      <c r="Q6920" s="10">
        <v>0</v>
      </c>
    </row>
    <row r="6921" spans="1:17" ht="210" x14ac:dyDescent="0.25">
      <c r="A6921" s="5"/>
      <c r="B6921" s="8" t="s">
        <v>10356</v>
      </c>
      <c r="C6921" s="7" t="s">
        <v>10357</v>
      </c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</row>
    <row r="6922" spans="1:17" ht="210" x14ac:dyDescent="0.25">
      <c r="A6922" s="7">
        <v>3460</v>
      </c>
      <c r="B6922" s="7" t="s">
        <v>10357</v>
      </c>
      <c r="C6922" s="8" t="s">
        <v>12764</v>
      </c>
      <c r="D6922" s="10">
        <v>0</v>
      </c>
      <c r="E6922" s="9" t="s">
        <v>5649</v>
      </c>
      <c r="F6922" s="10">
        <v>0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10">
        <v>0</v>
      </c>
      <c r="O6922" s="10">
        <v>0</v>
      </c>
      <c r="P6922" s="10">
        <v>0</v>
      </c>
      <c r="Q6922" s="10">
        <v>0</v>
      </c>
    </row>
    <row r="6923" spans="1:17" ht="165" x14ac:dyDescent="0.25">
      <c r="A6923" s="5"/>
      <c r="B6923" s="8" t="s">
        <v>10358</v>
      </c>
      <c r="C6923" s="7" t="s">
        <v>10359</v>
      </c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</row>
    <row r="6924" spans="1:17" ht="165" x14ac:dyDescent="0.25">
      <c r="A6924" s="7">
        <v>3461</v>
      </c>
      <c r="B6924" s="7" t="s">
        <v>10359</v>
      </c>
      <c r="C6924" s="8" t="s">
        <v>12765</v>
      </c>
      <c r="D6924" s="10">
        <v>0</v>
      </c>
      <c r="E6924" s="9" t="s">
        <v>5649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10">
        <v>0</v>
      </c>
      <c r="O6924" s="10">
        <v>0</v>
      </c>
      <c r="P6924" s="10">
        <v>0</v>
      </c>
      <c r="Q6924" s="10">
        <v>0</v>
      </c>
    </row>
    <row r="6925" spans="1:17" ht="165" x14ac:dyDescent="0.25">
      <c r="A6925" s="5"/>
      <c r="B6925" s="8" t="s">
        <v>10360</v>
      </c>
      <c r="C6925" s="7" t="s">
        <v>10361</v>
      </c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</row>
    <row r="6926" spans="1:17" ht="165" x14ac:dyDescent="0.25">
      <c r="A6926" s="7">
        <v>3462</v>
      </c>
      <c r="B6926" s="7" t="s">
        <v>10361</v>
      </c>
      <c r="C6926" s="8" t="s">
        <v>12766</v>
      </c>
      <c r="D6926" s="10">
        <v>0</v>
      </c>
      <c r="E6926" s="9" t="s">
        <v>5649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10">
        <v>0</v>
      </c>
      <c r="O6926" s="10">
        <v>0</v>
      </c>
      <c r="P6926" s="10">
        <v>0</v>
      </c>
      <c r="Q6926" s="10">
        <v>0</v>
      </c>
    </row>
    <row r="6927" spans="1:17" ht="135" x14ac:dyDescent="0.25">
      <c r="A6927" s="5"/>
      <c r="B6927" s="8" t="s">
        <v>10362</v>
      </c>
      <c r="C6927" s="7" t="s">
        <v>10363</v>
      </c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</row>
    <row r="6928" spans="1:17" ht="135" x14ac:dyDescent="0.25">
      <c r="A6928" s="7">
        <v>3463</v>
      </c>
      <c r="B6928" s="7" t="s">
        <v>10363</v>
      </c>
      <c r="C6928" s="8" t="s">
        <v>12767</v>
      </c>
      <c r="D6928" s="10">
        <v>1922</v>
      </c>
      <c r="E6928" s="9" t="s">
        <v>5649</v>
      </c>
      <c r="F6928" s="10">
        <v>4.2537319</v>
      </c>
      <c r="G6928" s="10">
        <v>0.16638059999999999</v>
      </c>
      <c r="H6928" s="10">
        <v>1.2831600000000001</v>
      </c>
      <c r="I6928" s="10">
        <v>35.6816168</v>
      </c>
      <c r="J6928" s="10">
        <v>0</v>
      </c>
      <c r="K6928" s="10">
        <v>41.38</v>
      </c>
      <c r="L6928" s="10">
        <v>4.0146600000000001</v>
      </c>
      <c r="M6928" s="10">
        <v>0</v>
      </c>
      <c r="N6928" s="10">
        <v>0</v>
      </c>
      <c r="O6928" s="10">
        <v>0</v>
      </c>
      <c r="P6928" s="10">
        <v>0</v>
      </c>
      <c r="Q6928" s="10">
        <v>4.0146600000000001</v>
      </c>
    </row>
    <row r="6929" spans="1:17" ht="135" x14ac:dyDescent="0.25">
      <c r="A6929" s="5"/>
      <c r="B6929" s="8" t="s">
        <v>10364</v>
      </c>
      <c r="C6929" s="7" t="s">
        <v>10365</v>
      </c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</row>
    <row r="6930" spans="1:17" ht="135" x14ac:dyDescent="0.25">
      <c r="A6930" s="7">
        <v>3464</v>
      </c>
      <c r="B6930" s="7" t="s">
        <v>10365</v>
      </c>
      <c r="C6930" s="8" t="s">
        <v>12768</v>
      </c>
      <c r="D6930" s="10">
        <v>630</v>
      </c>
      <c r="E6930" s="9" t="s">
        <v>5649</v>
      </c>
      <c r="F6930" s="10">
        <v>1.3301208</v>
      </c>
      <c r="G6930" s="10">
        <v>9.7178200000000006E-2</v>
      </c>
      <c r="H6930" s="10">
        <v>0.56595430000000002</v>
      </c>
      <c r="I6930" s="10">
        <v>15.0259815</v>
      </c>
      <c r="J6930" s="10">
        <v>0.01</v>
      </c>
      <c r="K6930" s="10">
        <v>17.03</v>
      </c>
      <c r="L6930" s="10">
        <v>1.3068</v>
      </c>
      <c r="M6930" s="10">
        <v>0</v>
      </c>
      <c r="N6930" s="10">
        <v>0</v>
      </c>
      <c r="O6930" s="10">
        <v>0</v>
      </c>
      <c r="P6930" s="10">
        <v>0</v>
      </c>
      <c r="Q6930" s="10">
        <v>1.3068</v>
      </c>
    </row>
    <row r="6931" spans="1:17" ht="150" x14ac:dyDescent="0.25">
      <c r="A6931" s="5"/>
      <c r="B6931" s="8" t="s">
        <v>10366</v>
      </c>
      <c r="C6931" s="7" t="s">
        <v>10367</v>
      </c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</row>
    <row r="6932" spans="1:17" ht="150" x14ac:dyDescent="0.25">
      <c r="A6932" s="7">
        <v>3465</v>
      </c>
      <c r="B6932" s="7" t="s">
        <v>10367</v>
      </c>
      <c r="C6932" s="8" t="s">
        <v>12769</v>
      </c>
      <c r="D6932" s="10">
        <v>740</v>
      </c>
      <c r="E6932" s="9" t="s">
        <v>5649</v>
      </c>
      <c r="F6932" s="10">
        <v>1.5517677999999999</v>
      </c>
      <c r="G6932" s="10">
        <v>8.5438899999999998E-2</v>
      </c>
      <c r="H6932" s="10">
        <v>0.64248340000000004</v>
      </c>
      <c r="I6932" s="10">
        <v>15.3790589</v>
      </c>
      <c r="J6932" s="10">
        <v>0.01</v>
      </c>
      <c r="K6932" s="10">
        <v>17.670000000000002</v>
      </c>
      <c r="L6932" s="10">
        <v>1.5258</v>
      </c>
      <c r="M6932" s="10">
        <v>0</v>
      </c>
      <c r="N6932" s="10">
        <v>0</v>
      </c>
      <c r="O6932" s="10">
        <v>0</v>
      </c>
      <c r="P6932" s="10">
        <v>0</v>
      </c>
      <c r="Q6932" s="10">
        <v>1.5258</v>
      </c>
    </row>
    <row r="6933" spans="1:17" ht="180" x14ac:dyDescent="0.25">
      <c r="A6933" s="5"/>
      <c r="B6933" s="8" t="s">
        <v>10368</v>
      </c>
      <c r="C6933" s="7" t="s">
        <v>10369</v>
      </c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</row>
    <row r="6934" spans="1:17" ht="180" x14ac:dyDescent="0.25">
      <c r="A6934" s="7">
        <v>3466</v>
      </c>
      <c r="B6934" s="7" t="s">
        <v>10369</v>
      </c>
      <c r="C6934" s="8" t="s">
        <v>12770</v>
      </c>
      <c r="D6934" s="10">
        <v>609</v>
      </c>
      <c r="E6934" s="9" t="s">
        <v>5649</v>
      </c>
      <c r="F6934" s="10">
        <v>1.8205473000000001</v>
      </c>
      <c r="G6934" s="10">
        <v>0.1229445</v>
      </c>
      <c r="H6934" s="10">
        <v>0.72452059999999996</v>
      </c>
      <c r="I6934" s="10">
        <v>16.888986500000001</v>
      </c>
      <c r="J6934" s="10">
        <v>0.01</v>
      </c>
      <c r="K6934" s="10">
        <v>19.57</v>
      </c>
      <c r="L6934" s="10">
        <v>1.2661199999999999</v>
      </c>
      <c r="M6934" s="10">
        <v>0</v>
      </c>
      <c r="N6934" s="10">
        <v>0</v>
      </c>
      <c r="O6934" s="10">
        <v>0</v>
      </c>
      <c r="P6934" s="10">
        <v>0</v>
      </c>
      <c r="Q6934" s="10">
        <v>1.2661199999999999</v>
      </c>
    </row>
    <row r="6935" spans="1:17" ht="180" x14ac:dyDescent="0.25">
      <c r="A6935" s="5"/>
      <c r="B6935" s="8" t="s">
        <v>10370</v>
      </c>
      <c r="C6935" s="7" t="s">
        <v>10371</v>
      </c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</row>
    <row r="6936" spans="1:17" ht="180" x14ac:dyDescent="0.25">
      <c r="A6936" s="7">
        <v>3467</v>
      </c>
      <c r="B6936" s="7" t="s">
        <v>10371</v>
      </c>
      <c r="C6936" s="8" t="s">
        <v>12771</v>
      </c>
      <c r="D6936" s="10">
        <v>254</v>
      </c>
      <c r="E6936" s="9" t="s">
        <v>5649</v>
      </c>
      <c r="F6936" s="10">
        <v>0.67987330000000001</v>
      </c>
      <c r="G6936" s="10">
        <v>2.7984599999999998E-2</v>
      </c>
      <c r="H6936" s="10">
        <v>0.22361839999999999</v>
      </c>
      <c r="I6936" s="10">
        <v>7.0501199000000003</v>
      </c>
      <c r="J6936" s="10">
        <v>0</v>
      </c>
      <c r="K6936" s="10">
        <v>7.98</v>
      </c>
      <c r="L6936" s="10">
        <v>0.54101999999999995</v>
      </c>
      <c r="M6936" s="10">
        <v>0</v>
      </c>
      <c r="N6936" s="10">
        <v>0</v>
      </c>
      <c r="O6936" s="10">
        <v>0</v>
      </c>
      <c r="P6936" s="10">
        <v>0</v>
      </c>
      <c r="Q6936" s="10">
        <v>0.54101999999999995</v>
      </c>
    </row>
    <row r="6937" spans="1:17" ht="180" x14ac:dyDescent="0.25">
      <c r="A6937" s="5"/>
      <c r="B6937" s="8" t="s">
        <v>10372</v>
      </c>
      <c r="C6937" s="7" t="s">
        <v>10277</v>
      </c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</row>
    <row r="6938" spans="1:17" ht="180" x14ac:dyDescent="0.25">
      <c r="A6938" s="7">
        <v>3468</v>
      </c>
      <c r="B6938" s="7" t="s">
        <v>10277</v>
      </c>
      <c r="C6938" s="8" t="s">
        <v>12772</v>
      </c>
      <c r="D6938" s="10">
        <v>234</v>
      </c>
      <c r="E6938" s="9" t="s">
        <v>5649</v>
      </c>
      <c r="F6938" s="10">
        <v>0.47770000000000001</v>
      </c>
      <c r="G6938" s="10">
        <v>0</v>
      </c>
      <c r="H6938" s="10">
        <v>0</v>
      </c>
      <c r="I6938" s="10">
        <v>2.5175800000000002</v>
      </c>
      <c r="J6938" s="10">
        <v>0</v>
      </c>
      <c r="K6938" s="10">
        <v>3</v>
      </c>
      <c r="L6938" s="10">
        <v>0.47736000000000001</v>
      </c>
      <c r="M6938" s="10">
        <v>0</v>
      </c>
      <c r="N6938" s="10">
        <v>0</v>
      </c>
      <c r="O6938" s="10">
        <v>0</v>
      </c>
      <c r="P6938" s="10">
        <v>0</v>
      </c>
      <c r="Q6938" s="10">
        <v>0.47736000000000001</v>
      </c>
    </row>
    <row r="6939" spans="1:17" ht="165" x14ac:dyDescent="0.25">
      <c r="A6939" s="5"/>
      <c r="B6939" s="8" t="s">
        <v>10373</v>
      </c>
      <c r="C6939" s="7" t="s">
        <v>10374</v>
      </c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</row>
    <row r="6940" spans="1:17" ht="165" x14ac:dyDescent="0.25">
      <c r="A6940" s="7">
        <v>3469</v>
      </c>
      <c r="B6940" s="7" t="s">
        <v>10374</v>
      </c>
      <c r="C6940" s="8" t="s">
        <v>12773</v>
      </c>
      <c r="D6940" s="10">
        <v>234</v>
      </c>
      <c r="E6940" s="9" t="s">
        <v>5649</v>
      </c>
      <c r="F6940" s="10">
        <v>0.47770000000000001</v>
      </c>
      <c r="G6940" s="10">
        <v>0</v>
      </c>
      <c r="H6940" s="10">
        <v>0</v>
      </c>
      <c r="I6940" s="10">
        <v>2.5175800000000002</v>
      </c>
      <c r="J6940" s="10">
        <v>0</v>
      </c>
      <c r="K6940" s="10">
        <v>3</v>
      </c>
      <c r="L6940" s="10">
        <v>0.45900000000000002</v>
      </c>
      <c r="M6940" s="10">
        <v>0</v>
      </c>
      <c r="N6940" s="10">
        <v>0</v>
      </c>
      <c r="O6940" s="10">
        <v>0</v>
      </c>
      <c r="P6940" s="10">
        <v>0</v>
      </c>
      <c r="Q6940" s="10">
        <v>0.45900000000000002</v>
      </c>
    </row>
    <row r="6941" spans="1:17" ht="195" x14ac:dyDescent="0.25">
      <c r="A6941" s="5"/>
      <c r="B6941" s="8" t="s">
        <v>10375</v>
      </c>
      <c r="C6941" s="7" t="s">
        <v>5661</v>
      </c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</row>
    <row r="6942" spans="1:17" ht="195" x14ac:dyDescent="0.25">
      <c r="A6942" s="7">
        <v>3470</v>
      </c>
      <c r="B6942" s="7" t="s">
        <v>5661</v>
      </c>
      <c r="C6942" s="8" t="s">
        <v>12774</v>
      </c>
      <c r="D6942" s="10">
        <v>392</v>
      </c>
      <c r="E6942" s="9" t="s">
        <v>5649</v>
      </c>
      <c r="F6942" s="10">
        <v>1.3033218</v>
      </c>
      <c r="G6942" s="10">
        <v>6.2143900000000002E-2</v>
      </c>
      <c r="H6942" s="10">
        <v>0.24736459999999999</v>
      </c>
      <c r="I6942" s="10">
        <v>7.4419423</v>
      </c>
      <c r="J6942" s="10">
        <v>0</v>
      </c>
      <c r="K6942" s="10">
        <v>9.0500000000000007</v>
      </c>
      <c r="L6942" s="10">
        <v>0.83496000000000004</v>
      </c>
      <c r="M6942" s="10">
        <v>0</v>
      </c>
      <c r="N6942" s="10">
        <v>0</v>
      </c>
      <c r="O6942" s="10">
        <v>0</v>
      </c>
      <c r="P6942" s="10">
        <v>0</v>
      </c>
      <c r="Q6942" s="10">
        <v>0.83496000000000004</v>
      </c>
    </row>
    <row r="6943" spans="1:17" ht="150" x14ac:dyDescent="0.25">
      <c r="A6943" s="5"/>
      <c r="B6943" s="8" t="s">
        <v>10376</v>
      </c>
      <c r="C6943" s="7" t="s">
        <v>10377</v>
      </c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</row>
    <row r="6944" spans="1:17" ht="150" x14ac:dyDescent="0.25">
      <c r="A6944" s="7">
        <v>3471</v>
      </c>
      <c r="B6944" s="7" t="s">
        <v>10377</v>
      </c>
      <c r="C6944" s="8" t="s">
        <v>12775</v>
      </c>
      <c r="D6944" s="10">
        <v>0</v>
      </c>
      <c r="E6944" s="9" t="s">
        <v>5649</v>
      </c>
      <c r="F6944" s="10">
        <v>0.73498660000000005</v>
      </c>
      <c r="G6944" s="10">
        <v>2.6674900000000001E-2</v>
      </c>
      <c r="H6944" s="10">
        <v>0.1098103</v>
      </c>
      <c r="I6944" s="10">
        <v>4.0601330999999998</v>
      </c>
      <c r="J6944" s="10">
        <v>0</v>
      </c>
      <c r="K6944" s="10">
        <v>4.93</v>
      </c>
      <c r="L6944" s="10">
        <v>0</v>
      </c>
      <c r="M6944" s="10">
        <v>0</v>
      </c>
      <c r="N6944" s="10">
        <v>0</v>
      </c>
      <c r="O6944" s="10">
        <v>0</v>
      </c>
      <c r="P6944" s="10">
        <v>0</v>
      </c>
      <c r="Q6944" s="10">
        <v>0</v>
      </c>
    </row>
    <row r="6945" spans="1:17" ht="180" x14ac:dyDescent="0.25">
      <c r="A6945" s="5"/>
      <c r="B6945" s="8" t="s">
        <v>10378</v>
      </c>
      <c r="C6945" s="7" t="s">
        <v>10379</v>
      </c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</row>
    <row r="6946" spans="1:17" ht="180" x14ac:dyDescent="0.25">
      <c r="A6946" s="7">
        <v>3472</v>
      </c>
      <c r="B6946" s="7" t="s">
        <v>10379</v>
      </c>
      <c r="C6946" s="8" t="s">
        <v>12776</v>
      </c>
      <c r="D6946" s="10">
        <v>0</v>
      </c>
      <c r="E6946" s="9" t="s">
        <v>5649</v>
      </c>
      <c r="F6946" s="10">
        <v>0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10">
        <v>0</v>
      </c>
      <c r="O6946" s="10">
        <v>0</v>
      </c>
      <c r="P6946" s="10">
        <v>0</v>
      </c>
      <c r="Q6946" s="10">
        <v>0</v>
      </c>
    </row>
    <row r="6947" spans="1:17" ht="210" x14ac:dyDescent="0.25">
      <c r="A6947" s="5"/>
      <c r="B6947" s="8" t="s">
        <v>10380</v>
      </c>
      <c r="C6947" s="7" t="s">
        <v>10350</v>
      </c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</row>
    <row r="6948" spans="1:17" ht="210" x14ac:dyDescent="0.25">
      <c r="A6948" s="7">
        <v>3473</v>
      </c>
      <c r="B6948" s="7" t="s">
        <v>10350</v>
      </c>
      <c r="C6948" s="8" t="s">
        <v>12777</v>
      </c>
      <c r="D6948" s="10">
        <v>0</v>
      </c>
      <c r="E6948" s="9" t="s">
        <v>5634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10">
        <v>0</v>
      </c>
      <c r="O6948" s="10">
        <v>0</v>
      </c>
      <c r="P6948" s="10">
        <v>0</v>
      </c>
      <c r="Q6948" s="10">
        <v>0</v>
      </c>
    </row>
    <row r="6949" spans="1:17" ht="210" x14ac:dyDescent="0.25">
      <c r="A6949" s="5"/>
      <c r="B6949" s="8" t="s">
        <v>10381</v>
      </c>
      <c r="C6949" s="7" t="s">
        <v>10382</v>
      </c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</row>
    <row r="6950" spans="1:17" ht="210" x14ac:dyDescent="0.25">
      <c r="A6950" s="7">
        <v>3474</v>
      </c>
      <c r="B6950" s="7" t="s">
        <v>10382</v>
      </c>
      <c r="C6950" s="8" t="s">
        <v>12778</v>
      </c>
      <c r="D6950" s="10">
        <v>0</v>
      </c>
      <c r="E6950" s="9" t="s">
        <v>5634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10">
        <v>0</v>
      </c>
      <c r="O6950" s="10">
        <v>0</v>
      </c>
      <c r="P6950" s="10">
        <v>0</v>
      </c>
      <c r="Q6950" s="10">
        <v>0</v>
      </c>
    </row>
    <row r="6951" spans="1:17" ht="180" x14ac:dyDescent="0.25">
      <c r="A6951" s="5"/>
      <c r="B6951" s="8" t="s">
        <v>10383</v>
      </c>
      <c r="C6951" s="7" t="s">
        <v>10384</v>
      </c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</row>
    <row r="6952" spans="1:17" ht="180" x14ac:dyDescent="0.25">
      <c r="A6952" s="7">
        <v>3475</v>
      </c>
      <c r="B6952" s="7" t="s">
        <v>10384</v>
      </c>
      <c r="C6952" s="8" t="s">
        <v>12779</v>
      </c>
      <c r="D6952" s="10">
        <v>0</v>
      </c>
      <c r="E6952" s="9" t="s">
        <v>5634</v>
      </c>
      <c r="F6952" s="10">
        <v>0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10">
        <v>0</v>
      </c>
      <c r="O6952" s="10">
        <v>0</v>
      </c>
      <c r="P6952" s="10">
        <v>0</v>
      </c>
      <c r="Q6952" s="10">
        <v>0</v>
      </c>
    </row>
    <row r="6953" spans="1:17" ht="195" x14ac:dyDescent="0.25">
      <c r="A6953" s="5"/>
      <c r="B6953" s="8" t="s">
        <v>10385</v>
      </c>
      <c r="C6953" s="7" t="s">
        <v>10386</v>
      </c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</row>
    <row r="6954" spans="1:17" ht="195" x14ac:dyDescent="0.25">
      <c r="A6954" s="7">
        <v>3476</v>
      </c>
      <c r="B6954" s="7" t="s">
        <v>10386</v>
      </c>
      <c r="C6954" s="8" t="s">
        <v>12780</v>
      </c>
      <c r="D6954" s="10">
        <v>0</v>
      </c>
      <c r="E6954" s="9" t="s">
        <v>5634</v>
      </c>
      <c r="F6954" s="10">
        <v>0</v>
      </c>
      <c r="G6954" s="10">
        <v>0</v>
      </c>
      <c r="H6954" s="10">
        <v>0</v>
      </c>
      <c r="I6954" s="10">
        <v>0</v>
      </c>
      <c r="J6954" s="10">
        <v>0</v>
      </c>
      <c r="K6954" s="10">
        <v>0</v>
      </c>
      <c r="L6954" s="10">
        <v>0</v>
      </c>
      <c r="M6954" s="10">
        <v>0</v>
      </c>
      <c r="N6954" s="10">
        <v>0</v>
      </c>
      <c r="O6954" s="10">
        <v>0</v>
      </c>
      <c r="P6954" s="10">
        <v>0</v>
      </c>
      <c r="Q6954" s="10">
        <v>0</v>
      </c>
    </row>
    <row r="6955" spans="1:17" ht="195" x14ac:dyDescent="0.25">
      <c r="A6955" s="5"/>
      <c r="B6955" s="8" t="s">
        <v>10387</v>
      </c>
      <c r="C6955" s="7" t="s">
        <v>10388</v>
      </c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</row>
    <row r="6956" spans="1:17" ht="195" x14ac:dyDescent="0.25">
      <c r="A6956" s="7">
        <v>3477</v>
      </c>
      <c r="B6956" s="7" t="s">
        <v>10388</v>
      </c>
      <c r="C6956" s="8" t="s">
        <v>12781</v>
      </c>
      <c r="D6956" s="10">
        <v>0</v>
      </c>
      <c r="E6956" s="9" t="s">
        <v>5634</v>
      </c>
      <c r="F6956" s="10">
        <v>0</v>
      </c>
      <c r="G6956" s="10">
        <v>0</v>
      </c>
      <c r="H6956" s="10">
        <v>0</v>
      </c>
      <c r="I6956" s="10">
        <v>0</v>
      </c>
      <c r="J6956" s="10">
        <v>0</v>
      </c>
      <c r="K6956" s="10">
        <v>0</v>
      </c>
      <c r="L6956" s="10">
        <v>0</v>
      </c>
      <c r="M6956" s="10">
        <v>0</v>
      </c>
      <c r="N6956" s="10">
        <v>0</v>
      </c>
      <c r="O6956" s="10">
        <v>0</v>
      </c>
      <c r="P6956" s="10">
        <v>0</v>
      </c>
      <c r="Q6956" s="10">
        <v>0</v>
      </c>
    </row>
    <row r="6957" spans="1:17" ht="225" x14ac:dyDescent="0.25">
      <c r="A6957" s="5"/>
      <c r="B6957" s="8" t="s">
        <v>10389</v>
      </c>
      <c r="C6957" s="7" t="s">
        <v>10344</v>
      </c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</row>
    <row r="6958" spans="1:17" ht="225" x14ac:dyDescent="0.25">
      <c r="A6958" s="7">
        <v>3478</v>
      </c>
      <c r="B6958" s="7" t="s">
        <v>10344</v>
      </c>
      <c r="C6958" s="8" t="s">
        <v>12782</v>
      </c>
      <c r="D6958" s="10">
        <v>0</v>
      </c>
      <c r="E6958" s="9" t="s">
        <v>5634</v>
      </c>
      <c r="F6958" s="10">
        <v>0</v>
      </c>
      <c r="G6958" s="10">
        <v>0</v>
      </c>
      <c r="H6958" s="10">
        <v>0</v>
      </c>
      <c r="I6958" s="10">
        <v>0</v>
      </c>
      <c r="J6958" s="10">
        <v>0</v>
      </c>
      <c r="K6958" s="10">
        <v>0</v>
      </c>
      <c r="L6958" s="10">
        <v>0</v>
      </c>
      <c r="M6958" s="10">
        <v>0</v>
      </c>
      <c r="N6958" s="10">
        <v>0</v>
      </c>
      <c r="O6958" s="10">
        <v>0</v>
      </c>
      <c r="P6958" s="10">
        <v>0</v>
      </c>
      <c r="Q6958" s="10">
        <v>0</v>
      </c>
    </row>
    <row r="6959" spans="1:17" ht="90" x14ac:dyDescent="0.25">
      <c r="A6959" s="5"/>
      <c r="B6959" s="8" t="s">
        <v>10390</v>
      </c>
      <c r="C6959" s="7" t="s">
        <v>3951</v>
      </c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</row>
    <row r="6960" spans="1:17" ht="90" x14ac:dyDescent="0.25">
      <c r="A6960" s="7">
        <v>3479</v>
      </c>
      <c r="B6960" s="7" t="s">
        <v>3951</v>
      </c>
      <c r="C6960" s="8" t="s">
        <v>3952</v>
      </c>
      <c r="D6960" s="10">
        <v>8</v>
      </c>
      <c r="E6960" s="9" t="s">
        <v>5828</v>
      </c>
      <c r="F6960" s="10">
        <v>3020</v>
      </c>
      <c r="G6960" s="10">
        <v>0</v>
      </c>
      <c r="H6960" s="10">
        <v>0</v>
      </c>
      <c r="I6960" s="10">
        <v>1.7999999999999999E-2</v>
      </c>
      <c r="J6960" s="10">
        <v>0</v>
      </c>
      <c r="K6960" s="10">
        <v>3020.02</v>
      </c>
      <c r="L6960" s="10">
        <v>1.208E-2</v>
      </c>
      <c r="M6960" s="10">
        <v>3.3999999999999998E-3</v>
      </c>
      <c r="N6960" s="10">
        <v>6.0400000000000002E-3</v>
      </c>
      <c r="O6960" s="10">
        <v>0</v>
      </c>
      <c r="P6960" s="10">
        <v>0</v>
      </c>
      <c r="Q6960" s="10">
        <v>2.1520000000000001E-2</v>
      </c>
    </row>
    <row r="6961" spans="1:17" ht="90" x14ac:dyDescent="0.25">
      <c r="A6961" s="5"/>
      <c r="B6961" s="8" t="s">
        <v>10391</v>
      </c>
      <c r="C6961" s="7" t="s">
        <v>4035</v>
      </c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</row>
    <row r="6962" spans="1:17" ht="90" x14ac:dyDescent="0.25">
      <c r="A6962" s="7">
        <v>3480</v>
      </c>
      <c r="B6962" s="7" t="s">
        <v>4035</v>
      </c>
      <c r="C6962" s="8" t="s">
        <v>4036</v>
      </c>
      <c r="D6962" s="10">
        <v>8</v>
      </c>
      <c r="E6962" s="9" t="s">
        <v>5828</v>
      </c>
      <c r="F6962" s="10">
        <v>1.359E-2</v>
      </c>
      <c r="G6962" s="10">
        <v>0</v>
      </c>
      <c r="H6962" s="10">
        <v>0</v>
      </c>
      <c r="I6962" s="10">
        <v>3.141E-2</v>
      </c>
      <c r="J6962" s="10">
        <v>0</v>
      </c>
      <c r="K6962" s="10">
        <v>0.04</v>
      </c>
      <c r="L6962" s="10">
        <v>1.208E-2</v>
      </c>
      <c r="M6962" s="10">
        <v>6.7999999999999996E-3</v>
      </c>
      <c r="N6962" s="10">
        <v>6.0400000000000002E-3</v>
      </c>
      <c r="O6962" s="10">
        <v>2.0469999999999999E-2</v>
      </c>
      <c r="P6962" s="10">
        <v>0</v>
      </c>
      <c r="Q6962" s="10">
        <v>4.539E-2</v>
      </c>
    </row>
    <row r="6963" spans="1:17" ht="75" x14ac:dyDescent="0.25">
      <c r="A6963" s="5"/>
      <c r="B6963" s="8" t="s">
        <v>10392</v>
      </c>
      <c r="C6963" s="7" t="s">
        <v>320</v>
      </c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</row>
    <row r="6964" spans="1:17" ht="75" x14ac:dyDescent="0.25">
      <c r="A6964" s="7">
        <v>3481</v>
      </c>
      <c r="B6964" s="7" t="s">
        <v>320</v>
      </c>
      <c r="C6964" s="8" t="s">
        <v>321</v>
      </c>
      <c r="D6964" s="10">
        <v>8</v>
      </c>
      <c r="E6964" s="9" t="s">
        <v>5828</v>
      </c>
      <c r="F6964" s="10">
        <v>1.359E-2</v>
      </c>
      <c r="G6964" s="10">
        <v>0</v>
      </c>
      <c r="H6964" s="10">
        <v>0</v>
      </c>
      <c r="I6964" s="10">
        <v>3.141E-2</v>
      </c>
      <c r="J6964" s="10">
        <v>0</v>
      </c>
      <c r="K6964" s="10">
        <v>0.04</v>
      </c>
      <c r="L6964" s="10">
        <v>1.208E-2</v>
      </c>
      <c r="M6964" s="10">
        <v>3.3999999999999998E-3</v>
      </c>
      <c r="N6964" s="10">
        <v>6.0400000000000002E-3</v>
      </c>
      <c r="O6964" s="10">
        <v>2.0469999999999999E-2</v>
      </c>
      <c r="P6964" s="10">
        <v>0</v>
      </c>
      <c r="Q6964" s="10">
        <v>4.199E-2</v>
      </c>
    </row>
    <row r="6965" spans="1:17" ht="75" x14ac:dyDescent="0.25">
      <c r="A6965" s="5"/>
      <c r="B6965" s="8" t="s">
        <v>10393</v>
      </c>
      <c r="C6965" s="7" t="s">
        <v>4002</v>
      </c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</row>
    <row r="6966" spans="1:17" ht="75" x14ac:dyDescent="0.25">
      <c r="A6966" s="7">
        <v>3482</v>
      </c>
      <c r="B6966" s="7" t="s">
        <v>4002</v>
      </c>
      <c r="C6966" s="8" t="s">
        <v>4003</v>
      </c>
      <c r="D6966" s="10">
        <v>7</v>
      </c>
      <c r="E6966" s="9" t="s">
        <v>5828</v>
      </c>
      <c r="F6966" s="10">
        <v>1.359E-2</v>
      </c>
      <c r="G6966" s="10">
        <v>0</v>
      </c>
      <c r="H6966" s="10">
        <v>0</v>
      </c>
      <c r="I6966" s="10">
        <v>3.141E-2</v>
      </c>
      <c r="J6966" s="10">
        <v>0</v>
      </c>
      <c r="K6966" s="10">
        <v>0.04</v>
      </c>
      <c r="L6966" s="10">
        <v>1.057E-2</v>
      </c>
      <c r="M6966" s="10">
        <v>7.6000000000000004E-4</v>
      </c>
      <c r="N6966" s="10">
        <v>6.0400000000000002E-3</v>
      </c>
      <c r="O6966" s="10">
        <v>2.0469999999999999E-2</v>
      </c>
      <c r="P6966" s="10">
        <v>0</v>
      </c>
      <c r="Q6966" s="10">
        <v>3.7839999999999999E-2</v>
      </c>
    </row>
    <row r="6967" spans="1:17" ht="75" x14ac:dyDescent="0.25">
      <c r="A6967" s="5"/>
      <c r="B6967" s="8" t="s">
        <v>10394</v>
      </c>
      <c r="C6967" s="7" t="s">
        <v>3919</v>
      </c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</row>
    <row r="6968" spans="1:17" ht="75" x14ac:dyDescent="0.25">
      <c r="A6968" s="7">
        <v>3483</v>
      </c>
      <c r="B6968" s="7" t="s">
        <v>3919</v>
      </c>
      <c r="C6968" s="8" t="s">
        <v>3920</v>
      </c>
      <c r="D6968" s="10">
        <v>8</v>
      </c>
      <c r="E6968" s="9" t="s">
        <v>5828</v>
      </c>
      <c r="F6968" s="10">
        <v>1.359E-2</v>
      </c>
      <c r="G6968" s="10">
        <v>0</v>
      </c>
      <c r="H6968" s="10">
        <v>0</v>
      </c>
      <c r="I6968" s="10">
        <v>3.141E-2</v>
      </c>
      <c r="J6968" s="10">
        <v>0</v>
      </c>
      <c r="K6968" s="10">
        <v>0.04</v>
      </c>
      <c r="L6968" s="10">
        <v>1.208E-2</v>
      </c>
      <c r="M6968" s="10">
        <v>7.6000000000000004E-4</v>
      </c>
      <c r="N6968" s="10">
        <v>6.0400000000000002E-3</v>
      </c>
      <c r="O6968" s="10">
        <v>2.0469999999999999E-2</v>
      </c>
      <c r="P6968" s="10">
        <v>0</v>
      </c>
      <c r="Q6968" s="10">
        <v>3.9350000000000003E-2</v>
      </c>
    </row>
    <row r="6969" spans="1:17" ht="75" x14ac:dyDescent="0.25">
      <c r="A6969" s="5"/>
      <c r="B6969" s="8" t="s">
        <v>10395</v>
      </c>
      <c r="C6969" s="7" t="s">
        <v>3916</v>
      </c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</row>
    <row r="6970" spans="1:17" ht="75" x14ac:dyDescent="0.25">
      <c r="A6970" s="7">
        <v>3484</v>
      </c>
      <c r="B6970" s="7" t="s">
        <v>3916</v>
      </c>
      <c r="C6970" s="8" t="s">
        <v>3917</v>
      </c>
      <c r="D6970" s="10">
        <v>8</v>
      </c>
      <c r="E6970" s="9" t="s">
        <v>5828</v>
      </c>
      <c r="F6970" s="10">
        <v>1.359E-2</v>
      </c>
      <c r="G6970" s="10">
        <v>0</v>
      </c>
      <c r="H6970" s="10">
        <v>0</v>
      </c>
      <c r="I6970" s="10">
        <v>3.141E-2</v>
      </c>
      <c r="J6970" s="10">
        <v>0</v>
      </c>
      <c r="K6970" s="10">
        <v>0.04</v>
      </c>
      <c r="L6970" s="10">
        <v>1.208E-2</v>
      </c>
      <c r="M6970" s="10">
        <v>3.8000000000000002E-4</v>
      </c>
      <c r="N6970" s="10">
        <v>6.4200000000000004E-3</v>
      </c>
      <c r="O6970" s="10">
        <v>2.0469999999999999E-2</v>
      </c>
      <c r="P6970" s="10">
        <v>0</v>
      </c>
      <c r="Q6970" s="10">
        <v>3.9350000000000003E-2</v>
      </c>
    </row>
    <row r="6971" spans="1:17" ht="90" x14ac:dyDescent="0.25">
      <c r="A6971" s="5"/>
      <c r="B6971" s="8" t="s">
        <v>10396</v>
      </c>
      <c r="C6971" s="7" t="s">
        <v>3913</v>
      </c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</row>
    <row r="6972" spans="1:17" ht="90" x14ac:dyDescent="0.25">
      <c r="A6972" s="7">
        <v>3485</v>
      </c>
      <c r="B6972" s="7" t="s">
        <v>3913</v>
      </c>
      <c r="C6972" s="8" t="s">
        <v>3914</v>
      </c>
      <c r="D6972" s="10">
        <v>9</v>
      </c>
      <c r="E6972" s="9" t="s">
        <v>5828</v>
      </c>
      <c r="F6972" s="10">
        <v>1.359E-2</v>
      </c>
      <c r="G6972" s="10">
        <v>0</v>
      </c>
      <c r="H6972" s="10">
        <v>0</v>
      </c>
      <c r="I6972" s="10">
        <v>3.141E-2</v>
      </c>
      <c r="J6972" s="10">
        <v>0</v>
      </c>
      <c r="K6972" s="10">
        <v>0.04</v>
      </c>
      <c r="L6972" s="10">
        <v>1.359E-2</v>
      </c>
      <c r="M6972" s="10">
        <v>6.4200000000000004E-3</v>
      </c>
      <c r="N6972" s="10">
        <v>3.8000000000000002E-4</v>
      </c>
      <c r="O6972" s="10">
        <v>2.0469999999999999E-2</v>
      </c>
      <c r="P6972" s="10">
        <v>0</v>
      </c>
      <c r="Q6972" s="10">
        <v>4.086E-2</v>
      </c>
    </row>
    <row r="6973" spans="1:17" ht="90" x14ac:dyDescent="0.25">
      <c r="A6973" s="5"/>
      <c r="B6973" s="8" t="s">
        <v>10397</v>
      </c>
      <c r="C6973" s="7" t="s">
        <v>3925</v>
      </c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</row>
    <row r="6974" spans="1:17" ht="90" x14ac:dyDescent="0.25">
      <c r="A6974" s="7">
        <v>3486</v>
      </c>
      <c r="B6974" s="7" t="s">
        <v>3925</v>
      </c>
      <c r="C6974" s="8" t="s">
        <v>3926</v>
      </c>
      <c r="D6974" s="10">
        <v>8</v>
      </c>
      <c r="E6974" s="9" t="s">
        <v>5828</v>
      </c>
      <c r="F6974" s="10">
        <v>1.359E-2</v>
      </c>
      <c r="G6974" s="10">
        <v>0</v>
      </c>
      <c r="H6974" s="10">
        <v>0</v>
      </c>
      <c r="I6974" s="10">
        <v>3.141E-2</v>
      </c>
      <c r="J6974" s="10">
        <v>0</v>
      </c>
      <c r="K6974" s="10">
        <v>0.04</v>
      </c>
      <c r="L6974" s="10">
        <v>1.208E-2</v>
      </c>
      <c r="M6974" s="10">
        <v>6.7999999999999996E-3</v>
      </c>
      <c r="N6974" s="10">
        <v>0</v>
      </c>
      <c r="O6974" s="10">
        <v>2.0469999999999999E-2</v>
      </c>
      <c r="P6974" s="10">
        <v>0</v>
      </c>
      <c r="Q6974" s="10">
        <v>3.9350000000000003E-2</v>
      </c>
    </row>
    <row r="6975" spans="1:17" ht="90" x14ac:dyDescent="0.25">
      <c r="A6975" s="5"/>
      <c r="B6975" s="8" t="s">
        <v>10398</v>
      </c>
      <c r="C6975" s="7" t="s">
        <v>334</v>
      </c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</row>
    <row r="6976" spans="1:17" ht="90" x14ac:dyDescent="0.25">
      <c r="A6976" s="7">
        <v>3487</v>
      </c>
      <c r="B6976" s="7" t="s">
        <v>334</v>
      </c>
      <c r="C6976" s="8" t="s">
        <v>335</v>
      </c>
      <c r="D6976" s="10">
        <v>8</v>
      </c>
      <c r="E6976" s="9" t="s">
        <v>5828</v>
      </c>
      <c r="F6976" s="10">
        <v>1.359E-2</v>
      </c>
      <c r="G6976" s="10">
        <v>0</v>
      </c>
      <c r="H6976" s="10">
        <v>0</v>
      </c>
      <c r="I6976" s="10">
        <v>3.141E-2</v>
      </c>
      <c r="J6976" s="10">
        <v>0</v>
      </c>
      <c r="K6976" s="10">
        <v>0.04</v>
      </c>
      <c r="L6976" s="10">
        <v>1.208E-2</v>
      </c>
      <c r="M6976" s="10">
        <v>3.3999999999999998E-3</v>
      </c>
      <c r="N6976" s="10">
        <v>6.0400000000000002E-3</v>
      </c>
      <c r="O6976" s="10">
        <v>4.0939999999999997E-2</v>
      </c>
      <c r="P6976" s="10">
        <v>0</v>
      </c>
      <c r="Q6976" s="10">
        <v>6.2460000000000002E-2</v>
      </c>
    </row>
    <row r="6977" spans="1:17" ht="75" x14ac:dyDescent="0.25">
      <c r="A6977" s="5"/>
      <c r="B6977" s="8" t="s">
        <v>10399</v>
      </c>
      <c r="C6977" s="7" t="s">
        <v>3908</v>
      </c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</row>
    <row r="6978" spans="1:17" ht="75" x14ac:dyDescent="0.25">
      <c r="A6978" s="7">
        <v>3488</v>
      </c>
      <c r="B6978" s="7" t="s">
        <v>3908</v>
      </c>
      <c r="C6978" s="8" t="s">
        <v>3909</v>
      </c>
      <c r="D6978" s="10">
        <v>0</v>
      </c>
      <c r="E6978" s="9" t="s">
        <v>5828</v>
      </c>
      <c r="F6978" s="10">
        <v>1.359E-2</v>
      </c>
      <c r="G6978" s="10">
        <v>0</v>
      </c>
      <c r="H6978" s="10">
        <v>0</v>
      </c>
      <c r="I6978" s="10">
        <v>3.141E-2</v>
      </c>
      <c r="J6978" s="10">
        <v>0</v>
      </c>
      <c r="K6978" s="10">
        <v>0.04</v>
      </c>
      <c r="L6978" s="10">
        <v>0</v>
      </c>
      <c r="M6978" s="10">
        <v>0</v>
      </c>
      <c r="N6978" s="10">
        <v>0</v>
      </c>
      <c r="O6978" s="10">
        <v>2.0469999999999999E-2</v>
      </c>
      <c r="P6978" s="10">
        <v>0</v>
      </c>
      <c r="Q6978" s="10">
        <v>2.0469999999999999E-2</v>
      </c>
    </row>
    <row r="6979" spans="1:17" ht="75" x14ac:dyDescent="0.25">
      <c r="A6979" s="5"/>
      <c r="B6979" s="8" t="s">
        <v>10400</v>
      </c>
      <c r="C6979" s="7" t="s">
        <v>3905</v>
      </c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</row>
    <row r="6980" spans="1:17" ht="75" x14ac:dyDescent="0.25">
      <c r="A6980" s="7">
        <v>3489</v>
      </c>
      <c r="B6980" s="7" t="s">
        <v>3905</v>
      </c>
      <c r="C6980" s="8" t="s">
        <v>3906</v>
      </c>
      <c r="D6980" s="10">
        <v>8</v>
      </c>
      <c r="E6980" s="9" t="s">
        <v>5828</v>
      </c>
      <c r="F6980" s="10">
        <v>1.359E-2</v>
      </c>
      <c r="G6980" s="10">
        <v>0</v>
      </c>
      <c r="H6980" s="10">
        <v>0</v>
      </c>
      <c r="I6980" s="10">
        <v>3.141E-2</v>
      </c>
      <c r="J6980" s="10">
        <v>0</v>
      </c>
      <c r="K6980" s="10">
        <v>0.04</v>
      </c>
      <c r="L6980" s="10">
        <v>1.208E-2</v>
      </c>
      <c r="M6980" s="10">
        <v>3.3999999999999998E-3</v>
      </c>
      <c r="N6980" s="10">
        <v>6.0400000000000002E-3</v>
      </c>
      <c r="O6980" s="10">
        <v>2.0469999999999999E-2</v>
      </c>
      <c r="P6980" s="10">
        <v>0</v>
      </c>
      <c r="Q6980" s="10">
        <v>4.199E-2</v>
      </c>
    </row>
    <row r="6981" spans="1:17" ht="75" x14ac:dyDescent="0.25">
      <c r="A6981" s="5"/>
      <c r="B6981" s="8" t="s">
        <v>10401</v>
      </c>
      <c r="C6981" s="7" t="s">
        <v>3911</v>
      </c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</row>
    <row r="6982" spans="1:17" ht="75" x14ac:dyDescent="0.25">
      <c r="A6982" s="7">
        <v>3490</v>
      </c>
      <c r="B6982" s="7" t="s">
        <v>3911</v>
      </c>
      <c r="C6982" s="8" t="s">
        <v>3912</v>
      </c>
      <c r="D6982" s="10">
        <v>7</v>
      </c>
      <c r="E6982" s="9" t="s">
        <v>5828</v>
      </c>
      <c r="F6982" s="10">
        <v>1.359E-2</v>
      </c>
      <c r="G6982" s="10">
        <v>0</v>
      </c>
      <c r="H6982" s="10">
        <v>0</v>
      </c>
      <c r="I6982" s="10">
        <v>3.141E-2</v>
      </c>
      <c r="J6982" s="10">
        <v>0</v>
      </c>
      <c r="K6982" s="10">
        <v>0.04</v>
      </c>
      <c r="L6982" s="10">
        <v>1.057E-2</v>
      </c>
      <c r="M6982" s="10">
        <v>3.3999999999999998E-3</v>
      </c>
      <c r="N6982" s="10">
        <v>0</v>
      </c>
      <c r="O6982" s="10">
        <v>2.0469999999999999E-2</v>
      </c>
      <c r="P6982" s="10">
        <v>0</v>
      </c>
      <c r="Q6982" s="10">
        <v>3.4439999999999998E-2</v>
      </c>
    </row>
    <row r="6983" spans="1:17" ht="90" x14ac:dyDescent="0.25">
      <c r="A6983" s="5"/>
      <c r="B6983" s="8" t="s">
        <v>10402</v>
      </c>
      <c r="C6983" s="7" t="s">
        <v>327</v>
      </c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</row>
    <row r="6984" spans="1:17" ht="90" x14ac:dyDescent="0.25">
      <c r="A6984" s="7">
        <v>3491</v>
      </c>
      <c r="B6984" s="7" t="s">
        <v>327</v>
      </c>
      <c r="C6984" s="8" t="s">
        <v>328</v>
      </c>
      <c r="D6984" s="10">
        <v>8</v>
      </c>
      <c r="E6984" s="9" t="s">
        <v>5828</v>
      </c>
      <c r="F6984" s="10">
        <v>1.359E-2</v>
      </c>
      <c r="G6984" s="10">
        <v>0</v>
      </c>
      <c r="H6984" s="10">
        <v>0</v>
      </c>
      <c r="I6984" s="10">
        <v>3.141E-2</v>
      </c>
      <c r="J6984" s="10">
        <v>0</v>
      </c>
      <c r="K6984" s="10">
        <v>0.04</v>
      </c>
      <c r="L6984" s="10">
        <v>1.208E-2</v>
      </c>
      <c r="M6984" s="10">
        <v>0</v>
      </c>
      <c r="N6984" s="10">
        <v>6.0400000000000002E-3</v>
      </c>
      <c r="O6984" s="10">
        <v>2.0469999999999999E-2</v>
      </c>
      <c r="P6984" s="10">
        <v>0</v>
      </c>
      <c r="Q6984" s="10">
        <v>3.8589999999999999E-2</v>
      </c>
    </row>
    <row r="6985" spans="1:17" ht="60" x14ac:dyDescent="0.25">
      <c r="A6985" s="5"/>
      <c r="B6985" s="8" t="s">
        <v>10403</v>
      </c>
      <c r="C6985" s="7" t="s">
        <v>3902</v>
      </c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</row>
    <row r="6986" spans="1:17" ht="60" x14ac:dyDescent="0.25">
      <c r="A6986" s="7">
        <v>3492</v>
      </c>
      <c r="B6986" s="7" t="s">
        <v>3902</v>
      </c>
      <c r="C6986" s="8" t="s">
        <v>3903</v>
      </c>
      <c r="D6986" s="10">
        <v>1</v>
      </c>
      <c r="E6986" s="9" t="s">
        <v>5828</v>
      </c>
      <c r="F6986" s="10">
        <v>3.0200000000000001E-2</v>
      </c>
      <c r="G6986" s="10">
        <v>0</v>
      </c>
      <c r="H6986" s="10">
        <v>0</v>
      </c>
      <c r="I6986" s="10">
        <v>7.3599999999999999E-2</v>
      </c>
      <c r="J6986" s="10">
        <v>0</v>
      </c>
      <c r="K6986" s="10">
        <v>0.1</v>
      </c>
      <c r="L6986" s="10">
        <v>1.5100000000000001E-3</v>
      </c>
      <c r="M6986" s="10">
        <v>0</v>
      </c>
      <c r="N6986" s="10">
        <v>6.0400000000000002E-3</v>
      </c>
      <c r="O6986" s="10">
        <v>0</v>
      </c>
      <c r="P6986" s="10">
        <v>0</v>
      </c>
      <c r="Q6986" s="10">
        <v>7.5500000000000003E-3</v>
      </c>
    </row>
    <row r="6987" spans="1:17" ht="135" x14ac:dyDescent="0.25">
      <c r="A6987" s="5"/>
      <c r="B6987" s="8" t="s">
        <v>10404</v>
      </c>
      <c r="C6987" s="7" t="s">
        <v>10405</v>
      </c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</row>
    <row r="6988" spans="1:17" ht="135" x14ac:dyDescent="0.25">
      <c r="A6988" s="7">
        <v>3493</v>
      </c>
      <c r="B6988" s="7" t="s">
        <v>10405</v>
      </c>
      <c r="C6988" s="8" t="s">
        <v>12783</v>
      </c>
      <c r="D6988" s="10">
        <v>0</v>
      </c>
      <c r="E6988" s="9" t="s">
        <v>5634</v>
      </c>
      <c r="F6988" s="10">
        <v>0</v>
      </c>
      <c r="G6988" s="10">
        <v>0</v>
      </c>
      <c r="H6988" s="10">
        <v>0</v>
      </c>
      <c r="I6988" s="10">
        <v>0</v>
      </c>
      <c r="J6988" s="10">
        <v>0</v>
      </c>
      <c r="K6988" s="10">
        <v>0</v>
      </c>
      <c r="L6988" s="10">
        <v>0</v>
      </c>
      <c r="M6988" s="10">
        <v>0</v>
      </c>
      <c r="N6988" s="10">
        <v>0</v>
      </c>
      <c r="O6988" s="10">
        <v>0</v>
      </c>
      <c r="P6988" s="10">
        <v>0</v>
      </c>
      <c r="Q6988" s="10">
        <v>0</v>
      </c>
    </row>
    <row r="6989" spans="1:17" ht="150" x14ac:dyDescent="0.25">
      <c r="A6989" s="5"/>
      <c r="B6989" s="8" t="s">
        <v>10406</v>
      </c>
      <c r="C6989" s="7" t="s">
        <v>10407</v>
      </c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</row>
    <row r="6990" spans="1:17" ht="150" x14ac:dyDescent="0.25">
      <c r="A6990" s="7">
        <v>3494</v>
      </c>
      <c r="B6990" s="7" t="s">
        <v>10407</v>
      </c>
      <c r="C6990" s="8" t="s">
        <v>12784</v>
      </c>
      <c r="D6990" s="10">
        <v>0</v>
      </c>
      <c r="E6990" s="9" t="s">
        <v>5634</v>
      </c>
      <c r="F6990" s="10">
        <v>0</v>
      </c>
      <c r="G6990" s="10">
        <v>0</v>
      </c>
      <c r="H6990" s="10">
        <v>0</v>
      </c>
      <c r="I6990" s="10">
        <v>0</v>
      </c>
      <c r="J6990" s="10">
        <v>0</v>
      </c>
      <c r="K6990" s="10">
        <v>0</v>
      </c>
      <c r="L6990" s="10">
        <v>0</v>
      </c>
      <c r="M6990" s="10">
        <v>0</v>
      </c>
      <c r="N6990" s="10">
        <v>0</v>
      </c>
      <c r="O6990" s="10">
        <v>0</v>
      </c>
      <c r="P6990" s="10">
        <v>0</v>
      </c>
      <c r="Q6990" s="10">
        <v>0</v>
      </c>
    </row>
    <row r="6991" spans="1:17" ht="165" x14ac:dyDescent="0.25">
      <c r="A6991" s="5"/>
      <c r="B6991" s="8" t="s">
        <v>10408</v>
      </c>
      <c r="C6991" s="7" t="s">
        <v>10409</v>
      </c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</row>
    <row r="6992" spans="1:17" ht="165" x14ac:dyDescent="0.25">
      <c r="A6992" s="7">
        <v>3495</v>
      </c>
      <c r="B6992" s="7" t="s">
        <v>10409</v>
      </c>
      <c r="C6992" s="8" t="s">
        <v>12785</v>
      </c>
      <c r="D6992" s="10">
        <v>0</v>
      </c>
      <c r="E6992" s="9" t="s">
        <v>5634</v>
      </c>
      <c r="F6992" s="10">
        <v>0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0</v>
      </c>
      <c r="M6992" s="10">
        <v>0</v>
      </c>
      <c r="N6992" s="10">
        <v>0</v>
      </c>
      <c r="O6992" s="10">
        <v>0</v>
      </c>
      <c r="P6992" s="10">
        <v>0</v>
      </c>
      <c r="Q6992" s="10">
        <v>0</v>
      </c>
    </row>
    <row r="6993" spans="1:17" ht="135" x14ac:dyDescent="0.25">
      <c r="A6993" s="5"/>
      <c r="B6993" s="8" t="s">
        <v>10410</v>
      </c>
      <c r="C6993" s="7" t="s">
        <v>10411</v>
      </c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</row>
    <row r="6994" spans="1:17" ht="135" x14ac:dyDescent="0.25">
      <c r="A6994" s="7">
        <v>3496</v>
      </c>
      <c r="B6994" s="7" t="s">
        <v>10411</v>
      </c>
      <c r="C6994" s="8" t="s">
        <v>12786</v>
      </c>
      <c r="D6994" s="10">
        <v>0</v>
      </c>
      <c r="E6994" s="9" t="s">
        <v>5634</v>
      </c>
      <c r="F6994" s="10">
        <v>0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10">
        <v>0</v>
      </c>
      <c r="O6994" s="10">
        <v>0</v>
      </c>
      <c r="P6994" s="10">
        <v>0</v>
      </c>
      <c r="Q6994" s="10">
        <v>0</v>
      </c>
    </row>
    <row r="6995" spans="1:17" ht="120" x14ac:dyDescent="0.25">
      <c r="A6995" s="5"/>
      <c r="B6995" s="8" t="s">
        <v>10412</v>
      </c>
      <c r="C6995" s="7" t="s">
        <v>10413</v>
      </c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</row>
    <row r="6996" spans="1:17" ht="120" x14ac:dyDescent="0.25">
      <c r="A6996" s="7">
        <v>3497</v>
      </c>
      <c r="B6996" s="7" t="s">
        <v>10413</v>
      </c>
      <c r="C6996" s="8" t="s">
        <v>12787</v>
      </c>
      <c r="D6996" s="10">
        <v>0</v>
      </c>
      <c r="E6996" s="9" t="s">
        <v>5634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10">
        <v>0</v>
      </c>
      <c r="O6996" s="10">
        <v>0</v>
      </c>
      <c r="P6996" s="10">
        <v>0</v>
      </c>
      <c r="Q6996" s="10">
        <v>0</v>
      </c>
    </row>
    <row r="6997" spans="1:17" ht="150" x14ac:dyDescent="0.25">
      <c r="A6997" s="5"/>
      <c r="B6997" s="8" t="s">
        <v>10414</v>
      </c>
      <c r="C6997" s="7" t="s">
        <v>10415</v>
      </c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</row>
    <row r="6998" spans="1:17" ht="150" x14ac:dyDescent="0.25">
      <c r="A6998" s="7">
        <v>3498</v>
      </c>
      <c r="B6998" s="7" t="s">
        <v>10415</v>
      </c>
      <c r="C6998" s="8" t="s">
        <v>12788</v>
      </c>
      <c r="D6998" s="10">
        <v>0</v>
      </c>
      <c r="E6998" s="9" t="s">
        <v>5634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10">
        <v>0</v>
      </c>
      <c r="O6998" s="10">
        <v>0</v>
      </c>
      <c r="P6998" s="10">
        <v>0</v>
      </c>
      <c r="Q6998" s="10">
        <v>0</v>
      </c>
    </row>
    <row r="6999" spans="1:17" ht="135" x14ac:dyDescent="0.25">
      <c r="A6999" s="5"/>
      <c r="B6999" s="8" t="s">
        <v>10416</v>
      </c>
      <c r="C6999" s="7" t="s">
        <v>10417</v>
      </c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</row>
    <row r="7000" spans="1:17" ht="135" x14ac:dyDescent="0.25">
      <c r="A7000" s="7">
        <v>3499</v>
      </c>
      <c r="B7000" s="7" t="s">
        <v>10417</v>
      </c>
      <c r="C7000" s="8" t="s">
        <v>12789</v>
      </c>
      <c r="D7000" s="10">
        <v>0</v>
      </c>
      <c r="E7000" s="9" t="s">
        <v>5634</v>
      </c>
      <c r="F7000" s="10">
        <v>0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10">
        <v>0</v>
      </c>
      <c r="O7000" s="10">
        <v>0</v>
      </c>
      <c r="P7000" s="10">
        <v>0</v>
      </c>
      <c r="Q7000" s="10">
        <v>0</v>
      </c>
    </row>
    <row r="7001" spans="1:17" ht="180" x14ac:dyDescent="0.25">
      <c r="A7001" s="5"/>
      <c r="B7001" s="8" t="s">
        <v>10418</v>
      </c>
      <c r="C7001" s="7" t="s">
        <v>10419</v>
      </c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</row>
    <row r="7002" spans="1:17" ht="180" x14ac:dyDescent="0.25">
      <c r="A7002" s="7">
        <v>3500</v>
      </c>
      <c r="B7002" s="7" t="s">
        <v>10419</v>
      </c>
      <c r="C7002" s="8" t="s">
        <v>12790</v>
      </c>
      <c r="D7002" s="10">
        <v>0</v>
      </c>
      <c r="E7002" s="9" t="s">
        <v>5634</v>
      </c>
      <c r="F7002" s="10">
        <v>0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>
        <v>0</v>
      </c>
      <c r="M7002" s="10">
        <v>0</v>
      </c>
      <c r="N7002" s="10">
        <v>0</v>
      </c>
      <c r="O7002" s="10">
        <v>0</v>
      </c>
      <c r="P7002" s="10">
        <v>0</v>
      </c>
      <c r="Q7002" s="10">
        <v>0</v>
      </c>
    </row>
    <row r="7003" spans="1:17" ht="135" x14ac:dyDescent="0.25">
      <c r="A7003" s="5"/>
      <c r="B7003" s="8" t="s">
        <v>10420</v>
      </c>
      <c r="C7003" s="7" t="s">
        <v>10421</v>
      </c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</row>
    <row r="7004" spans="1:17" ht="135" x14ac:dyDescent="0.25">
      <c r="A7004" s="7">
        <v>3501</v>
      </c>
      <c r="B7004" s="7" t="s">
        <v>10421</v>
      </c>
      <c r="C7004" s="8" t="s">
        <v>12791</v>
      </c>
      <c r="D7004" s="10">
        <v>0</v>
      </c>
      <c r="E7004" s="9" t="s">
        <v>5634</v>
      </c>
      <c r="F7004" s="10">
        <v>0</v>
      </c>
      <c r="G7004" s="10">
        <v>0</v>
      </c>
      <c r="H7004" s="10">
        <v>0</v>
      </c>
      <c r="I7004" s="10">
        <v>0</v>
      </c>
      <c r="J7004" s="10">
        <v>0</v>
      </c>
      <c r="K7004" s="10">
        <v>0</v>
      </c>
      <c r="L7004" s="10">
        <v>0</v>
      </c>
      <c r="M7004" s="10">
        <v>0</v>
      </c>
      <c r="N7004" s="10">
        <v>0</v>
      </c>
      <c r="O7004" s="10">
        <v>0</v>
      </c>
      <c r="P7004" s="10">
        <v>0</v>
      </c>
      <c r="Q7004" s="10">
        <v>0</v>
      </c>
    </row>
    <row r="7005" spans="1:17" ht="165" x14ac:dyDescent="0.25">
      <c r="A7005" s="5"/>
      <c r="B7005" s="8" t="s">
        <v>10422</v>
      </c>
      <c r="C7005" s="7" t="s">
        <v>10423</v>
      </c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</row>
    <row r="7006" spans="1:17" ht="165" x14ac:dyDescent="0.25">
      <c r="A7006" s="7">
        <v>3502</v>
      </c>
      <c r="B7006" s="7" t="s">
        <v>10423</v>
      </c>
      <c r="C7006" s="8" t="s">
        <v>12792</v>
      </c>
      <c r="D7006" s="10">
        <v>0</v>
      </c>
      <c r="E7006" s="9" t="s">
        <v>5634</v>
      </c>
      <c r="F7006" s="10">
        <v>0</v>
      </c>
      <c r="G7006" s="10">
        <v>0</v>
      </c>
      <c r="H7006" s="10">
        <v>0</v>
      </c>
      <c r="I7006" s="10">
        <v>0</v>
      </c>
      <c r="J7006" s="10">
        <v>0</v>
      </c>
      <c r="K7006" s="10">
        <v>0</v>
      </c>
      <c r="L7006" s="10">
        <v>0</v>
      </c>
      <c r="M7006" s="10">
        <v>0</v>
      </c>
      <c r="N7006" s="10">
        <v>0</v>
      </c>
      <c r="O7006" s="10">
        <v>0</v>
      </c>
      <c r="P7006" s="10">
        <v>0</v>
      </c>
      <c r="Q7006" s="10">
        <v>0</v>
      </c>
    </row>
    <row r="7007" spans="1:17" ht="150" x14ac:dyDescent="0.25">
      <c r="A7007" s="5"/>
      <c r="B7007" s="8" t="s">
        <v>10424</v>
      </c>
      <c r="C7007" s="7" t="s">
        <v>10425</v>
      </c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</row>
    <row r="7008" spans="1:17" ht="150" x14ac:dyDescent="0.25">
      <c r="A7008" s="7">
        <v>3503</v>
      </c>
      <c r="B7008" s="7" t="s">
        <v>10425</v>
      </c>
      <c r="C7008" s="8" t="s">
        <v>12793</v>
      </c>
      <c r="D7008" s="10">
        <v>0</v>
      </c>
      <c r="E7008" s="9" t="s">
        <v>5634</v>
      </c>
      <c r="F7008" s="10">
        <v>0</v>
      </c>
      <c r="G7008" s="10">
        <v>0</v>
      </c>
      <c r="H7008" s="10">
        <v>0</v>
      </c>
      <c r="I7008" s="10">
        <v>0</v>
      </c>
      <c r="J7008" s="10">
        <v>0</v>
      </c>
      <c r="K7008" s="10">
        <v>0</v>
      </c>
      <c r="L7008" s="10">
        <v>0</v>
      </c>
      <c r="M7008" s="10">
        <v>0</v>
      </c>
      <c r="N7008" s="10">
        <v>0</v>
      </c>
      <c r="O7008" s="10">
        <v>0</v>
      </c>
      <c r="P7008" s="10">
        <v>0</v>
      </c>
      <c r="Q7008" s="10">
        <v>0</v>
      </c>
    </row>
    <row r="7009" spans="1:17" ht="165" x14ac:dyDescent="0.25">
      <c r="A7009" s="5"/>
      <c r="B7009" s="8" t="s">
        <v>10426</v>
      </c>
      <c r="C7009" s="7" t="s">
        <v>10427</v>
      </c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</row>
    <row r="7010" spans="1:17" ht="165" x14ac:dyDescent="0.25">
      <c r="A7010" s="7">
        <v>3504</v>
      </c>
      <c r="B7010" s="7" t="s">
        <v>10427</v>
      </c>
      <c r="C7010" s="8" t="s">
        <v>12794</v>
      </c>
      <c r="D7010" s="10">
        <v>0</v>
      </c>
      <c r="E7010" s="9" t="s">
        <v>5634</v>
      </c>
      <c r="F7010" s="10">
        <v>0</v>
      </c>
      <c r="G7010" s="10">
        <v>0</v>
      </c>
      <c r="H7010" s="10">
        <v>0</v>
      </c>
      <c r="I7010" s="10">
        <v>0</v>
      </c>
      <c r="J7010" s="10">
        <v>0</v>
      </c>
      <c r="K7010" s="10">
        <v>0</v>
      </c>
      <c r="L7010" s="10">
        <v>0</v>
      </c>
      <c r="M7010" s="10">
        <v>0</v>
      </c>
      <c r="N7010" s="10">
        <v>0</v>
      </c>
      <c r="O7010" s="10">
        <v>0</v>
      </c>
      <c r="P7010" s="10">
        <v>0</v>
      </c>
      <c r="Q7010" s="10">
        <v>0</v>
      </c>
    </row>
    <row r="7011" spans="1:17" ht="75" x14ac:dyDescent="0.25">
      <c r="A7011" s="5"/>
      <c r="B7011" s="8" t="s">
        <v>10428</v>
      </c>
      <c r="C7011" s="7" t="s">
        <v>3922</v>
      </c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</row>
    <row r="7012" spans="1:17" ht="75" x14ac:dyDescent="0.25">
      <c r="A7012" s="7">
        <v>3505</v>
      </c>
      <c r="B7012" s="7" t="s">
        <v>3922</v>
      </c>
      <c r="C7012" s="8" t="s">
        <v>3923</v>
      </c>
      <c r="D7012" s="10">
        <v>8</v>
      </c>
      <c r="E7012" s="9" t="s">
        <v>5828</v>
      </c>
      <c r="F7012" s="10">
        <v>1.359E-2</v>
      </c>
      <c r="G7012" s="10">
        <v>0</v>
      </c>
      <c r="H7012" s="10">
        <v>0</v>
      </c>
      <c r="I7012" s="10">
        <v>3.141E-2</v>
      </c>
      <c r="J7012" s="10">
        <v>0</v>
      </c>
      <c r="K7012" s="10">
        <v>0.04</v>
      </c>
      <c r="L7012" s="10">
        <v>1.208E-2</v>
      </c>
      <c r="M7012" s="10">
        <v>6.7999999999999996E-3</v>
      </c>
      <c r="N7012" s="10">
        <v>0</v>
      </c>
      <c r="O7012" s="10">
        <v>2.0469999999999999E-2</v>
      </c>
      <c r="P7012" s="10">
        <v>0</v>
      </c>
      <c r="Q7012" s="10">
        <v>3.9350000000000003E-2</v>
      </c>
    </row>
    <row r="7013" spans="1:17" ht="105" x14ac:dyDescent="0.25">
      <c r="A7013" s="5"/>
      <c r="B7013" s="8" t="s">
        <v>10429</v>
      </c>
      <c r="C7013" s="7" t="s">
        <v>426</v>
      </c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</row>
    <row r="7014" spans="1:17" ht="105" x14ac:dyDescent="0.25">
      <c r="A7014" s="7">
        <v>3506</v>
      </c>
      <c r="B7014" s="7" t="s">
        <v>426</v>
      </c>
      <c r="C7014" s="8" t="s">
        <v>427</v>
      </c>
      <c r="D7014" s="10">
        <v>8</v>
      </c>
      <c r="E7014" s="9" t="s">
        <v>5828</v>
      </c>
      <c r="F7014" s="10">
        <v>1.359E-2</v>
      </c>
      <c r="G7014" s="10">
        <v>0</v>
      </c>
      <c r="H7014" s="10">
        <v>0</v>
      </c>
      <c r="I7014" s="10">
        <v>3.141E-2</v>
      </c>
      <c r="J7014" s="10">
        <v>0</v>
      </c>
      <c r="K7014" s="10">
        <v>0.04</v>
      </c>
      <c r="L7014" s="10">
        <v>1.208E-2</v>
      </c>
      <c r="M7014" s="10">
        <v>6.7999999999999996E-3</v>
      </c>
      <c r="N7014" s="10">
        <v>0</v>
      </c>
      <c r="O7014" s="10">
        <v>2.0469999999999999E-2</v>
      </c>
      <c r="P7014" s="10">
        <v>0</v>
      </c>
      <c r="Q7014" s="10">
        <v>3.9350000000000003E-2</v>
      </c>
    </row>
    <row r="7015" spans="1:17" ht="105" x14ac:dyDescent="0.25">
      <c r="A7015" s="5"/>
      <c r="B7015" s="8" t="s">
        <v>10430</v>
      </c>
      <c r="C7015" s="7" t="s">
        <v>3893</v>
      </c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</row>
    <row r="7016" spans="1:17" ht="105" x14ac:dyDescent="0.25">
      <c r="A7016" s="7">
        <v>3507</v>
      </c>
      <c r="B7016" s="7" t="s">
        <v>3893</v>
      </c>
      <c r="C7016" s="8" t="s">
        <v>3894</v>
      </c>
      <c r="D7016" s="10">
        <v>8</v>
      </c>
      <c r="E7016" s="9" t="s">
        <v>5828</v>
      </c>
      <c r="F7016" s="10">
        <v>1.359E-2</v>
      </c>
      <c r="G7016" s="10">
        <v>0</v>
      </c>
      <c r="H7016" s="10">
        <v>0</v>
      </c>
      <c r="I7016" s="10">
        <v>3.141E-2</v>
      </c>
      <c r="J7016" s="10">
        <v>0</v>
      </c>
      <c r="K7016" s="10">
        <v>0.04</v>
      </c>
      <c r="L7016" s="10">
        <v>1.208E-2</v>
      </c>
      <c r="M7016" s="10">
        <v>6.7999999999999996E-3</v>
      </c>
      <c r="N7016" s="10">
        <v>0</v>
      </c>
      <c r="O7016" s="10">
        <v>2.0469999999999999E-2</v>
      </c>
      <c r="P7016" s="10">
        <v>0</v>
      </c>
      <c r="Q7016" s="10">
        <v>3.9350000000000003E-2</v>
      </c>
    </row>
    <row r="7017" spans="1:17" ht="90" x14ac:dyDescent="0.25">
      <c r="A7017" s="5"/>
      <c r="B7017" s="8" t="s">
        <v>10431</v>
      </c>
      <c r="C7017" s="7" t="s">
        <v>340</v>
      </c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</row>
    <row r="7018" spans="1:17" ht="90" x14ac:dyDescent="0.25">
      <c r="A7018" s="7">
        <v>3508</v>
      </c>
      <c r="B7018" s="7" t="s">
        <v>340</v>
      </c>
      <c r="C7018" s="8" t="s">
        <v>341</v>
      </c>
      <c r="D7018" s="10">
        <v>8</v>
      </c>
      <c r="E7018" s="9" t="s">
        <v>5828</v>
      </c>
      <c r="F7018" s="10">
        <v>1.359E-2</v>
      </c>
      <c r="G7018" s="10">
        <v>0</v>
      </c>
      <c r="H7018" s="10">
        <v>0</v>
      </c>
      <c r="I7018" s="10">
        <v>3.141E-2</v>
      </c>
      <c r="J7018" s="10">
        <v>0</v>
      </c>
      <c r="K7018" s="10">
        <v>0.04</v>
      </c>
      <c r="L7018" s="10">
        <v>1.208E-2</v>
      </c>
      <c r="M7018" s="10">
        <v>5.7800000000000004E-3</v>
      </c>
      <c r="N7018" s="10">
        <v>0</v>
      </c>
      <c r="O7018" s="10">
        <v>2.0469999999999999E-2</v>
      </c>
      <c r="P7018" s="10">
        <v>0</v>
      </c>
      <c r="Q7018" s="10">
        <v>3.8339999999999999E-2</v>
      </c>
    </row>
    <row r="7019" spans="1:17" ht="75" x14ac:dyDescent="0.25">
      <c r="A7019" s="5"/>
      <c r="B7019" s="8" t="s">
        <v>10432</v>
      </c>
      <c r="C7019" s="7" t="s">
        <v>3890</v>
      </c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</row>
    <row r="7020" spans="1:17" ht="75" x14ac:dyDescent="0.25">
      <c r="A7020" s="7">
        <v>3509</v>
      </c>
      <c r="B7020" s="7" t="s">
        <v>3890</v>
      </c>
      <c r="C7020" s="8" t="s">
        <v>3891</v>
      </c>
      <c r="D7020" s="10">
        <v>8</v>
      </c>
      <c r="E7020" s="9" t="s">
        <v>5828</v>
      </c>
      <c r="F7020" s="10">
        <v>1.359E-2</v>
      </c>
      <c r="G7020" s="10">
        <v>0</v>
      </c>
      <c r="H7020" s="10">
        <v>0</v>
      </c>
      <c r="I7020" s="10">
        <v>3.141E-2</v>
      </c>
      <c r="J7020" s="10">
        <v>0</v>
      </c>
      <c r="K7020" s="10">
        <v>0.04</v>
      </c>
      <c r="L7020" s="10">
        <v>1.208E-2</v>
      </c>
      <c r="M7020" s="10">
        <v>6.7999999999999996E-3</v>
      </c>
      <c r="N7020" s="10">
        <v>0</v>
      </c>
      <c r="O7020" s="10">
        <v>2.0469999999999999E-2</v>
      </c>
      <c r="P7020" s="10">
        <v>0</v>
      </c>
      <c r="Q7020" s="10">
        <v>3.9350000000000003E-2</v>
      </c>
    </row>
    <row r="7021" spans="1:17" ht="105" x14ac:dyDescent="0.25">
      <c r="A7021" s="5"/>
      <c r="B7021" s="8" t="s">
        <v>10433</v>
      </c>
      <c r="C7021" s="7" t="s">
        <v>3884</v>
      </c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</row>
    <row r="7022" spans="1:17" ht="105" x14ac:dyDescent="0.25">
      <c r="A7022" s="7">
        <v>3510</v>
      </c>
      <c r="B7022" s="7" t="s">
        <v>3884</v>
      </c>
      <c r="C7022" s="8" t="s">
        <v>3885</v>
      </c>
      <c r="D7022" s="10">
        <v>8</v>
      </c>
      <c r="E7022" s="9" t="s">
        <v>5828</v>
      </c>
      <c r="F7022" s="10">
        <v>1.359E-2</v>
      </c>
      <c r="G7022" s="10">
        <v>0</v>
      </c>
      <c r="H7022" s="10">
        <v>0</v>
      </c>
      <c r="I7022" s="10">
        <v>3.141E-2</v>
      </c>
      <c r="J7022" s="10">
        <v>0</v>
      </c>
      <c r="K7022" s="10">
        <v>0.04</v>
      </c>
      <c r="L7022" s="10">
        <v>1.208E-2</v>
      </c>
      <c r="M7022" s="10">
        <v>5.7800000000000004E-3</v>
      </c>
      <c r="N7022" s="10">
        <v>0</v>
      </c>
      <c r="O7022" s="10">
        <v>2.0469999999999999E-2</v>
      </c>
      <c r="P7022" s="10">
        <v>0</v>
      </c>
      <c r="Q7022" s="10">
        <v>3.8330000000000003E-2</v>
      </c>
    </row>
    <row r="7023" spans="1:17" ht="90" x14ac:dyDescent="0.25">
      <c r="A7023" s="5"/>
      <c r="B7023" s="8" t="s">
        <v>10434</v>
      </c>
      <c r="C7023" s="7" t="s">
        <v>3887</v>
      </c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</row>
    <row r="7024" spans="1:17" ht="90" x14ac:dyDescent="0.25">
      <c r="A7024" s="7">
        <v>3511</v>
      </c>
      <c r="B7024" s="7" t="s">
        <v>3887</v>
      </c>
      <c r="C7024" s="8" t="s">
        <v>3888</v>
      </c>
      <c r="D7024" s="10">
        <v>9</v>
      </c>
      <c r="E7024" s="9" t="s">
        <v>5828</v>
      </c>
      <c r="F7024" s="10">
        <v>1.359E-2</v>
      </c>
      <c r="G7024" s="10">
        <v>0</v>
      </c>
      <c r="H7024" s="10">
        <v>0</v>
      </c>
      <c r="I7024" s="10">
        <v>3.141E-2</v>
      </c>
      <c r="J7024" s="10">
        <v>0</v>
      </c>
      <c r="K7024" s="10">
        <v>0.04</v>
      </c>
      <c r="L7024" s="10">
        <v>1.359E-2</v>
      </c>
      <c r="M7024" s="10">
        <v>9.4400000000000005E-3</v>
      </c>
      <c r="N7024" s="10">
        <v>0</v>
      </c>
      <c r="O7024" s="10">
        <v>2.0469999999999999E-2</v>
      </c>
      <c r="P7024" s="10">
        <v>0</v>
      </c>
      <c r="Q7024" s="10">
        <v>4.3499999999999997E-2</v>
      </c>
    </row>
    <row r="7025" spans="1:17" ht="120" x14ac:dyDescent="0.25">
      <c r="A7025" s="5"/>
      <c r="B7025" s="8" t="s">
        <v>10435</v>
      </c>
      <c r="C7025" s="7" t="s">
        <v>3881</v>
      </c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</row>
    <row r="7026" spans="1:17" ht="120" x14ac:dyDescent="0.25">
      <c r="A7026" s="7">
        <v>3512</v>
      </c>
      <c r="B7026" s="7" t="s">
        <v>3881</v>
      </c>
      <c r="C7026" s="8" t="s">
        <v>3882</v>
      </c>
      <c r="D7026" s="10">
        <v>9</v>
      </c>
      <c r="E7026" s="9" t="s">
        <v>5828</v>
      </c>
      <c r="F7026" s="10">
        <v>1.359E-2</v>
      </c>
      <c r="G7026" s="10">
        <v>0</v>
      </c>
      <c r="H7026" s="10">
        <v>0</v>
      </c>
      <c r="I7026" s="10">
        <v>3.141E-2</v>
      </c>
      <c r="J7026" s="10">
        <v>0</v>
      </c>
      <c r="K7026" s="10">
        <v>0.04</v>
      </c>
      <c r="L7026" s="10">
        <v>1.359E-2</v>
      </c>
      <c r="M7026" s="10">
        <v>6.0400000000000002E-3</v>
      </c>
      <c r="N7026" s="10">
        <v>0</v>
      </c>
      <c r="O7026" s="10">
        <v>2.912E-2</v>
      </c>
      <c r="P7026" s="10">
        <v>0</v>
      </c>
      <c r="Q7026" s="10">
        <v>4.8750000000000002E-2</v>
      </c>
    </row>
    <row r="7027" spans="1:17" ht="105" x14ac:dyDescent="0.25">
      <c r="A7027" s="5"/>
      <c r="B7027" s="8" t="s">
        <v>10436</v>
      </c>
      <c r="C7027" s="7" t="s">
        <v>337</v>
      </c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</row>
    <row r="7028" spans="1:17" ht="105" x14ac:dyDescent="0.25">
      <c r="A7028" s="7">
        <v>3513</v>
      </c>
      <c r="B7028" s="7" t="s">
        <v>337</v>
      </c>
      <c r="C7028" s="8" t="s">
        <v>338</v>
      </c>
      <c r="D7028" s="10">
        <v>9</v>
      </c>
      <c r="E7028" s="9" t="s">
        <v>5828</v>
      </c>
      <c r="F7028" s="10">
        <v>1.359E-2</v>
      </c>
      <c r="G7028" s="10">
        <v>0</v>
      </c>
      <c r="H7028" s="10">
        <v>0</v>
      </c>
      <c r="I7028" s="10">
        <v>3.141E-2</v>
      </c>
      <c r="J7028" s="10">
        <v>0</v>
      </c>
      <c r="K7028" s="10">
        <v>0.04</v>
      </c>
      <c r="L7028" s="10">
        <v>1.359E-2</v>
      </c>
      <c r="M7028" s="10">
        <v>9.4400000000000005E-3</v>
      </c>
      <c r="N7028" s="10">
        <v>0</v>
      </c>
      <c r="O7028" s="10">
        <v>2.912E-2</v>
      </c>
      <c r="P7028" s="10">
        <v>0</v>
      </c>
      <c r="Q7028" s="10">
        <v>5.2150000000000002E-2</v>
      </c>
    </row>
    <row r="7029" spans="1:17" ht="90" x14ac:dyDescent="0.25">
      <c r="A7029" s="5"/>
      <c r="B7029" s="8" t="s">
        <v>10437</v>
      </c>
      <c r="C7029" s="7" t="s">
        <v>3878</v>
      </c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</row>
    <row r="7030" spans="1:17" ht="90" x14ac:dyDescent="0.25">
      <c r="A7030" s="7">
        <v>3514</v>
      </c>
      <c r="B7030" s="7" t="s">
        <v>3878</v>
      </c>
      <c r="C7030" s="8" t="s">
        <v>3879</v>
      </c>
      <c r="D7030" s="10">
        <v>9</v>
      </c>
      <c r="E7030" s="9" t="s">
        <v>5828</v>
      </c>
      <c r="F7030" s="10">
        <v>1.359E-2</v>
      </c>
      <c r="G7030" s="10">
        <v>0</v>
      </c>
      <c r="H7030" s="10">
        <v>0</v>
      </c>
      <c r="I7030" s="10">
        <v>3.141E-2</v>
      </c>
      <c r="J7030" s="10">
        <v>0</v>
      </c>
      <c r="K7030" s="10">
        <v>0.04</v>
      </c>
      <c r="L7030" s="10">
        <v>1.359E-2</v>
      </c>
      <c r="M7030" s="10">
        <v>9.4400000000000005E-3</v>
      </c>
      <c r="N7030" s="10">
        <v>0</v>
      </c>
      <c r="O7030" s="10">
        <v>2.0469999999999999E-2</v>
      </c>
      <c r="P7030" s="10">
        <v>0</v>
      </c>
      <c r="Q7030" s="10">
        <v>4.3499999999999997E-2</v>
      </c>
    </row>
    <row r="7031" spans="1:17" ht="75" x14ac:dyDescent="0.25">
      <c r="A7031" s="5"/>
      <c r="B7031" s="8" t="s">
        <v>10438</v>
      </c>
      <c r="C7031" s="7" t="s">
        <v>3899</v>
      </c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</row>
    <row r="7032" spans="1:17" ht="75" x14ac:dyDescent="0.25">
      <c r="A7032" s="7">
        <v>3515</v>
      </c>
      <c r="B7032" s="7" t="s">
        <v>3899</v>
      </c>
      <c r="C7032" s="8" t="s">
        <v>3900</v>
      </c>
      <c r="D7032" s="10">
        <v>9</v>
      </c>
      <c r="E7032" s="9" t="s">
        <v>5828</v>
      </c>
      <c r="F7032" s="10">
        <v>1.359E-2</v>
      </c>
      <c r="G7032" s="10">
        <v>0</v>
      </c>
      <c r="H7032" s="10">
        <v>0</v>
      </c>
      <c r="I7032" s="10">
        <v>3.141E-2</v>
      </c>
      <c r="J7032" s="10">
        <v>0</v>
      </c>
      <c r="K7032" s="10">
        <v>0.04</v>
      </c>
      <c r="L7032" s="10">
        <v>1.359E-2</v>
      </c>
      <c r="M7032" s="10">
        <v>9.4400000000000005E-3</v>
      </c>
      <c r="N7032" s="10">
        <v>0</v>
      </c>
      <c r="O7032" s="10">
        <v>2.0469999999999999E-2</v>
      </c>
      <c r="P7032" s="10">
        <v>0</v>
      </c>
      <c r="Q7032" s="10">
        <v>4.3499999999999997E-2</v>
      </c>
    </row>
    <row r="7033" spans="1:17" ht="90" x14ac:dyDescent="0.25">
      <c r="A7033" s="5"/>
      <c r="B7033" s="8" t="s">
        <v>10439</v>
      </c>
      <c r="C7033" s="7" t="s">
        <v>363</v>
      </c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</row>
    <row r="7034" spans="1:17" ht="90" x14ac:dyDescent="0.25">
      <c r="A7034" s="7">
        <v>3516</v>
      </c>
      <c r="B7034" s="7" t="s">
        <v>363</v>
      </c>
      <c r="C7034" s="8" t="s">
        <v>364</v>
      </c>
      <c r="D7034" s="10">
        <v>8</v>
      </c>
      <c r="E7034" s="9" t="s">
        <v>5828</v>
      </c>
      <c r="F7034" s="10">
        <v>1.359E-2</v>
      </c>
      <c r="G7034" s="10">
        <v>0</v>
      </c>
      <c r="H7034" s="10">
        <v>0</v>
      </c>
      <c r="I7034" s="10">
        <v>3.141E-2</v>
      </c>
      <c r="J7034" s="10">
        <v>0</v>
      </c>
      <c r="K7034" s="10">
        <v>0.04</v>
      </c>
      <c r="L7034" s="10">
        <v>1.208E-2</v>
      </c>
      <c r="M7034" s="10">
        <v>6.7999999999999996E-3</v>
      </c>
      <c r="N7034" s="10">
        <v>0</v>
      </c>
      <c r="O7034" s="10">
        <v>2.197E-2</v>
      </c>
      <c r="P7034" s="10">
        <v>0</v>
      </c>
      <c r="Q7034" s="10">
        <v>4.0849999999999997E-2</v>
      </c>
    </row>
    <row r="7035" spans="1:17" ht="90" x14ac:dyDescent="0.25">
      <c r="A7035" s="5"/>
      <c r="B7035" s="8" t="s">
        <v>10440</v>
      </c>
      <c r="C7035" s="7" t="s">
        <v>3875</v>
      </c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</row>
    <row r="7036" spans="1:17" ht="90" x14ac:dyDescent="0.25">
      <c r="A7036" s="7">
        <v>3517</v>
      </c>
      <c r="B7036" s="7" t="s">
        <v>3875</v>
      </c>
      <c r="C7036" s="8" t="s">
        <v>3876</v>
      </c>
      <c r="D7036" s="10">
        <v>8</v>
      </c>
      <c r="E7036" s="9" t="s">
        <v>5828</v>
      </c>
      <c r="F7036" s="10">
        <v>1.359E-2</v>
      </c>
      <c r="G7036" s="10">
        <v>0</v>
      </c>
      <c r="H7036" s="10">
        <v>0</v>
      </c>
      <c r="I7036" s="10">
        <v>3.141E-2</v>
      </c>
      <c r="J7036" s="10">
        <v>0</v>
      </c>
      <c r="K7036" s="10">
        <v>0.04</v>
      </c>
      <c r="L7036" s="10">
        <v>1.208E-2</v>
      </c>
      <c r="M7036" s="10">
        <v>6.7999999999999996E-3</v>
      </c>
      <c r="N7036" s="10">
        <v>0</v>
      </c>
      <c r="O7036" s="10">
        <v>2.0469999999999999E-2</v>
      </c>
      <c r="P7036" s="10">
        <v>0</v>
      </c>
      <c r="Q7036" s="10">
        <v>3.9350000000000003E-2</v>
      </c>
    </row>
    <row r="7037" spans="1:17" ht="90" x14ac:dyDescent="0.25">
      <c r="A7037" s="5"/>
      <c r="B7037" s="8" t="s">
        <v>10441</v>
      </c>
      <c r="C7037" s="7" t="s">
        <v>369</v>
      </c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</row>
    <row r="7038" spans="1:17" ht="90" x14ac:dyDescent="0.25">
      <c r="A7038" s="7">
        <v>3518</v>
      </c>
      <c r="B7038" s="7" t="s">
        <v>369</v>
      </c>
      <c r="C7038" s="8" t="s">
        <v>370</v>
      </c>
      <c r="D7038" s="10">
        <v>9</v>
      </c>
      <c r="E7038" s="9" t="s">
        <v>5828</v>
      </c>
      <c r="F7038" s="10">
        <v>1.359E-2</v>
      </c>
      <c r="G7038" s="10">
        <v>0</v>
      </c>
      <c r="H7038" s="10">
        <v>0</v>
      </c>
      <c r="I7038" s="10">
        <v>3.141E-2</v>
      </c>
      <c r="J7038" s="10">
        <v>0</v>
      </c>
      <c r="K7038" s="10">
        <v>0.04</v>
      </c>
      <c r="L7038" s="10">
        <v>1.359E-2</v>
      </c>
      <c r="M7038" s="10">
        <v>1.5480000000000001E-2</v>
      </c>
      <c r="N7038" s="10">
        <v>0</v>
      </c>
      <c r="O7038" s="10">
        <v>2.0469999999999999E-2</v>
      </c>
      <c r="P7038" s="10">
        <v>0</v>
      </c>
      <c r="Q7038" s="10">
        <v>4.9540000000000001E-2</v>
      </c>
    </row>
    <row r="7039" spans="1:17" ht="75" x14ac:dyDescent="0.25">
      <c r="A7039" s="5"/>
      <c r="B7039" s="8" t="s">
        <v>10442</v>
      </c>
      <c r="C7039" s="7" t="s">
        <v>3869</v>
      </c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</row>
    <row r="7040" spans="1:17" ht="75" x14ac:dyDescent="0.25">
      <c r="A7040" s="7">
        <v>3519</v>
      </c>
      <c r="B7040" s="7" t="s">
        <v>3869</v>
      </c>
      <c r="C7040" s="8" t="s">
        <v>3870</v>
      </c>
      <c r="D7040" s="10">
        <v>9</v>
      </c>
      <c r="E7040" s="9" t="s">
        <v>5828</v>
      </c>
      <c r="F7040" s="10">
        <v>1.359E-2</v>
      </c>
      <c r="G7040" s="10">
        <v>0</v>
      </c>
      <c r="H7040" s="10">
        <v>0</v>
      </c>
      <c r="I7040" s="10">
        <v>3.141E-2</v>
      </c>
      <c r="J7040" s="10">
        <v>0</v>
      </c>
      <c r="K7040" s="10">
        <v>0.04</v>
      </c>
      <c r="L7040" s="10">
        <v>1.359E-2</v>
      </c>
      <c r="M7040" s="10">
        <v>9.4400000000000005E-3</v>
      </c>
      <c r="N7040" s="10">
        <v>0</v>
      </c>
      <c r="O7040" s="10">
        <v>1.1820000000000001E-2</v>
      </c>
      <c r="P7040" s="10">
        <v>0</v>
      </c>
      <c r="Q7040" s="10">
        <v>3.4849999999999999E-2</v>
      </c>
    </row>
    <row r="7041" spans="1:17" ht="120" x14ac:dyDescent="0.25">
      <c r="A7041" s="5"/>
      <c r="B7041" s="8" t="s">
        <v>10443</v>
      </c>
      <c r="C7041" s="7" t="s">
        <v>349</v>
      </c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</row>
    <row r="7042" spans="1:17" ht="120" x14ac:dyDescent="0.25">
      <c r="A7042" s="7">
        <v>3520</v>
      </c>
      <c r="B7042" s="7" t="s">
        <v>349</v>
      </c>
      <c r="C7042" s="8" t="s">
        <v>350</v>
      </c>
      <c r="D7042" s="10">
        <v>9</v>
      </c>
      <c r="E7042" s="9" t="s">
        <v>5828</v>
      </c>
      <c r="F7042" s="10">
        <v>1.359E-2</v>
      </c>
      <c r="G7042" s="10">
        <v>0</v>
      </c>
      <c r="H7042" s="10">
        <v>0</v>
      </c>
      <c r="I7042" s="10">
        <v>3.141E-2</v>
      </c>
      <c r="J7042" s="10">
        <v>0</v>
      </c>
      <c r="K7042" s="10">
        <v>0.04</v>
      </c>
      <c r="L7042" s="10">
        <v>1.359E-2</v>
      </c>
      <c r="M7042" s="10">
        <v>9.4400000000000005E-3</v>
      </c>
      <c r="N7042" s="10">
        <v>0</v>
      </c>
      <c r="O7042" s="10">
        <v>2.147E-2</v>
      </c>
      <c r="P7042" s="10">
        <v>0</v>
      </c>
      <c r="Q7042" s="10">
        <v>4.4499999999999998E-2</v>
      </c>
    </row>
    <row r="7043" spans="1:17" ht="90" x14ac:dyDescent="0.25">
      <c r="A7043" s="5"/>
      <c r="B7043" s="8" t="s">
        <v>10444</v>
      </c>
      <c r="C7043" s="7" t="s">
        <v>3863</v>
      </c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</row>
    <row r="7044" spans="1:17" ht="90" x14ac:dyDescent="0.25">
      <c r="A7044" s="7">
        <v>3521</v>
      </c>
      <c r="B7044" s="7" t="s">
        <v>3863</v>
      </c>
      <c r="C7044" s="8" t="s">
        <v>3864</v>
      </c>
      <c r="D7044" s="10">
        <v>9</v>
      </c>
      <c r="E7044" s="9" t="s">
        <v>5828</v>
      </c>
      <c r="F7044" s="10">
        <v>1.359E-2</v>
      </c>
      <c r="G7044" s="10">
        <v>0</v>
      </c>
      <c r="H7044" s="10">
        <v>0</v>
      </c>
      <c r="I7044" s="10">
        <v>3.141E-2</v>
      </c>
      <c r="J7044" s="10">
        <v>0</v>
      </c>
      <c r="K7044" s="10">
        <v>0.04</v>
      </c>
      <c r="L7044" s="10">
        <v>1.359E-2</v>
      </c>
      <c r="M7044" s="10">
        <v>9.4400000000000005E-3</v>
      </c>
      <c r="N7044" s="10">
        <v>0</v>
      </c>
      <c r="O7044" s="10">
        <v>2.0469999999999999E-2</v>
      </c>
      <c r="P7044" s="10">
        <v>0</v>
      </c>
      <c r="Q7044" s="10">
        <v>4.3499999999999997E-2</v>
      </c>
    </row>
    <row r="7045" spans="1:17" ht="75" x14ac:dyDescent="0.25">
      <c r="A7045" s="5"/>
      <c r="B7045" s="8" t="s">
        <v>10445</v>
      </c>
      <c r="C7045" s="7" t="s">
        <v>3872</v>
      </c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</row>
    <row r="7046" spans="1:17" ht="75" x14ac:dyDescent="0.25">
      <c r="A7046" s="7">
        <v>3522</v>
      </c>
      <c r="B7046" s="7" t="s">
        <v>3872</v>
      </c>
      <c r="C7046" s="8" t="s">
        <v>3873</v>
      </c>
      <c r="D7046" s="10">
        <v>9</v>
      </c>
      <c r="E7046" s="9" t="s">
        <v>5828</v>
      </c>
      <c r="F7046" s="10">
        <v>1.359E-2</v>
      </c>
      <c r="G7046" s="10">
        <v>0</v>
      </c>
      <c r="H7046" s="10">
        <v>0</v>
      </c>
      <c r="I7046" s="10">
        <v>3.141E-2</v>
      </c>
      <c r="J7046" s="10">
        <v>0</v>
      </c>
      <c r="K7046" s="10">
        <v>0.04</v>
      </c>
      <c r="L7046" s="10">
        <v>1.359E-2</v>
      </c>
      <c r="M7046" s="10">
        <v>9.4400000000000005E-3</v>
      </c>
      <c r="N7046" s="10">
        <v>0</v>
      </c>
      <c r="O7046" s="10">
        <v>2.0469999999999999E-2</v>
      </c>
      <c r="P7046" s="10">
        <v>0</v>
      </c>
      <c r="Q7046" s="10">
        <v>4.3499999999999997E-2</v>
      </c>
    </row>
    <row r="7047" spans="1:17" ht="90" x14ac:dyDescent="0.25">
      <c r="A7047" s="5"/>
      <c r="B7047" s="8" t="s">
        <v>10446</v>
      </c>
      <c r="C7047" s="7" t="s">
        <v>3860</v>
      </c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</row>
    <row r="7048" spans="1:17" ht="90" x14ac:dyDescent="0.25">
      <c r="A7048" s="7">
        <v>3523</v>
      </c>
      <c r="B7048" s="7" t="s">
        <v>3860</v>
      </c>
      <c r="C7048" s="8" t="s">
        <v>3861</v>
      </c>
      <c r="D7048" s="10">
        <v>9</v>
      </c>
      <c r="E7048" s="9" t="s">
        <v>5828</v>
      </c>
      <c r="F7048" s="10">
        <v>1.359E-2</v>
      </c>
      <c r="G7048" s="10">
        <v>0</v>
      </c>
      <c r="H7048" s="10">
        <v>0</v>
      </c>
      <c r="I7048" s="10">
        <v>3.141E-2</v>
      </c>
      <c r="J7048" s="10">
        <v>0</v>
      </c>
      <c r="K7048" s="10">
        <v>0.04</v>
      </c>
      <c r="L7048" s="10">
        <v>1.359E-2</v>
      </c>
      <c r="M7048" s="10">
        <v>9.4400000000000005E-3</v>
      </c>
      <c r="N7048" s="10">
        <v>0</v>
      </c>
      <c r="O7048" s="10">
        <v>2.0469999999999999E-2</v>
      </c>
      <c r="P7048" s="10">
        <v>0</v>
      </c>
      <c r="Q7048" s="10">
        <v>4.3499999999999997E-2</v>
      </c>
    </row>
    <row r="7049" spans="1:17" ht="105" x14ac:dyDescent="0.25">
      <c r="A7049" s="5"/>
      <c r="B7049" s="8" t="s">
        <v>10447</v>
      </c>
      <c r="C7049" s="7" t="s">
        <v>3996</v>
      </c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</row>
    <row r="7050" spans="1:17" ht="105" x14ac:dyDescent="0.25">
      <c r="A7050" s="7">
        <v>3524</v>
      </c>
      <c r="B7050" s="7" t="s">
        <v>3996</v>
      </c>
      <c r="C7050" s="8" t="s">
        <v>3997</v>
      </c>
      <c r="D7050" s="10">
        <v>9</v>
      </c>
      <c r="E7050" s="9" t="s">
        <v>5828</v>
      </c>
      <c r="F7050" s="10">
        <v>1.359E-2</v>
      </c>
      <c r="G7050" s="10">
        <v>0</v>
      </c>
      <c r="H7050" s="10">
        <v>0</v>
      </c>
      <c r="I7050" s="10">
        <v>3.141E-2</v>
      </c>
      <c r="J7050" s="10">
        <v>0</v>
      </c>
      <c r="K7050" s="10">
        <v>0.04</v>
      </c>
      <c r="L7050" s="10">
        <v>1.359E-2</v>
      </c>
      <c r="M7050" s="10">
        <v>9.4400000000000005E-3</v>
      </c>
      <c r="N7050" s="10">
        <v>0</v>
      </c>
      <c r="O7050" s="10">
        <v>2.0469999999999999E-2</v>
      </c>
      <c r="P7050" s="10">
        <v>0</v>
      </c>
      <c r="Q7050" s="10">
        <v>4.3499999999999997E-2</v>
      </c>
    </row>
    <row r="7051" spans="1:17" ht="90" x14ac:dyDescent="0.25">
      <c r="A7051" s="5"/>
      <c r="B7051" s="8" t="s">
        <v>10448</v>
      </c>
      <c r="C7051" s="7" t="s">
        <v>355</v>
      </c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</row>
    <row r="7052" spans="1:17" ht="90" x14ac:dyDescent="0.25">
      <c r="A7052" s="7">
        <v>3525</v>
      </c>
      <c r="B7052" s="7" t="s">
        <v>355</v>
      </c>
      <c r="C7052" s="8" t="s">
        <v>356</v>
      </c>
      <c r="D7052" s="10">
        <v>9</v>
      </c>
      <c r="E7052" s="9" t="s">
        <v>5828</v>
      </c>
      <c r="F7052" s="10">
        <v>1.359E-2</v>
      </c>
      <c r="G7052" s="10">
        <v>0</v>
      </c>
      <c r="H7052" s="10">
        <v>0</v>
      </c>
      <c r="I7052" s="10">
        <v>3.141E-2</v>
      </c>
      <c r="J7052" s="10">
        <v>0</v>
      </c>
      <c r="K7052" s="10">
        <v>0.04</v>
      </c>
      <c r="L7052" s="10">
        <v>1.359E-2</v>
      </c>
      <c r="M7052" s="10">
        <v>9.4400000000000005E-3</v>
      </c>
      <c r="N7052" s="10">
        <v>0</v>
      </c>
      <c r="O7052" s="10">
        <v>2.0469999999999999E-2</v>
      </c>
      <c r="P7052" s="10">
        <v>0</v>
      </c>
      <c r="Q7052" s="10">
        <v>4.3499999999999997E-2</v>
      </c>
    </row>
    <row r="7053" spans="1:17" ht="105" x14ac:dyDescent="0.25">
      <c r="A7053" s="5"/>
      <c r="B7053" s="8" t="s">
        <v>10449</v>
      </c>
      <c r="C7053" s="7" t="s">
        <v>3854</v>
      </c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</row>
    <row r="7054" spans="1:17" ht="105" x14ac:dyDescent="0.25">
      <c r="A7054" s="7">
        <v>3526</v>
      </c>
      <c r="B7054" s="7" t="s">
        <v>3854</v>
      </c>
      <c r="C7054" s="8" t="s">
        <v>3855</v>
      </c>
      <c r="D7054" s="10">
        <v>9</v>
      </c>
      <c r="E7054" s="9" t="s">
        <v>5828</v>
      </c>
      <c r="F7054" s="10">
        <v>1.359E-2</v>
      </c>
      <c r="G7054" s="10">
        <v>0</v>
      </c>
      <c r="H7054" s="10">
        <v>0</v>
      </c>
      <c r="I7054" s="10">
        <v>3.141E-2</v>
      </c>
      <c r="J7054" s="10">
        <v>0</v>
      </c>
      <c r="K7054" s="10">
        <v>0.04</v>
      </c>
      <c r="L7054" s="10">
        <v>1.359E-2</v>
      </c>
      <c r="M7054" s="10">
        <v>9.4400000000000005E-3</v>
      </c>
      <c r="N7054" s="10">
        <v>0</v>
      </c>
      <c r="O7054" s="10">
        <v>2.0469999999999999E-2</v>
      </c>
      <c r="P7054" s="10">
        <v>0</v>
      </c>
      <c r="Q7054" s="10">
        <v>4.3499999999999997E-2</v>
      </c>
    </row>
    <row r="7055" spans="1:17" ht="105" x14ac:dyDescent="0.25">
      <c r="A7055" s="5"/>
      <c r="B7055" s="8" t="s">
        <v>10450</v>
      </c>
      <c r="C7055" s="7" t="s">
        <v>3832</v>
      </c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</row>
    <row r="7056" spans="1:17" ht="105" x14ac:dyDescent="0.25">
      <c r="A7056" s="7">
        <v>3527</v>
      </c>
      <c r="B7056" s="7" t="s">
        <v>3832</v>
      </c>
      <c r="C7056" s="8" t="s">
        <v>3853</v>
      </c>
      <c r="D7056" s="10">
        <v>9</v>
      </c>
      <c r="E7056" s="9" t="s">
        <v>5828</v>
      </c>
      <c r="F7056" s="10">
        <v>1.359E-2</v>
      </c>
      <c r="G7056" s="10">
        <v>0</v>
      </c>
      <c r="H7056" s="10">
        <v>0</v>
      </c>
      <c r="I7056" s="10">
        <v>3.141E-2</v>
      </c>
      <c r="J7056" s="10">
        <v>0</v>
      </c>
      <c r="K7056" s="10">
        <v>0.04</v>
      </c>
      <c r="L7056" s="10">
        <v>1.359E-2</v>
      </c>
      <c r="M7056" s="10">
        <v>9.4400000000000005E-3</v>
      </c>
      <c r="N7056" s="10">
        <v>0</v>
      </c>
      <c r="O7056" s="10">
        <v>2.0469999999999999E-2</v>
      </c>
      <c r="P7056" s="10">
        <v>0</v>
      </c>
      <c r="Q7056" s="10">
        <v>4.3499999999999997E-2</v>
      </c>
    </row>
    <row r="7057" spans="1:17" ht="90" x14ac:dyDescent="0.25">
      <c r="A7057" s="5"/>
      <c r="B7057" s="8" t="s">
        <v>10451</v>
      </c>
      <c r="C7057" s="7" t="s">
        <v>3857</v>
      </c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</row>
    <row r="7058" spans="1:17" ht="90" x14ac:dyDescent="0.25">
      <c r="A7058" s="7">
        <v>3528</v>
      </c>
      <c r="B7058" s="7" t="s">
        <v>3857</v>
      </c>
      <c r="C7058" s="8" t="s">
        <v>3858</v>
      </c>
      <c r="D7058" s="10">
        <v>8</v>
      </c>
      <c r="E7058" s="9" t="s">
        <v>5828</v>
      </c>
      <c r="F7058" s="10">
        <v>1.3520000000000001E-2</v>
      </c>
      <c r="G7058" s="10">
        <v>0</v>
      </c>
      <c r="H7058" s="10">
        <v>0</v>
      </c>
      <c r="I7058" s="10">
        <v>4.0480000000000002E-2</v>
      </c>
      <c r="J7058" s="10">
        <v>0</v>
      </c>
      <c r="K7058" s="10">
        <v>0.05</v>
      </c>
      <c r="L7058" s="10">
        <v>1.3520000000000001E-2</v>
      </c>
      <c r="M7058" s="10">
        <v>4.2000000000000002E-4</v>
      </c>
      <c r="N7058" s="10">
        <v>0</v>
      </c>
      <c r="O7058" s="10">
        <v>4.0050000000000002E-2</v>
      </c>
      <c r="P7058" s="10">
        <v>0</v>
      </c>
      <c r="Q7058" s="10">
        <v>5.3990000000000003E-2</v>
      </c>
    </row>
    <row r="7059" spans="1:17" ht="90" x14ac:dyDescent="0.25">
      <c r="A7059" s="5"/>
      <c r="B7059" s="8" t="s">
        <v>10452</v>
      </c>
      <c r="C7059" s="7" t="s">
        <v>4264</v>
      </c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</row>
    <row r="7060" spans="1:17" ht="90" x14ac:dyDescent="0.25">
      <c r="A7060" s="7">
        <v>3529</v>
      </c>
      <c r="B7060" s="7" t="s">
        <v>4264</v>
      </c>
      <c r="C7060" s="8" t="s">
        <v>4265</v>
      </c>
      <c r="D7060" s="10">
        <v>9</v>
      </c>
      <c r="E7060" s="9" t="s">
        <v>5828</v>
      </c>
      <c r="F7060" s="10">
        <v>1.359E-2</v>
      </c>
      <c r="G7060" s="10">
        <v>0</v>
      </c>
      <c r="H7060" s="10">
        <v>0</v>
      </c>
      <c r="I7060" s="10">
        <v>3.141E-2</v>
      </c>
      <c r="J7060" s="10">
        <v>0</v>
      </c>
      <c r="K7060" s="10">
        <v>0.04</v>
      </c>
      <c r="L7060" s="10">
        <v>1.359E-2</v>
      </c>
      <c r="M7060" s="10">
        <v>6.4200000000000004E-3</v>
      </c>
      <c r="N7060" s="10">
        <v>3.0200000000000001E-3</v>
      </c>
      <c r="O7060" s="10">
        <v>2.0469999999999999E-2</v>
      </c>
      <c r="P7060" s="10">
        <v>0</v>
      </c>
      <c r="Q7060" s="10">
        <v>4.3499999999999997E-2</v>
      </c>
    </row>
    <row r="7061" spans="1:17" ht="105" x14ac:dyDescent="0.25">
      <c r="A7061" s="5"/>
      <c r="B7061" s="8" t="s">
        <v>10453</v>
      </c>
      <c r="C7061" s="7" t="s">
        <v>4082</v>
      </c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</row>
    <row r="7062" spans="1:17" ht="105" x14ac:dyDescent="0.25">
      <c r="A7062" s="7">
        <v>3530</v>
      </c>
      <c r="B7062" s="7" t="s">
        <v>4082</v>
      </c>
      <c r="C7062" s="8" t="s">
        <v>4083</v>
      </c>
      <c r="D7062" s="10">
        <v>9</v>
      </c>
      <c r="E7062" s="9" t="s">
        <v>5828</v>
      </c>
      <c r="F7062" s="10">
        <v>1.359E-2</v>
      </c>
      <c r="G7062" s="10">
        <v>0</v>
      </c>
      <c r="H7062" s="10">
        <v>0</v>
      </c>
      <c r="I7062" s="10">
        <v>3.141E-2</v>
      </c>
      <c r="J7062" s="10">
        <v>0</v>
      </c>
      <c r="K7062" s="10">
        <v>0.04</v>
      </c>
      <c r="L7062" s="10">
        <v>1.359E-2</v>
      </c>
      <c r="M7062" s="10">
        <v>6.4200000000000004E-3</v>
      </c>
      <c r="N7062" s="10">
        <v>3.0200000000000001E-3</v>
      </c>
      <c r="O7062" s="10">
        <v>2.0469999999999999E-2</v>
      </c>
      <c r="P7062" s="10">
        <v>0</v>
      </c>
      <c r="Q7062" s="10">
        <v>4.3499999999999997E-2</v>
      </c>
    </row>
    <row r="7063" spans="1:17" ht="90" x14ac:dyDescent="0.25">
      <c r="A7063" s="5"/>
      <c r="B7063" s="8" t="s">
        <v>10454</v>
      </c>
      <c r="C7063" s="7" t="s">
        <v>3866</v>
      </c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</row>
    <row r="7064" spans="1:17" ht="90" x14ac:dyDescent="0.25">
      <c r="A7064" s="7">
        <v>3531</v>
      </c>
      <c r="B7064" s="7" t="s">
        <v>3866</v>
      </c>
      <c r="C7064" s="8" t="s">
        <v>3867</v>
      </c>
      <c r="D7064" s="10">
        <v>9</v>
      </c>
      <c r="E7064" s="9" t="s">
        <v>5828</v>
      </c>
      <c r="F7064" s="10">
        <v>1.359E-2</v>
      </c>
      <c r="G7064" s="10">
        <v>0</v>
      </c>
      <c r="H7064" s="10">
        <v>0</v>
      </c>
      <c r="I7064" s="10">
        <v>3.141E-2</v>
      </c>
      <c r="J7064" s="10">
        <v>0</v>
      </c>
      <c r="K7064" s="10">
        <v>0.04</v>
      </c>
      <c r="L7064" s="10">
        <v>1.359E-2</v>
      </c>
      <c r="M7064" s="10">
        <v>9.8200000000000006E-3</v>
      </c>
      <c r="N7064" s="10">
        <v>3.0200000000000001E-3</v>
      </c>
      <c r="O7064" s="10">
        <v>1.1820000000000001E-2</v>
      </c>
      <c r="P7064" s="10">
        <v>0</v>
      </c>
      <c r="Q7064" s="10">
        <v>3.8249999999999999E-2</v>
      </c>
    </row>
    <row r="7065" spans="1:17" ht="75" x14ac:dyDescent="0.25">
      <c r="A7065" s="5"/>
      <c r="B7065" s="8" t="s">
        <v>10455</v>
      </c>
      <c r="C7065" s="7" t="s">
        <v>352</v>
      </c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</row>
    <row r="7066" spans="1:17" ht="75" x14ac:dyDescent="0.25">
      <c r="A7066" s="7">
        <v>3532</v>
      </c>
      <c r="B7066" s="7" t="s">
        <v>352</v>
      </c>
      <c r="C7066" s="8" t="s">
        <v>353</v>
      </c>
      <c r="D7066" s="10">
        <v>9</v>
      </c>
      <c r="E7066" s="9" t="s">
        <v>5828</v>
      </c>
      <c r="F7066" s="10">
        <v>1.359E-2</v>
      </c>
      <c r="G7066" s="10">
        <v>0</v>
      </c>
      <c r="H7066" s="10">
        <v>0</v>
      </c>
      <c r="I7066" s="10">
        <v>3.141E-2</v>
      </c>
      <c r="J7066" s="10">
        <v>0</v>
      </c>
      <c r="K7066" s="10">
        <v>0.04</v>
      </c>
      <c r="L7066" s="10">
        <v>1.359E-2</v>
      </c>
      <c r="M7066" s="10">
        <v>3.8000000000000002E-4</v>
      </c>
      <c r="N7066" s="10">
        <v>9.0600000000000003E-3</v>
      </c>
      <c r="O7066" s="10">
        <v>2.197E-2</v>
      </c>
      <c r="P7066" s="10">
        <v>0</v>
      </c>
      <c r="Q7066" s="10">
        <v>4.4999999999999998E-2</v>
      </c>
    </row>
    <row r="7067" spans="1:17" ht="90" x14ac:dyDescent="0.25">
      <c r="A7067" s="5"/>
      <c r="B7067" s="8" t="s">
        <v>10456</v>
      </c>
      <c r="C7067" s="7" t="s">
        <v>3840</v>
      </c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</row>
    <row r="7068" spans="1:17" ht="90" x14ac:dyDescent="0.25">
      <c r="A7068" s="7">
        <v>3533</v>
      </c>
      <c r="B7068" s="7" t="s">
        <v>3840</v>
      </c>
      <c r="C7068" s="8" t="s">
        <v>3841</v>
      </c>
      <c r="D7068" s="10">
        <v>9</v>
      </c>
      <c r="E7068" s="9" t="s">
        <v>5828</v>
      </c>
      <c r="F7068" s="10">
        <v>1.359E-2</v>
      </c>
      <c r="G7068" s="10">
        <v>0</v>
      </c>
      <c r="H7068" s="10">
        <v>0</v>
      </c>
      <c r="I7068" s="10">
        <v>3.141E-2</v>
      </c>
      <c r="J7068" s="10">
        <v>0</v>
      </c>
      <c r="K7068" s="10">
        <v>0.04</v>
      </c>
      <c r="L7068" s="10">
        <v>1.359E-2</v>
      </c>
      <c r="M7068" s="10">
        <v>3.8000000000000002E-4</v>
      </c>
      <c r="N7068" s="10">
        <v>9.0600000000000003E-3</v>
      </c>
      <c r="O7068" s="10">
        <v>2.197E-2</v>
      </c>
      <c r="P7068" s="10">
        <v>0</v>
      </c>
      <c r="Q7068" s="10">
        <v>4.4999999999999998E-2</v>
      </c>
    </row>
    <row r="7069" spans="1:17" ht="90" x14ac:dyDescent="0.25">
      <c r="A7069" s="5"/>
      <c r="B7069" s="8" t="s">
        <v>10457</v>
      </c>
      <c r="C7069" s="7" t="s">
        <v>3837</v>
      </c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</row>
    <row r="7070" spans="1:17" ht="90" x14ac:dyDescent="0.25">
      <c r="A7070" s="7">
        <v>3534</v>
      </c>
      <c r="B7070" s="7" t="s">
        <v>3837</v>
      </c>
      <c r="C7070" s="8" t="s">
        <v>3838</v>
      </c>
      <c r="D7070" s="10">
        <v>8</v>
      </c>
      <c r="E7070" s="9" t="s">
        <v>5828</v>
      </c>
      <c r="F7070" s="10">
        <v>1.3520000000000001E-2</v>
      </c>
      <c r="G7070" s="10">
        <v>0</v>
      </c>
      <c r="H7070" s="10">
        <v>0</v>
      </c>
      <c r="I7070" s="10">
        <v>4.0480000000000002E-2</v>
      </c>
      <c r="J7070" s="10">
        <v>0</v>
      </c>
      <c r="K7070" s="10">
        <v>0.05</v>
      </c>
      <c r="L7070" s="10">
        <v>1.3520000000000001E-2</v>
      </c>
      <c r="M7070" s="10">
        <v>1.2700000000000001E-3</v>
      </c>
      <c r="N7070" s="10">
        <v>0</v>
      </c>
      <c r="O7070" s="10">
        <v>4.0050000000000002E-2</v>
      </c>
      <c r="P7070" s="10">
        <v>0</v>
      </c>
      <c r="Q7070" s="10">
        <v>5.484E-2</v>
      </c>
    </row>
    <row r="7071" spans="1:17" ht="105" x14ac:dyDescent="0.25">
      <c r="A7071" s="5"/>
      <c r="B7071" s="8" t="s">
        <v>10458</v>
      </c>
      <c r="C7071" s="7" t="s">
        <v>3834</v>
      </c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</row>
    <row r="7072" spans="1:17" ht="105" x14ac:dyDescent="0.25">
      <c r="A7072" s="7">
        <v>3535</v>
      </c>
      <c r="B7072" s="7" t="s">
        <v>3834</v>
      </c>
      <c r="C7072" s="8" t="s">
        <v>3835</v>
      </c>
      <c r="D7072" s="10">
        <v>9</v>
      </c>
      <c r="E7072" s="9" t="s">
        <v>5828</v>
      </c>
      <c r="F7072" s="10">
        <v>1.359E-2</v>
      </c>
      <c r="G7072" s="10">
        <v>0</v>
      </c>
      <c r="H7072" s="10">
        <v>0</v>
      </c>
      <c r="I7072" s="10">
        <v>3.141E-2</v>
      </c>
      <c r="J7072" s="10">
        <v>0</v>
      </c>
      <c r="K7072" s="10">
        <v>0.04</v>
      </c>
      <c r="L7072" s="10">
        <v>1.359E-2</v>
      </c>
      <c r="M7072" s="10">
        <v>3.8000000000000002E-4</v>
      </c>
      <c r="N7072" s="10">
        <v>9.0600000000000003E-3</v>
      </c>
      <c r="O7072" s="10">
        <v>2.197E-2</v>
      </c>
      <c r="P7072" s="10">
        <v>0</v>
      </c>
      <c r="Q7072" s="10">
        <v>4.4999999999999998E-2</v>
      </c>
    </row>
    <row r="7073" spans="1:17" ht="105" x14ac:dyDescent="0.25">
      <c r="A7073" s="5"/>
      <c r="B7073" s="8" t="s">
        <v>10459</v>
      </c>
      <c r="C7073" s="7" t="s">
        <v>3832</v>
      </c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</row>
    <row r="7074" spans="1:17" ht="105" x14ac:dyDescent="0.25">
      <c r="A7074" s="7">
        <v>3536</v>
      </c>
      <c r="B7074" s="7" t="s">
        <v>3832</v>
      </c>
      <c r="C7074" s="8" t="s">
        <v>3833</v>
      </c>
      <c r="D7074" s="10">
        <v>9</v>
      </c>
      <c r="E7074" s="9" t="s">
        <v>5828</v>
      </c>
      <c r="F7074" s="10">
        <v>1.359E-2</v>
      </c>
      <c r="G7074" s="10">
        <v>0</v>
      </c>
      <c r="H7074" s="10">
        <v>0</v>
      </c>
      <c r="I7074" s="10">
        <v>3.141E-2</v>
      </c>
      <c r="J7074" s="10">
        <v>0</v>
      </c>
      <c r="K7074" s="10">
        <v>0.04</v>
      </c>
      <c r="L7074" s="10">
        <v>1.359E-2</v>
      </c>
      <c r="M7074" s="10">
        <v>3.8000000000000002E-4</v>
      </c>
      <c r="N7074" s="10">
        <v>9.0600000000000003E-3</v>
      </c>
      <c r="O7074" s="10">
        <v>2.197E-2</v>
      </c>
      <c r="P7074" s="10">
        <v>0</v>
      </c>
      <c r="Q7074" s="10">
        <v>4.4999999999999998E-2</v>
      </c>
    </row>
    <row r="7075" spans="1:17" ht="150" x14ac:dyDescent="0.25">
      <c r="A7075" s="5"/>
      <c r="B7075" s="8" t="s">
        <v>10460</v>
      </c>
      <c r="C7075" s="7" t="s">
        <v>3931</v>
      </c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</row>
    <row r="7076" spans="1:17" ht="150" x14ac:dyDescent="0.25">
      <c r="A7076" s="7">
        <v>3537</v>
      </c>
      <c r="B7076" s="7" t="s">
        <v>3931</v>
      </c>
      <c r="C7076" s="8" t="s">
        <v>3932</v>
      </c>
      <c r="D7076" s="10">
        <v>9</v>
      </c>
      <c r="E7076" s="9" t="s">
        <v>5828</v>
      </c>
      <c r="F7076" s="10">
        <v>1.359E-2</v>
      </c>
      <c r="G7076" s="10">
        <v>0</v>
      </c>
      <c r="H7076" s="10">
        <v>0</v>
      </c>
      <c r="I7076" s="10">
        <v>3.141E-2</v>
      </c>
      <c r="J7076" s="10">
        <v>0</v>
      </c>
      <c r="K7076" s="10">
        <v>0.04</v>
      </c>
      <c r="L7076" s="10">
        <v>1.359E-2</v>
      </c>
      <c r="M7076" s="10">
        <v>3.8000000000000002E-4</v>
      </c>
      <c r="N7076" s="10">
        <v>9.0600000000000003E-3</v>
      </c>
      <c r="O7076" s="10">
        <v>2.197E-2</v>
      </c>
      <c r="P7076" s="10">
        <v>0</v>
      </c>
      <c r="Q7076" s="10">
        <v>4.4999999999999998E-2</v>
      </c>
    </row>
    <row r="7077" spans="1:17" ht="105" x14ac:dyDescent="0.25">
      <c r="A7077" s="5"/>
      <c r="B7077" s="8" t="s">
        <v>10461</v>
      </c>
      <c r="C7077" s="7" t="s">
        <v>3830</v>
      </c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</row>
    <row r="7078" spans="1:17" ht="105" x14ac:dyDescent="0.25">
      <c r="A7078" s="7">
        <v>3538</v>
      </c>
      <c r="B7078" s="7" t="s">
        <v>3830</v>
      </c>
      <c r="C7078" s="8" t="s">
        <v>3831</v>
      </c>
      <c r="D7078" s="10">
        <v>14</v>
      </c>
      <c r="E7078" s="9" t="s">
        <v>5828</v>
      </c>
      <c r="F7078" s="10">
        <v>1.359E-2</v>
      </c>
      <c r="G7078" s="10">
        <v>0</v>
      </c>
      <c r="H7078" s="10">
        <v>0</v>
      </c>
      <c r="I7078" s="10">
        <v>3.141E-2</v>
      </c>
      <c r="J7078" s="10">
        <v>0</v>
      </c>
      <c r="K7078" s="10">
        <v>0.04</v>
      </c>
      <c r="L7078" s="10">
        <v>2.1139999999999999E-2</v>
      </c>
      <c r="M7078" s="10">
        <v>3.8000000000000002E-4</v>
      </c>
      <c r="N7078" s="10">
        <v>9.0600000000000003E-3</v>
      </c>
      <c r="O7078" s="10">
        <v>2.197E-2</v>
      </c>
      <c r="P7078" s="10">
        <v>0</v>
      </c>
      <c r="Q7078" s="10">
        <v>5.2549999999999999E-2</v>
      </c>
    </row>
    <row r="7079" spans="1:17" ht="120" x14ac:dyDescent="0.25">
      <c r="A7079" s="5"/>
      <c r="B7079" s="8" t="s">
        <v>10462</v>
      </c>
      <c r="C7079" s="7" t="s">
        <v>372</v>
      </c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</row>
    <row r="7080" spans="1:17" ht="120" x14ac:dyDescent="0.25">
      <c r="A7080" s="7">
        <v>3539</v>
      </c>
      <c r="B7080" s="7" t="s">
        <v>372</v>
      </c>
      <c r="C7080" s="8" t="s">
        <v>373</v>
      </c>
      <c r="D7080" s="10">
        <v>9</v>
      </c>
      <c r="E7080" s="9" t="s">
        <v>5828</v>
      </c>
      <c r="F7080" s="10">
        <v>1.359E-2</v>
      </c>
      <c r="G7080" s="10">
        <v>0</v>
      </c>
      <c r="H7080" s="10">
        <v>0</v>
      </c>
      <c r="I7080" s="10">
        <v>3.141E-2</v>
      </c>
      <c r="J7080" s="10">
        <v>0</v>
      </c>
      <c r="K7080" s="10">
        <v>0.04</v>
      </c>
      <c r="L7080" s="10">
        <v>1.359E-2</v>
      </c>
      <c r="M7080" s="10">
        <v>3.8000000000000002E-4</v>
      </c>
      <c r="N7080" s="10">
        <v>9.0600000000000003E-3</v>
      </c>
      <c r="O7080" s="10">
        <v>2.197E-2</v>
      </c>
      <c r="P7080" s="10">
        <v>0</v>
      </c>
      <c r="Q7080" s="10">
        <v>4.4999999999999998E-2</v>
      </c>
    </row>
    <row r="7081" spans="1:17" ht="135" x14ac:dyDescent="0.25">
      <c r="A7081" s="5"/>
      <c r="B7081" s="8" t="s">
        <v>10463</v>
      </c>
      <c r="C7081" s="7" t="s">
        <v>358</v>
      </c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</row>
    <row r="7082" spans="1:17" ht="135" x14ac:dyDescent="0.25">
      <c r="A7082" s="7">
        <v>3540</v>
      </c>
      <c r="B7082" s="7" t="s">
        <v>358</v>
      </c>
      <c r="C7082" s="8" t="s">
        <v>359</v>
      </c>
      <c r="D7082" s="10">
        <v>9</v>
      </c>
      <c r="E7082" s="9" t="s">
        <v>5828</v>
      </c>
      <c r="F7082" s="10">
        <v>1.359E-2</v>
      </c>
      <c r="G7082" s="10">
        <v>0</v>
      </c>
      <c r="H7082" s="10">
        <v>0</v>
      </c>
      <c r="I7082" s="10">
        <v>3.141E-2</v>
      </c>
      <c r="J7082" s="10">
        <v>0</v>
      </c>
      <c r="K7082" s="10">
        <v>0.04</v>
      </c>
      <c r="L7082" s="10">
        <v>1.359E-2</v>
      </c>
      <c r="M7082" s="10">
        <v>3.8000000000000002E-4</v>
      </c>
      <c r="N7082" s="10">
        <v>9.0600000000000003E-3</v>
      </c>
      <c r="O7082" s="10">
        <v>2.197E-2</v>
      </c>
      <c r="P7082" s="10">
        <v>0</v>
      </c>
      <c r="Q7082" s="10">
        <v>4.4999999999999998E-2</v>
      </c>
    </row>
    <row r="7083" spans="1:17" ht="105" x14ac:dyDescent="0.25">
      <c r="A7083" s="5"/>
      <c r="B7083" s="8" t="s">
        <v>10464</v>
      </c>
      <c r="C7083" s="7" t="s">
        <v>3824</v>
      </c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</row>
    <row r="7084" spans="1:17" ht="105" x14ac:dyDescent="0.25">
      <c r="A7084" s="7">
        <v>3541</v>
      </c>
      <c r="B7084" s="7" t="s">
        <v>3824</v>
      </c>
      <c r="C7084" s="8" t="s">
        <v>3825</v>
      </c>
      <c r="D7084" s="10">
        <v>9</v>
      </c>
      <c r="E7084" s="9" t="s">
        <v>5828</v>
      </c>
      <c r="F7084" s="10">
        <v>1.359E-2</v>
      </c>
      <c r="G7084" s="10">
        <v>0</v>
      </c>
      <c r="H7084" s="10">
        <v>0</v>
      </c>
      <c r="I7084" s="10">
        <v>3.141E-2</v>
      </c>
      <c r="J7084" s="10">
        <v>0</v>
      </c>
      <c r="K7084" s="10">
        <v>0.04</v>
      </c>
      <c r="L7084" s="10">
        <v>1.359E-2</v>
      </c>
      <c r="M7084" s="10">
        <v>3.8000000000000002E-4</v>
      </c>
      <c r="N7084" s="10">
        <v>9.0600000000000003E-3</v>
      </c>
      <c r="O7084" s="10">
        <v>2.197E-2</v>
      </c>
      <c r="P7084" s="10">
        <v>0</v>
      </c>
      <c r="Q7084" s="10">
        <v>4.4999999999999998E-2</v>
      </c>
    </row>
    <row r="7085" spans="1:17" ht="90" x14ac:dyDescent="0.25">
      <c r="A7085" s="5"/>
      <c r="B7085" s="8" t="s">
        <v>10465</v>
      </c>
      <c r="C7085" s="7" t="s">
        <v>3827</v>
      </c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</row>
    <row r="7086" spans="1:17" ht="90" x14ac:dyDescent="0.25">
      <c r="A7086" s="7">
        <v>3542</v>
      </c>
      <c r="B7086" s="7" t="s">
        <v>3827</v>
      </c>
      <c r="C7086" s="8" t="s">
        <v>3828</v>
      </c>
      <c r="D7086" s="10">
        <v>8</v>
      </c>
      <c r="E7086" s="9" t="s">
        <v>5828</v>
      </c>
      <c r="F7086" s="10">
        <v>1.3520000000000001E-2</v>
      </c>
      <c r="G7086" s="10">
        <v>0</v>
      </c>
      <c r="H7086" s="10">
        <v>0</v>
      </c>
      <c r="I7086" s="10">
        <v>4.0480000000000002E-2</v>
      </c>
      <c r="J7086" s="10">
        <v>0</v>
      </c>
      <c r="K7086" s="10">
        <v>0.05</v>
      </c>
      <c r="L7086" s="10">
        <v>1.3520000000000001E-2</v>
      </c>
      <c r="M7086" s="10">
        <v>4.2000000000000002E-4</v>
      </c>
      <c r="N7086" s="10">
        <v>0</v>
      </c>
      <c r="O7086" s="10">
        <v>4.0050000000000002E-2</v>
      </c>
      <c r="P7086" s="10">
        <v>0</v>
      </c>
      <c r="Q7086" s="10">
        <v>5.3990000000000003E-2</v>
      </c>
    </row>
    <row r="7087" spans="1:17" ht="105" x14ac:dyDescent="0.25">
      <c r="A7087" s="5"/>
      <c r="B7087" s="8" t="s">
        <v>10466</v>
      </c>
      <c r="C7087" s="7" t="s">
        <v>3812</v>
      </c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</row>
    <row r="7088" spans="1:17" ht="105" x14ac:dyDescent="0.25">
      <c r="A7088" s="7">
        <v>3543</v>
      </c>
      <c r="B7088" s="7" t="s">
        <v>3812</v>
      </c>
      <c r="C7088" s="8" t="s">
        <v>3813</v>
      </c>
      <c r="D7088" s="10">
        <v>9</v>
      </c>
      <c r="E7088" s="9" t="s">
        <v>5828</v>
      </c>
      <c r="F7088" s="10">
        <v>1.359E-2</v>
      </c>
      <c r="G7088" s="10">
        <v>0</v>
      </c>
      <c r="H7088" s="10">
        <v>0</v>
      </c>
      <c r="I7088" s="10">
        <v>3.141E-2</v>
      </c>
      <c r="J7088" s="10">
        <v>0</v>
      </c>
      <c r="K7088" s="10">
        <v>0.04</v>
      </c>
      <c r="L7088" s="10">
        <v>1.359E-2</v>
      </c>
      <c r="M7088" s="10">
        <v>3.8000000000000002E-4</v>
      </c>
      <c r="N7088" s="10">
        <v>9.0600000000000003E-3</v>
      </c>
      <c r="O7088" s="10">
        <v>2.197E-2</v>
      </c>
      <c r="P7088" s="10">
        <v>0</v>
      </c>
      <c r="Q7088" s="10">
        <v>4.4999999999999998E-2</v>
      </c>
    </row>
    <row r="7089" spans="1:17" ht="90" x14ac:dyDescent="0.25">
      <c r="A7089" s="5"/>
      <c r="B7089" s="8" t="s">
        <v>10467</v>
      </c>
      <c r="C7089" s="7" t="s">
        <v>3818</v>
      </c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</row>
    <row r="7090" spans="1:17" ht="90" x14ac:dyDescent="0.25">
      <c r="A7090" s="7">
        <v>3544</v>
      </c>
      <c r="B7090" s="7" t="s">
        <v>3818</v>
      </c>
      <c r="C7090" s="8" t="s">
        <v>3819</v>
      </c>
      <c r="D7090" s="10">
        <v>9</v>
      </c>
      <c r="E7090" s="9" t="s">
        <v>5828</v>
      </c>
      <c r="F7090" s="10">
        <v>1.359E-2</v>
      </c>
      <c r="G7090" s="10">
        <v>0</v>
      </c>
      <c r="H7090" s="10">
        <v>0</v>
      </c>
      <c r="I7090" s="10">
        <v>3.141E-2</v>
      </c>
      <c r="J7090" s="10">
        <v>0</v>
      </c>
      <c r="K7090" s="10">
        <v>0.04</v>
      </c>
      <c r="L7090" s="10">
        <v>1.359E-2</v>
      </c>
      <c r="M7090" s="10">
        <v>3.8000000000000002E-4</v>
      </c>
      <c r="N7090" s="10">
        <v>9.0600000000000003E-3</v>
      </c>
      <c r="O7090" s="10">
        <v>2.197E-2</v>
      </c>
      <c r="P7090" s="10">
        <v>0</v>
      </c>
      <c r="Q7090" s="10">
        <v>4.4999999999999998E-2</v>
      </c>
    </row>
    <row r="7091" spans="1:17" ht="105" x14ac:dyDescent="0.25">
      <c r="A7091" s="5"/>
      <c r="B7091" s="8" t="s">
        <v>10468</v>
      </c>
      <c r="C7091" s="7" t="s">
        <v>3815</v>
      </c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</row>
    <row r="7092" spans="1:17" ht="105" x14ac:dyDescent="0.25">
      <c r="A7092" s="7">
        <v>3545</v>
      </c>
      <c r="B7092" s="7" t="s">
        <v>3815</v>
      </c>
      <c r="C7092" s="8" t="s">
        <v>3816</v>
      </c>
      <c r="D7092" s="10">
        <v>9</v>
      </c>
      <c r="E7092" s="9" t="s">
        <v>5828</v>
      </c>
      <c r="F7092" s="10">
        <v>1.359E-2</v>
      </c>
      <c r="G7092" s="10">
        <v>0</v>
      </c>
      <c r="H7092" s="10">
        <v>0</v>
      </c>
      <c r="I7092" s="10">
        <v>3.141E-2</v>
      </c>
      <c r="J7092" s="10">
        <v>0</v>
      </c>
      <c r="K7092" s="10">
        <v>0.04</v>
      </c>
      <c r="L7092" s="10">
        <v>1.359E-2</v>
      </c>
      <c r="M7092" s="10">
        <v>3.8000000000000002E-4</v>
      </c>
      <c r="N7092" s="10">
        <v>9.0600000000000003E-3</v>
      </c>
      <c r="O7092" s="10">
        <v>2.197E-2</v>
      </c>
      <c r="P7092" s="10">
        <v>0</v>
      </c>
      <c r="Q7092" s="10">
        <v>4.4999999999999998E-2</v>
      </c>
    </row>
    <row r="7093" spans="1:17" ht="90" x14ac:dyDescent="0.25">
      <c r="A7093" s="5"/>
      <c r="B7093" s="8" t="s">
        <v>10469</v>
      </c>
      <c r="C7093" s="7" t="s">
        <v>3896</v>
      </c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</row>
    <row r="7094" spans="1:17" ht="90" x14ac:dyDescent="0.25">
      <c r="A7094" s="7">
        <v>3546</v>
      </c>
      <c r="B7094" s="7" t="s">
        <v>3896</v>
      </c>
      <c r="C7094" s="8" t="s">
        <v>3897</v>
      </c>
      <c r="D7094" s="10">
        <v>9</v>
      </c>
      <c r="E7094" s="9" t="s">
        <v>5828</v>
      </c>
      <c r="F7094" s="10">
        <v>1.359E-2</v>
      </c>
      <c r="G7094" s="10">
        <v>0</v>
      </c>
      <c r="H7094" s="10">
        <v>0</v>
      </c>
      <c r="I7094" s="10">
        <v>3.141E-2</v>
      </c>
      <c r="J7094" s="10">
        <v>0</v>
      </c>
      <c r="K7094" s="10">
        <v>0.04</v>
      </c>
      <c r="L7094" s="10">
        <v>1.359E-2</v>
      </c>
      <c r="M7094" s="10">
        <v>3.8000000000000002E-4</v>
      </c>
      <c r="N7094" s="10">
        <v>9.0600000000000003E-3</v>
      </c>
      <c r="O7094" s="10">
        <v>2.197E-2</v>
      </c>
      <c r="P7094" s="10">
        <v>0</v>
      </c>
      <c r="Q7094" s="10">
        <v>4.4999999999999998E-2</v>
      </c>
    </row>
    <row r="7095" spans="1:17" ht="75" x14ac:dyDescent="0.25">
      <c r="A7095" s="5"/>
      <c r="B7095" s="8" t="s">
        <v>10470</v>
      </c>
      <c r="C7095" s="7" t="s">
        <v>3783</v>
      </c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</row>
    <row r="7096" spans="1:17" ht="75" x14ac:dyDescent="0.25">
      <c r="A7096" s="7">
        <v>3547</v>
      </c>
      <c r="B7096" s="7" t="s">
        <v>3783</v>
      </c>
      <c r="C7096" s="8" t="s">
        <v>3784</v>
      </c>
      <c r="D7096" s="10">
        <v>9</v>
      </c>
      <c r="E7096" s="9" t="s">
        <v>5828</v>
      </c>
      <c r="F7096" s="10">
        <v>1.359E-2</v>
      </c>
      <c r="G7096" s="10">
        <v>0</v>
      </c>
      <c r="H7096" s="10">
        <v>0</v>
      </c>
      <c r="I7096" s="10">
        <v>3.141E-2</v>
      </c>
      <c r="J7096" s="10">
        <v>0</v>
      </c>
      <c r="K7096" s="10">
        <v>0.04</v>
      </c>
      <c r="L7096" s="10">
        <v>1.359E-2</v>
      </c>
      <c r="M7096" s="10">
        <v>3.8000000000000002E-4</v>
      </c>
      <c r="N7096" s="10">
        <v>9.0600000000000003E-3</v>
      </c>
      <c r="O7096" s="10">
        <v>2.197E-2</v>
      </c>
      <c r="P7096" s="10">
        <v>0</v>
      </c>
      <c r="Q7096" s="10">
        <v>4.4999999999999998E-2</v>
      </c>
    </row>
    <row r="7097" spans="1:17" ht="105" x14ac:dyDescent="0.25">
      <c r="A7097" s="5"/>
      <c r="B7097" s="8" t="s">
        <v>10471</v>
      </c>
      <c r="C7097" s="7" t="s">
        <v>3803</v>
      </c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</row>
    <row r="7098" spans="1:17" ht="105" x14ac:dyDescent="0.25">
      <c r="A7098" s="7">
        <v>3548</v>
      </c>
      <c r="B7098" s="7" t="s">
        <v>3803</v>
      </c>
      <c r="C7098" s="8" t="s">
        <v>3804</v>
      </c>
      <c r="D7098" s="10">
        <v>9</v>
      </c>
      <c r="E7098" s="9" t="s">
        <v>5828</v>
      </c>
      <c r="F7098" s="10">
        <v>1.359E-2</v>
      </c>
      <c r="G7098" s="10">
        <v>0</v>
      </c>
      <c r="H7098" s="10">
        <v>0</v>
      </c>
      <c r="I7098" s="10">
        <v>3.141E-2</v>
      </c>
      <c r="J7098" s="10">
        <v>0</v>
      </c>
      <c r="K7098" s="10">
        <v>0.04</v>
      </c>
      <c r="L7098" s="10">
        <v>1.359E-2</v>
      </c>
      <c r="M7098" s="10">
        <v>3.8000000000000002E-4</v>
      </c>
      <c r="N7098" s="10">
        <v>9.0600000000000003E-3</v>
      </c>
      <c r="O7098" s="10">
        <v>1.5E-3</v>
      </c>
      <c r="P7098" s="10">
        <v>0</v>
      </c>
      <c r="Q7098" s="10">
        <v>2.453E-2</v>
      </c>
    </row>
    <row r="7099" spans="1:17" ht="75" x14ac:dyDescent="0.25">
      <c r="A7099" s="5"/>
      <c r="B7099" s="8" t="s">
        <v>10472</v>
      </c>
      <c r="C7099" s="7" t="s">
        <v>3806</v>
      </c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</row>
    <row r="7100" spans="1:17" ht="75" x14ac:dyDescent="0.25">
      <c r="A7100" s="7">
        <v>3549</v>
      </c>
      <c r="B7100" s="7" t="s">
        <v>3806</v>
      </c>
      <c r="C7100" s="8" t="s">
        <v>3807</v>
      </c>
      <c r="D7100" s="10">
        <v>9</v>
      </c>
      <c r="E7100" s="9" t="s">
        <v>5828</v>
      </c>
      <c r="F7100" s="10">
        <v>1.359E-2</v>
      </c>
      <c r="G7100" s="10">
        <v>0</v>
      </c>
      <c r="H7100" s="10">
        <v>0</v>
      </c>
      <c r="I7100" s="10">
        <v>3.141E-2</v>
      </c>
      <c r="J7100" s="10">
        <v>0</v>
      </c>
      <c r="K7100" s="10">
        <v>0.04</v>
      </c>
      <c r="L7100" s="10">
        <v>1.359E-2</v>
      </c>
      <c r="M7100" s="10">
        <v>3.8000000000000002E-4</v>
      </c>
      <c r="N7100" s="10">
        <v>9.0600000000000003E-3</v>
      </c>
      <c r="O7100" s="10">
        <v>2.197E-2</v>
      </c>
      <c r="P7100" s="10">
        <v>0</v>
      </c>
      <c r="Q7100" s="10">
        <v>4.4999999999999998E-2</v>
      </c>
    </row>
    <row r="7101" spans="1:17" ht="75" x14ac:dyDescent="0.25">
      <c r="A7101" s="5"/>
      <c r="B7101" s="8" t="s">
        <v>10473</v>
      </c>
      <c r="C7101" s="7" t="s">
        <v>360</v>
      </c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</row>
    <row r="7102" spans="1:17" ht="75" x14ac:dyDescent="0.25">
      <c r="A7102" s="7">
        <v>3550</v>
      </c>
      <c r="B7102" s="7" t="s">
        <v>360</v>
      </c>
      <c r="C7102" s="8" t="s">
        <v>361</v>
      </c>
      <c r="D7102" s="10">
        <v>9</v>
      </c>
      <c r="E7102" s="9" t="s">
        <v>5828</v>
      </c>
      <c r="F7102" s="10">
        <v>1.359E-2</v>
      </c>
      <c r="G7102" s="10">
        <v>0</v>
      </c>
      <c r="H7102" s="10">
        <v>0</v>
      </c>
      <c r="I7102" s="10">
        <v>3.141E-2</v>
      </c>
      <c r="J7102" s="10">
        <v>0</v>
      </c>
      <c r="K7102" s="10">
        <v>0.04</v>
      </c>
      <c r="L7102" s="10">
        <v>1.359E-2</v>
      </c>
      <c r="M7102" s="10">
        <v>3.8000000000000002E-4</v>
      </c>
      <c r="N7102" s="10">
        <v>9.0600000000000003E-3</v>
      </c>
      <c r="O7102" s="10">
        <v>2.197E-2</v>
      </c>
      <c r="P7102" s="10">
        <v>0</v>
      </c>
      <c r="Q7102" s="10">
        <v>4.4999999999999998E-2</v>
      </c>
    </row>
    <row r="7103" spans="1:17" ht="75" x14ac:dyDescent="0.25">
      <c r="A7103" s="5"/>
      <c r="B7103" s="8" t="s">
        <v>10474</v>
      </c>
      <c r="C7103" s="7" t="s">
        <v>3850</v>
      </c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</row>
    <row r="7104" spans="1:17" ht="75" x14ac:dyDescent="0.25">
      <c r="A7104" s="7">
        <v>3551</v>
      </c>
      <c r="B7104" s="7" t="s">
        <v>3850</v>
      </c>
      <c r="C7104" s="8" t="s">
        <v>3851</v>
      </c>
      <c r="D7104" s="10">
        <v>9</v>
      </c>
      <c r="E7104" s="9" t="s">
        <v>5828</v>
      </c>
      <c r="F7104" s="10">
        <v>1.359E-2</v>
      </c>
      <c r="G7104" s="10">
        <v>0</v>
      </c>
      <c r="H7104" s="10">
        <v>0</v>
      </c>
      <c r="I7104" s="10">
        <v>3.141E-2</v>
      </c>
      <c r="J7104" s="10">
        <v>0</v>
      </c>
      <c r="K7104" s="10">
        <v>0.04</v>
      </c>
      <c r="L7104" s="10">
        <v>1.359E-2</v>
      </c>
      <c r="M7104" s="10">
        <v>3.8000000000000002E-4</v>
      </c>
      <c r="N7104" s="10">
        <v>9.0600000000000003E-3</v>
      </c>
      <c r="O7104" s="10">
        <v>2.197E-2</v>
      </c>
      <c r="P7104" s="10">
        <v>0</v>
      </c>
      <c r="Q7104" s="10">
        <v>4.4999999999999998E-2</v>
      </c>
    </row>
    <row r="7105" spans="1:17" ht="120" x14ac:dyDescent="0.25">
      <c r="A7105" s="5"/>
      <c r="B7105" s="8" t="s">
        <v>10475</v>
      </c>
      <c r="C7105" s="7" t="s">
        <v>3821</v>
      </c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</row>
    <row r="7106" spans="1:17" ht="120" x14ac:dyDescent="0.25">
      <c r="A7106" s="7">
        <v>3552</v>
      </c>
      <c r="B7106" s="7" t="s">
        <v>3821</v>
      </c>
      <c r="C7106" s="8" t="s">
        <v>3822</v>
      </c>
      <c r="D7106" s="10">
        <v>8</v>
      </c>
      <c r="E7106" s="9" t="s">
        <v>5828</v>
      </c>
      <c r="F7106" s="10">
        <v>1.3520000000000001E-2</v>
      </c>
      <c r="G7106" s="10">
        <v>0</v>
      </c>
      <c r="H7106" s="10">
        <v>0</v>
      </c>
      <c r="I7106" s="10">
        <v>4.0480000000000002E-2</v>
      </c>
      <c r="J7106" s="10">
        <v>0</v>
      </c>
      <c r="K7106" s="10">
        <v>0.05</v>
      </c>
      <c r="L7106" s="10">
        <v>1.3520000000000001E-2</v>
      </c>
      <c r="M7106" s="10">
        <v>4.2000000000000002E-4</v>
      </c>
      <c r="N7106" s="10">
        <v>0</v>
      </c>
      <c r="O7106" s="10">
        <v>4.0050000000000002E-2</v>
      </c>
      <c r="P7106" s="10">
        <v>0</v>
      </c>
      <c r="Q7106" s="10">
        <v>5.3990000000000003E-2</v>
      </c>
    </row>
    <row r="7107" spans="1:17" ht="105" x14ac:dyDescent="0.25">
      <c r="A7107" s="5"/>
      <c r="B7107" s="8" t="s">
        <v>10476</v>
      </c>
      <c r="C7107" s="7" t="s">
        <v>3809</v>
      </c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</row>
    <row r="7108" spans="1:17" ht="105" x14ac:dyDescent="0.25">
      <c r="A7108" s="7">
        <v>3553</v>
      </c>
      <c r="B7108" s="7" t="s">
        <v>3809</v>
      </c>
      <c r="C7108" s="8" t="s">
        <v>3810</v>
      </c>
      <c r="D7108" s="10">
        <v>9</v>
      </c>
      <c r="E7108" s="9" t="s">
        <v>5828</v>
      </c>
      <c r="F7108" s="10">
        <v>1.359E-2</v>
      </c>
      <c r="G7108" s="10">
        <v>0</v>
      </c>
      <c r="H7108" s="10">
        <v>0</v>
      </c>
      <c r="I7108" s="10">
        <v>3.141E-2</v>
      </c>
      <c r="J7108" s="10">
        <v>0</v>
      </c>
      <c r="K7108" s="10">
        <v>0.04</v>
      </c>
      <c r="L7108" s="10">
        <v>1.359E-2</v>
      </c>
      <c r="M7108" s="10">
        <v>3.8000000000000002E-4</v>
      </c>
      <c r="N7108" s="10">
        <v>9.0600000000000003E-3</v>
      </c>
      <c r="O7108" s="10">
        <v>2.197E-2</v>
      </c>
      <c r="P7108" s="10">
        <v>0</v>
      </c>
      <c r="Q7108" s="10">
        <v>4.4999999999999998E-2</v>
      </c>
    </row>
    <row r="7109" spans="1:17" ht="135" x14ac:dyDescent="0.25">
      <c r="A7109" s="5"/>
      <c r="B7109" s="8" t="s">
        <v>10477</v>
      </c>
      <c r="C7109" s="7" t="s">
        <v>386</v>
      </c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</row>
    <row r="7110" spans="1:17" ht="135" x14ac:dyDescent="0.25">
      <c r="A7110" s="7">
        <v>3554</v>
      </c>
      <c r="B7110" s="7" t="s">
        <v>386</v>
      </c>
      <c r="C7110" s="8" t="s">
        <v>387</v>
      </c>
      <c r="D7110" s="10">
        <v>9</v>
      </c>
      <c r="E7110" s="9" t="s">
        <v>5828</v>
      </c>
      <c r="F7110" s="10">
        <v>1.359E-2</v>
      </c>
      <c r="G7110" s="10">
        <v>0</v>
      </c>
      <c r="H7110" s="10">
        <v>0</v>
      </c>
      <c r="I7110" s="10">
        <v>3.141E-2</v>
      </c>
      <c r="J7110" s="10">
        <v>0</v>
      </c>
      <c r="K7110" s="10">
        <v>0.04</v>
      </c>
      <c r="L7110" s="10">
        <v>1.359E-2</v>
      </c>
      <c r="M7110" s="10">
        <v>3.8000000000000002E-4</v>
      </c>
      <c r="N7110" s="10">
        <v>9.0600000000000003E-3</v>
      </c>
      <c r="O7110" s="10">
        <v>2.197E-2</v>
      </c>
      <c r="P7110" s="10">
        <v>0</v>
      </c>
      <c r="Q7110" s="10">
        <v>4.4999999999999998E-2</v>
      </c>
    </row>
    <row r="7111" spans="1:17" ht="105" x14ac:dyDescent="0.25">
      <c r="A7111" s="5"/>
      <c r="B7111" s="8" t="s">
        <v>10478</v>
      </c>
      <c r="C7111" s="7" t="s">
        <v>3792</v>
      </c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</row>
    <row r="7112" spans="1:17" ht="105" x14ac:dyDescent="0.25">
      <c r="A7112" s="7">
        <v>3555</v>
      </c>
      <c r="B7112" s="7" t="s">
        <v>3792</v>
      </c>
      <c r="C7112" s="8" t="s">
        <v>3793</v>
      </c>
      <c r="D7112" s="10">
        <v>10</v>
      </c>
      <c r="E7112" s="9" t="s">
        <v>5828</v>
      </c>
      <c r="F7112" s="10">
        <v>1.359E-2</v>
      </c>
      <c r="G7112" s="10">
        <v>0</v>
      </c>
      <c r="H7112" s="10">
        <v>0</v>
      </c>
      <c r="I7112" s="10">
        <v>3.141E-2</v>
      </c>
      <c r="J7112" s="10">
        <v>0</v>
      </c>
      <c r="K7112" s="10">
        <v>0.04</v>
      </c>
      <c r="L7112" s="10">
        <v>1.5100000000000001E-2</v>
      </c>
      <c r="M7112" s="10">
        <v>3.8000000000000002E-4</v>
      </c>
      <c r="N7112" s="10">
        <v>9.0600000000000003E-3</v>
      </c>
      <c r="O7112" s="10">
        <v>2.197E-2</v>
      </c>
      <c r="P7112" s="10">
        <v>0</v>
      </c>
      <c r="Q7112" s="10">
        <v>4.6510000000000003E-2</v>
      </c>
    </row>
    <row r="7113" spans="1:17" ht="105" x14ac:dyDescent="0.25">
      <c r="A7113" s="5"/>
      <c r="B7113" s="8" t="s">
        <v>10479</v>
      </c>
      <c r="C7113" s="7" t="s">
        <v>366</v>
      </c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</row>
    <row r="7114" spans="1:17" ht="105" x14ac:dyDescent="0.25">
      <c r="A7114" s="7">
        <v>3556</v>
      </c>
      <c r="B7114" s="7" t="s">
        <v>366</v>
      </c>
      <c r="C7114" s="8" t="s">
        <v>367</v>
      </c>
      <c r="D7114" s="10">
        <v>9</v>
      </c>
      <c r="E7114" s="9" t="s">
        <v>5828</v>
      </c>
      <c r="F7114" s="10">
        <v>1.359E-2</v>
      </c>
      <c r="G7114" s="10">
        <v>0</v>
      </c>
      <c r="H7114" s="10">
        <v>0</v>
      </c>
      <c r="I7114" s="10">
        <v>3.141E-2</v>
      </c>
      <c r="J7114" s="10">
        <v>0</v>
      </c>
      <c r="K7114" s="10">
        <v>0.04</v>
      </c>
      <c r="L7114" s="10">
        <v>1.359E-2</v>
      </c>
      <c r="M7114" s="10">
        <v>3.8000000000000002E-4</v>
      </c>
      <c r="N7114" s="10">
        <v>2.2579999999999999E-2</v>
      </c>
      <c r="O7114" s="10">
        <v>2.197E-2</v>
      </c>
      <c r="P7114" s="10">
        <v>0</v>
      </c>
      <c r="Q7114" s="10">
        <v>5.8520000000000003E-2</v>
      </c>
    </row>
    <row r="7115" spans="1:17" ht="195" x14ac:dyDescent="0.25">
      <c r="A7115" s="5"/>
      <c r="B7115" s="8" t="s">
        <v>10480</v>
      </c>
      <c r="C7115" s="7" t="s">
        <v>3928</v>
      </c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</row>
    <row r="7116" spans="1:17" ht="195" x14ac:dyDescent="0.25">
      <c r="A7116" s="7">
        <v>3557</v>
      </c>
      <c r="B7116" s="7" t="s">
        <v>3928</v>
      </c>
      <c r="C7116" s="8" t="s">
        <v>3929</v>
      </c>
      <c r="D7116" s="10">
        <v>8</v>
      </c>
      <c r="E7116" s="9" t="s">
        <v>5828</v>
      </c>
      <c r="F7116" s="10">
        <v>1.3520000000000001E-2</v>
      </c>
      <c r="G7116" s="10">
        <v>0</v>
      </c>
      <c r="H7116" s="10">
        <v>0</v>
      </c>
      <c r="I7116" s="10">
        <v>4.0480000000000002E-2</v>
      </c>
      <c r="J7116" s="10">
        <v>0</v>
      </c>
      <c r="K7116" s="10">
        <v>0.05</v>
      </c>
      <c r="L7116" s="10">
        <v>1.3520000000000001E-2</v>
      </c>
      <c r="M7116" s="10">
        <v>4.2000000000000002E-4</v>
      </c>
      <c r="N7116" s="10">
        <v>0</v>
      </c>
      <c r="O7116" s="10">
        <v>4.0050000000000002E-2</v>
      </c>
      <c r="P7116" s="10">
        <v>0</v>
      </c>
      <c r="Q7116" s="10">
        <v>5.3990000000000003E-2</v>
      </c>
    </row>
    <row r="7117" spans="1:17" ht="180" x14ac:dyDescent="0.25">
      <c r="A7117" s="5"/>
      <c r="B7117" s="8" t="s">
        <v>10481</v>
      </c>
      <c r="C7117" s="7" t="s">
        <v>374</v>
      </c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</row>
    <row r="7118" spans="1:17" ht="180" x14ac:dyDescent="0.25">
      <c r="A7118" s="7">
        <v>3558</v>
      </c>
      <c r="B7118" s="7" t="s">
        <v>374</v>
      </c>
      <c r="C7118" s="8" t="s">
        <v>375</v>
      </c>
      <c r="D7118" s="10">
        <v>9</v>
      </c>
      <c r="E7118" s="9" t="s">
        <v>5828</v>
      </c>
      <c r="F7118" s="10">
        <v>1.359E-2</v>
      </c>
      <c r="G7118" s="10">
        <v>0</v>
      </c>
      <c r="H7118" s="10">
        <v>0</v>
      </c>
      <c r="I7118" s="10">
        <v>3.141E-2</v>
      </c>
      <c r="J7118" s="10">
        <v>0</v>
      </c>
      <c r="K7118" s="10">
        <v>0.04</v>
      </c>
      <c r="L7118" s="10">
        <v>1.359E-2</v>
      </c>
      <c r="M7118" s="10">
        <v>3.8000000000000002E-4</v>
      </c>
      <c r="N7118" s="10">
        <v>9.0600000000000003E-3</v>
      </c>
      <c r="O7118" s="10">
        <v>2.197E-2</v>
      </c>
      <c r="P7118" s="10">
        <v>0</v>
      </c>
      <c r="Q7118" s="10">
        <v>4.4999999999999998E-2</v>
      </c>
    </row>
    <row r="7119" spans="1:17" ht="210" x14ac:dyDescent="0.25">
      <c r="A7119" s="5"/>
      <c r="B7119" s="8" t="s">
        <v>10482</v>
      </c>
      <c r="C7119" s="7" t="s">
        <v>10483</v>
      </c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</row>
    <row r="7120" spans="1:17" ht="210" x14ac:dyDescent="0.25">
      <c r="A7120" s="7">
        <v>3559</v>
      </c>
      <c r="B7120" s="7" t="s">
        <v>10483</v>
      </c>
      <c r="C7120" s="8" t="s">
        <v>3787</v>
      </c>
      <c r="D7120" s="10">
        <v>9</v>
      </c>
      <c r="E7120" s="9" t="s">
        <v>5828</v>
      </c>
      <c r="F7120" s="10">
        <v>1.359E-2</v>
      </c>
      <c r="G7120" s="10">
        <v>0</v>
      </c>
      <c r="H7120" s="10">
        <v>0</v>
      </c>
      <c r="I7120" s="10">
        <v>3.141E-2</v>
      </c>
      <c r="J7120" s="10">
        <v>0</v>
      </c>
      <c r="K7120" s="10">
        <v>0.04</v>
      </c>
      <c r="L7120" s="10">
        <v>1.359E-2</v>
      </c>
      <c r="M7120" s="10">
        <v>3.8000000000000002E-4</v>
      </c>
      <c r="N7120" s="10">
        <v>9.0600000000000003E-3</v>
      </c>
      <c r="O7120" s="10">
        <v>2.197E-2</v>
      </c>
      <c r="P7120" s="10">
        <v>0</v>
      </c>
      <c r="Q7120" s="10">
        <v>4.4999999999999998E-2</v>
      </c>
    </row>
    <row r="7121" spans="1:17" ht="225" x14ac:dyDescent="0.25">
      <c r="A7121" s="5"/>
      <c r="B7121" s="8" t="s">
        <v>10484</v>
      </c>
      <c r="C7121" s="7" t="s">
        <v>10485</v>
      </c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</row>
    <row r="7122" spans="1:17" ht="225" x14ac:dyDescent="0.25">
      <c r="A7122" s="7">
        <v>3560</v>
      </c>
      <c r="B7122" s="7" t="s">
        <v>10485</v>
      </c>
      <c r="C7122" s="8" t="s">
        <v>3798</v>
      </c>
      <c r="D7122" s="10">
        <v>9</v>
      </c>
      <c r="E7122" s="9" t="s">
        <v>5828</v>
      </c>
      <c r="F7122" s="10">
        <v>1.359E-2</v>
      </c>
      <c r="G7122" s="10">
        <v>0</v>
      </c>
      <c r="H7122" s="10">
        <v>0</v>
      </c>
      <c r="I7122" s="10">
        <v>3.141E-2</v>
      </c>
      <c r="J7122" s="10">
        <v>0</v>
      </c>
      <c r="K7122" s="10">
        <v>0.04</v>
      </c>
      <c r="L7122" s="10">
        <v>1.359E-2</v>
      </c>
      <c r="M7122" s="10">
        <v>3.8000000000000002E-4</v>
      </c>
      <c r="N7122" s="10">
        <v>9.0600000000000003E-3</v>
      </c>
      <c r="O7122" s="10">
        <v>2.197E-2</v>
      </c>
      <c r="P7122" s="10">
        <v>0</v>
      </c>
      <c r="Q7122" s="10">
        <v>4.4999999999999998E-2</v>
      </c>
    </row>
    <row r="7123" spans="1:17" ht="195" x14ac:dyDescent="0.25">
      <c r="A7123" s="5"/>
      <c r="B7123" s="8" t="s">
        <v>10486</v>
      </c>
      <c r="C7123" s="7" t="s">
        <v>10487</v>
      </c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</row>
    <row r="7124" spans="1:17" ht="195" x14ac:dyDescent="0.25">
      <c r="A7124" s="7">
        <v>3561</v>
      </c>
      <c r="B7124" s="7" t="s">
        <v>10487</v>
      </c>
      <c r="C7124" s="8" t="s">
        <v>384</v>
      </c>
      <c r="D7124" s="10">
        <v>9</v>
      </c>
      <c r="E7124" s="9" t="s">
        <v>5828</v>
      </c>
      <c r="F7124" s="10">
        <v>1.359E-2</v>
      </c>
      <c r="G7124" s="10">
        <v>0</v>
      </c>
      <c r="H7124" s="10">
        <v>0</v>
      </c>
      <c r="I7124" s="10">
        <v>3.141E-2</v>
      </c>
      <c r="J7124" s="10">
        <v>0</v>
      </c>
      <c r="K7124" s="10">
        <v>0.04</v>
      </c>
      <c r="L7124" s="10">
        <v>1.359E-2</v>
      </c>
      <c r="M7124" s="10">
        <v>3.8000000000000002E-4</v>
      </c>
      <c r="N7124" s="10">
        <v>9.0600000000000003E-3</v>
      </c>
      <c r="O7124" s="10">
        <v>2.197E-2</v>
      </c>
      <c r="P7124" s="10">
        <v>0</v>
      </c>
      <c r="Q7124" s="10">
        <v>4.4999999999999998E-2</v>
      </c>
    </row>
    <row r="7125" spans="1:17" ht="135" x14ac:dyDescent="0.25">
      <c r="A7125" s="5"/>
      <c r="B7125" s="8" t="s">
        <v>10488</v>
      </c>
      <c r="C7125" s="7" t="s">
        <v>3780</v>
      </c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</row>
    <row r="7126" spans="1:17" ht="135" x14ac:dyDescent="0.25">
      <c r="A7126" s="7">
        <v>3562</v>
      </c>
      <c r="B7126" s="7" t="s">
        <v>3780</v>
      </c>
      <c r="C7126" s="8" t="s">
        <v>3781</v>
      </c>
      <c r="D7126" s="10">
        <v>8</v>
      </c>
      <c r="E7126" s="9" t="s">
        <v>5828</v>
      </c>
      <c r="F7126" s="10">
        <v>1.3520000000000001E-2</v>
      </c>
      <c r="G7126" s="10">
        <v>0</v>
      </c>
      <c r="H7126" s="10">
        <v>0</v>
      </c>
      <c r="I7126" s="10">
        <v>4.0480000000000002E-2</v>
      </c>
      <c r="J7126" s="10">
        <v>0</v>
      </c>
      <c r="K7126" s="10">
        <v>0.05</v>
      </c>
      <c r="L7126" s="10">
        <v>1.3520000000000001E-2</v>
      </c>
      <c r="M7126" s="10">
        <v>4.2000000000000002E-4</v>
      </c>
      <c r="N7126" s="10">
        <v>0</v>
      </c>
      <c r="O7126" s="10">
        <v>4.0050000000000002E-2</v>
      </c>
      <c r="P7126" s="10">
        <v>0</v>
      </c>
      <c r="Q7126" s="10">
        <v>5.3990000000000003E-2</v>
      </c>
    </row>
    <row r="7127" spans="1:17" ht="225" x14ac:dyDescent="0.25">
      <c r="A7127" s="5"/>
      <c r="B7127" s="8" t="s">
        <v>10489</v>
      </c>
      <c r="C7127" s="7" t="s">
        <v>10490</v>
      </c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</row>
    <row r="7128" spans="1:17" ht="225" x14ac:dyDescent="0.25">
      <c r="A7128" s="7">
        <v>3563</v>
      </c>
      <c r="B7128" s="7" t="s">
        <v>10490</v>
      </c>
      <c r="C7128" s="8" t="s">
        <v>3769</v>
      </c>
      <c r="D7128" s="10">
        <v>8</v>
      </c>
      <c r="E7128" s="9" t="s">
        <v>5828</v>
      </c>
      <c r="F7128" s="10">
        <v>1.3520000000000001E-2</v>
      </c>
      <c r="G7128" s="10">
        <v>0</v>
      </c>
      <c r="H7128" s="10">
        <v>0</v>
      </c>
      <c r="I7128" s="10">
        <v>4.0480000000000002E-2</v>
      </c>
      <c r="J7128" s="10">
        <v>0</v>
      </c>
      <c r="K7128" s="10">
        <v>0.05</v>
      </c>
      <c r="L7128" s="10">
        <v>1.3520000000000001E-2</v>
      </c>
      <c r="M7128" s="10">
        <v>4.2000000000000002E-4</v>
      </c>
      <c r="N7128" s="10">
        <v>0</v>
      </c>
      <c r="O7128" s="10">
        <v>4.0050000000000002E-2</v>
      </c>
      <c r="P7128" s="10">
        <v>0</v>
      </c>
      <c r="Q7128" s="10">
        <v>5.3990000000000003E-2</v>
      </c>
    </row>
    <row r="7129" spans="1:17" ht="195" x14ac:dyDescent="0.25">
      <c r="A7129" s="5"/>
      <c r="B7129" s="8" t="s">
        <v>10491</v>
      </c>
      <c r="C7129" s="7" t="s">
        <v>10492</v>
      </c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</row>
    <row r="7130" spans="1:17" ht="195" x14ac:dyDescent="0.25">
      <c r="A7130" s="7">
        <v>3564</v>
      </c>
      <c r="B7130" s="7" t="s">
        <v>10492</v>
      </c>
      <c r="C7130" s="8" t="s">
        <v>3790</v>
      </c>
      <c r="D7130" s="10">
        <v>9</v>
      </c>
      <c r="E7130" s="9" t="s">
        <v>5828</v>
      </c>
      <c r="F7130" s="10">
        <v>1.359E-2</v>
      </c>
      <c r="G7130" s="10">
        <v>0</v>
      </c>
      <c r="H7130" s="10">
        <v>0</v>
      </c>
      <c r="I7130" s="10">
        <v>3.141E-2</v>
      </c>
      <c r="J7130" s="10">
        <v>0</v>
      </c>
      <c r="K7130" s="10">
        <v>0.04</v>
      </c>
      <c r="L7130" s="10">
        <v>1.359E-2</v>
      </c>
      <c r="M7130" s="10">
        <v>3.8000000000000002E-4</v>
      </c>
      <c r="N7130" s="10">
        <v>9.0600000000000003E-3</v>
      </c>
      <c r="O7130" s="10">
        <v>2.197E-2</v>
      </c>
      <c r="P7130" s="10">
        <v>0</v>
      </c>
      <c r="Q7130" s="10">
        <v>4.4999999999999998E-2</v>
      </c>
    </row>
    <row r="7131" spans="1:17" ht="210" x14ac:dyDescent="0.25">
      <c r="A7131" s="5"/>
      <c r="B7131" s="8" t="s">
        <v>10493</v>
      </c>
      <c r="C7131" s="7" t="s">
        <v>10494</v>
      </c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</row>
    <row r="7132" spans="1:17" ht="210" x14ac:dyDescent="0.25">
      <c r="A7132" s="7">
        <v>3565</v>
      </c>
      <c r="B7132" s="7" t="s">
        <v>10494</v>
      </c>
      <c r="C7132" s="8" t="s">
        <v>3766</v>
      </c>
      <c r="D7132" s="10">
        <v>8</v>
      </c>
      <c r="E7132" s="9" t="s">
        <v>5828</v>
      </c>
      <c r="F7132" s="10">
        <v>1.3520000000000001E-2</v>
      </c>
      <c r="G7132" s="10">
        <v>0</v>
      </c>
      <c r="H7132" s="10">
        <v>0</v>
      </c>
      <c r="I7132" s="10">
        <v>4.0480000000000002E-2</v>
      </c>
      <c r="J7132" s="10">
        <v>0</v>
      </c>
      <c r="K7132" s="10">
        <v>0.05</v>
      </c>
      <c r="L7132" s="10">
        <v>1.3520000000000001E-2</v>
      </c>
      <c r="M7132" s="10">
        <v>4.2000000000000002E-4</v>
      </c>
      <c r="N7132" s="10">
        <v>0</v>
      </c>
      <c r="O7132" s="10">
        <v>4.0050000000000002E-2</v>
      </c>
      <c r="P7132" s="10">
        <v>0</v>
      </c>
      <c r="Q7132" s="10">
        <v>5.3990000000000003E-2</v>
      </c>
    </row>
    <row r="7133" spans="1:17" ht="195" x14ac:dyDescent="0.25">
      <c r="A7133" s="5"/>
      <c r="B7133" s="8" t="s">
        <v>10495</v>
      </c>
      <c r="C7133" s="7" t="s">
        <v>10496</v>
      </c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</row>
    <row r="7134" spans="1:17" ht="195" x14ac:dyDescent="0.25">
      <c r="A7134" s="7">
        <v>3566</v>
      </c>
      <c r="B7134" s="7" t="s">
        <v>10496</v>
      </c>
      <c r="C7134" s="8" t="s">
        <v>3775</v>
      </c>
      <c r="D7134" s="10">
        <v>8</v>
      </c>
      <c r="E7134" s="9" t="s">
        <v>5828</v>
      </c>
      <c r="F7134" s="10">
        <v>1.3520000000000001E-2</v>
      </c>
      <c r="G7134" s="10">
        <v>0</v>
      </c>
      <c r="H7134" s="10">
        <v>0</v>
      </c>
      <c r="I7134" s="10">
        <v>4.0480000000000002E-2</v>
      </c>
      <c r="J7134" s="10">
        <v>0</v>
      </c>
      <c r="K7134" s="10">
        <v>0.05</v>
      </c>
      <c r="L7134" s="10">
        <v>1.3520000000000001E-2</v>
      </c>
      <c r="M7134" s="10">
        <v>4.2000000000000002E-4</v>
      </c>
      <c r="N7134" s="10">
        <v>0</v>
      </c>
      <c r="O7134" s="10">
        <v>4.0050000000000002E-2</v>
      </c>
      <c r="P7134" s="10">
        <v>0</v>
      </c>
      <c r="Q7134" s="10">
        <v>5.3990000000000003E-2</v>
      </c>
    </row>
    <row r="7135" spans="1:17" ht="150" x14ac:dyDescent="0.25">
      <c r="A7135" s="5"/>
      <c r="B7135" s="8" t="s">
        <v>10497</v>
      </c>
      <c r="C7135" s="7" t="s">
        <v>423</v>
      </c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</row>
    <row r="7136" spans="1:17" ht="150" x14ac:dyDescent="0.25">
      <c r="A7136" s="7">
        <v>3567</v>
      </c>
      <c r="B7136" s="7" t="s">
        <v>423</v>
      </c>
      <c r="C7136" s="8" t="s">
        <v>424</v>
      </c>
      <c r="D7136" s="10">
        <v>9</v>
      </c>
      <c r="E7136" s="9" t="s">
        <v>5828</v>
      </c>
      <c r="F7136" s="10">
        <v>1.359E-2</v>
      </c>
      <c r="G7136" s="10">
        <v>0</v>
      </c>
      <c r="H7136" s="10">
        <v>0</v>
      </c>
      <c r="I7136" s="10">
        <v>3.141E-2</v>
      </c>
      <c r="J7136" s="10">
        <v>0</v>
      </c>
      <c r="K7136" s="10">
        <v>0.04</v>
      </c>
      <c r="L7136" s="10">
        <v>1.359E-2</v>
      </c>
      <c r="M7136" s="10">
        <v>3.8000000000000002E-4</v>
      </c>
      <c r="N7136" s="10">
        <v>9.0600000000000003E-3</v>
      </c>
      <c r="O7136" s="10">
        <v>2.197E-2</v>
      </c>
      <c r="P7136" s="10">
        <v>0</v>
      </c>
      <c r="Q7136" s="10">
        <v>4.4999999999999998E-2</v>
      </c>
    </row>
    <row r="7137" spans="1:17" ht="90" x14ac:dyDescent="0.25">
      <c r="A7137" s="5"/>
      <c r="B7137" s="8" t="s">
        <v>10498</v>
      </c>
      <c r="C7137" s="7" t="s">
        <v>3762</v>
      </c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</row>
    <row r="7138" spans="1:17" ht="90" x14ac:dyDescent="0.25">
      <c r="A7138" s="7">
        <v>3568</v>
      </c>
      <c r="B7138" s="7" t="s">
        <v>3762</v>
      </c>
      <c r="C7138" s="8" t="s">
        <v>3763</v>
      </c>
      <c r="D7138" s="10">
        <v>8</v>
      </c>
      <c r="E7138" s="9" t="s">
        <v>5847</v>
      </c>
      <c r="F7138" s="10">
        <v>1.3520000000000001E-2</v>
      </c>
      <c r="G7138" s="10">
        <v>0</v>
      </c>
      <c r="H7138" s="10">
        <v>0</v>
      </c>
      <c r="I7138" s="10">
        <v>4.0480000000000002E-2</v>
      </c>
      <c r="J7138" s="10">
        <v>0</v>
      </c>
      <c r="K7138" s="10">
        <v>0.05</v>
      </c>
      <c r="L7138" s="10">
        <v>1.3520000000000001E-2</v>
      </c>
      <c r="M7138" s="10">
        <v>4.2000000000000002E-4</v>
      </c>
      <c r="N7138" s="10">
        <v>0</v>
      </c>
      <c r="O7138" s="10">
        <v>4.0050000000000002E-2</v>
      </c>
      <c r="P7138" s="10">
        <v>0</v>
      </c>
      <c r="Q7138" s="10">
        <v>5.3990000000000003E-2</v>
      </c>
    </row>
    <row r="7139" spans="1:17" ht="90" x14ac:dyDescent="0.25">
      <c r="A7139" s="5"/>
      <c r="B7139" s="8" t="s">
        <v>10499</v>
      </c>
      <c r="C7139" s="7" t="s">
        <v>3759</v>
      </c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</row>
    <row r="7140" spans="1:17" ht="90" x14ac:dyDescent="0.25">
      <c r="A7140" s="7">
        <v>3569</v>
      </c>
      <c r="B7140" s="7" t="s">
        <v>3759</v>
      </c>
      <c r="C7140" s="8" t="s">
        <v>3760</v>
      </c>
      <c r="D7140" s="10">
        <v>8</v>
      </c>
      <c r="E7140" s="9" t="s">
        <v>5847</v>
      </c>
      <c r="F7140" s="10">
        <v>1.3520000000000001E-2</v>
      </c>
      <c r="G7140" s="10">
        <v>0</v>
      </c>
      <c r="H7140" s="10">
        <v>0</v>
      </c>
      <c r="I7140" s="10">
        <v>4.0480000000000002E-2</v>
      </c>
      <c r="J7140" s="10">
        <v>0</v>
      </c>
      <c r="K7140" s="10">
        <v>0.05</v>
      </c>
      <c r="L7140" s="10">
        <v>1.3520000000000001E-2</v>
      </c>
      <c r="M7140" s="10">
        <v>4.2000000000000002E-4</v>
      </c>
      <c r="N7140" s="10">
        <v>0</v>
      </c>
      <c r="O7140" s="10">
        <v>3.705E-2</v>
      </c>
      <c r="P7140" s="10">
        <v>0</v>
      </c>
      <c r="Q7140" s="10">
        <v>5.0990000000000001E-2</v>
      </c>
    </row>
    <row r="7141" spans="1:17" ht="75" x14ac:dyDescent="0.25">
      <c r="A7141" s="5"/>
      <c r="B7141" s="8" t="s">
        <v>10500</v>
      </c>
      <c r="C7141" s="7" t="s">
        <v>445</v>
      </c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</row>
    <row r="7142" spans="1:17" ht="75" x14ac:dyDescent="0.25">
      <c r="A7142" s="7">
        <v>3570</v>
      </c>
      <c r="B7142" s="7" t="s">
        <v>445</v>
      </c>
      <c r="C7142" s="8" t="s">
        <v>446</v>
      </c>
      <c r="D7142" s="10">
        <v>8</v>
      </c>
      <c r="E7142" s="9" t="s">
        <v>5847</v>
      </c>
      <c r="F7142" s="10">
        <v>1.3520000000000001E-2</v>
      </c>
      <c r="G7142" s="10">
        <v>0</v>
      </c>
      <c r="H7142" s="10">
        <v>0</v>
      </c>
      <c r="I7142" s="10">
        <v>4.0480000000000002E-2</v>
      </c>
      <c r="J7142" s="10">
        <v>0</v>
      </c>
      <c r="K7142" s="10">
        <v>0.05</v>
      </c>
      <c r="L7142" s="10">
        <v>1.3520000000000001E-2</v>
      </c>
      <c r="M7142" s="10">
        <v>4.2000000000000002E-4</v>
      </c>
      <c r="N7142" s="10">
        <v>0</v>
      </c>
      <c r="O7142" s="10">
        <v>4.0050000000000002E-2</v>
      </c>
      <c r="P7142" s="10">
        <v>0</v>
      </c>
      <c r="Q7142" s="10">
        <v>5.3990000000000003E-2</v>
      </c>
    </row>
    <row r="7143" spans="1:17" ht="75" x14ac:dyDescent="0.25">
      <c r="A7143" s="5"/>
      <c r="B7143" s="8" t="s">
        <v>10501</v>
      </c>
      <c r="C7143" s="7" t="s">
        <v>3756</v>
      </c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</row>
    <row r="7144" spans="1:17" ht="75" x14ac:dyDescent="0.25">
      <c r="A7144" s="7">
        <v>3571</v>
      </c>
      <c r="B7144" s="7" t="s">
        <v>3756</v>
      </c>
      <c r="C7144" s="8" t="s">
        <v>3757</v>
      </c>
      <c r="D7144" s="10">
        <v>8</v>
      </c>
      <c r="E7144" s="9" t="s">
        <v>5847</v>
      </c>
      <c r="F7144" s="10">
        <v>1.3520000000000001E-2</v>
      </c>
      <c r="G7144" s="10">
        <v>0</v>
      </c>
      <c r="H7144" s="10">
        <v>0</v>
      </c>
      <c r="I7144" s="10">
        <v>4.0480000000000002E-2</v>
      </c>
      <c r="J7144" s="10">
        <v>0</v>
      </c>
      <c r="K7144" s="10">
        <v>0.05</v>
      </c>
      <c r="L7144" s="10">
        <v>1.3520000000000001E-2</v>
      </c>
      <c r="M7144" s="10">
        <v>4.2000000000000002E-4</v>
      </c>
      <c r="N7144" s="10">
        <v>0</v>
      </c>
      <c r="O7144" s="10">
        <v>4.0050000000000002E-2</v>
      </c>
      <c r="P7144" s="10">
        <v>0</v>
      </c>
      <c r="Q7144" s="10">
        <v>5.3990000000000003E-2</v>
      </c>
    </row>
    <row r="7145" spans="1:17" ht="75" x14ac:dyDescent="0.25">
      <c r="A7145" s="5"/>
      <c r="B7145" s="8" t="s">
        <v>10502</v>
      </c>
      <c r="C7145" s="7" t="s">
        <v>380</v>
      </c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</row>
    <row r="7146" spans="1:17" ht="75" x14ac:dyDescent="0.25">
      <c r="A7146" s="7">
        <v>3572</v>
      </c>
      <c r="B7146" s="7" t="s">
        <v>380</v>
      </c>
      <c r="C7146" s="8" t="s">
        <v>381</v>
      </c>
      <c r="D7146" s="10">
        <v>8</v>
      </c>
      <c r="E7146" s="9" t="s">
        <v>5847</v>
      </c>
      <c r="F7146" s="10">
        <v>1.3520000000000001E-2</v>
      </c>
      <c r="G7146" s="10">
        <v>0</v>
      </c>
      <c r="H7146" s="10">
        <v>0</v>
      </c>
      <c r="I7146" s="10">
        <v>4.0480000000000002E-2</v>
      </c>
      <c r="J7146" s="10">
        <v>0</v>
      </c>
      <c r="K7146" s="10">
        <v>0.05</v>
      </c>
      <c r="L7146" s="10">
        <v>1.3520000000000001E-2</v>
      </c>
      <c r="M7146" s="10">
        <v>4.2000000000000002E-4</v>
      </c>
      <c r="N7146" s="10">
        <v>0</v>
      </c>
      <c r="O7146" s="10">
        <v>4.0050000000000002E-2</v>
      </c>
      <c r="P7146" s="10">
        <v>0</v>
      </c>
      <c r="Q7146" s="10">
        <v>5.3990000000000003E-2</v>
      </c>
    </row>
    <row r="7147" spans="1:17" ht="75" x14ac:dyDescent="0.25">
      <c r="A7147" s="5"/>
      <c r="B7147" s="8" t="s">
        <v>10503</v>
      </c>
      <c r="C7147" s="7" t="s">
        <v>3750</v>
      </c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</row>
    <row r="7148" spans="1:17" ht="75" x14ac:dyDescent="0.25">
      <c r="A7148" s="7">
        <v>3573</v>
      </c>
      <c r="B7148" s="7" t="s">
        <v>3750</v>
      </c>
      <c r="C7148" s="8" t="s">
        <v>3751</v>
      </c>
      <c r="D7148" s="10">
        <v>8</v>
      </c>
      <c r="E7148" s="9" t="s">
        <v>5847</v>
      </c>
      <c r="F7148" s="10">
        <v>1.3520000000000001E-2</v>
      </c>
      <c r="G7148" s="10">
        <v>0</v>
      </c>
      <c r="H7148" s="10">
        <v>0</v>
      </c>
      <c r="I7148" s="10">
        <v>4.0480000000000002E-2</v>
      </c>
      <c r="J7148" s="10">
        <v>0</v>
      </c>
      <c r="K7148" s="10">
        <v>0.05</v>
      </c>
      <c r="L7148" s="10">
        <v>1.3520000000000001E-2</v>
      </c>
      <c r="M7148" s="10">
        <v>4.2000000000000002E-4</v>
      </c>
      <c r="N7148" s="10">
        <v>0</v>
      </c>
      <c r="O7148" s="10">
        <v>4.0050000000000002E-2</v>
      </c>
      <c r="P7148" s="10">
        <v>0</v>
      </c>
      <c r="Q7148" s="10">
        <v>5.3990000000000003E-2</v>
      </c>
    </row>
    <row r="7149" spans="1:17" ht="75" x14ac:dyDescent="0.25">
      <c r="A7149" s="5"/>
      <c r="B7149" s="8" t="s">
        <v>10504</v>
      </c>
      <c r="C7149" s="7" t="s">
        <v>3753</v>
      </c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</row>
    <row r="7150" spans="1:17" ht="75" x14ac:dyDescent="0.25">
      <c r="A7150" s="7">
        <v>3574</v>
      </c>
      <c r="B7150" s="7" t="s">
        <v>3753</v>
      </c>
      <c r="C7150" s="8" t="s">
        <v>3754</v>
      </c>
      <c r="D7150" s="10">
        <v>8</v>
      </c>
      <c r="E7150" s="9" t="s">
        <v>5847</v>
      </c>
      <c r="F7150" s="10">
        <v>1.3520000000000001E-2</v>
      </c>
      <c r="G7150" s="10">
        <v>0</v>
      </c>
      <c r="H7150" s="10">
        <v>0</v>
      </c>
      <c r="I7150" s="10">
        <v>4.0480000000000002E-2</v>
      </c>
      <c r="J7150" s="10">
        <v>0</v>
      </c>
      <c r="K7150" s="10">
        <v>0.05</v>
      </c>
      <c r="L7150" s="10">
        <v>1.3520000000000001E-2</v>
      </c>
      <c r="M7150" s="10">
        <v>4.2000000000000002E-4</v>
      </c>
      <c r="N7150" s="10">
        <v>0</v>
      </c>
      <c r="O7150" s="10">
        <v>4.0050000000000002E-2</v>
      </c>
      <c r="P7150" s="10">
        <v>0</v>
      </c>
      <c r="Q7150" s="10">
        <v>5.3990000000000003E-2</v>
      </c>
    </row>
    <row r="7151" spans="1:17" ht="75" x14ac:dyDescent="0.25">
      <c r="A7151" s="5"/>
      <c r="B7151" s="8" t="s">
        <v>10505</v>
      </c>
      <c r="C7151" s="7" t="s">
        <v>3708</v>
      </c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</row>
    <row r="7152" spans="1:17" ht="75" x14ac:dyDescent="0.25">
      <c r="A7152" s="7">
        <v>3575</v>
      </c>
      <c r="B7152" s="7" t="s">
        <v>3708</v>
      </c>
      <c r="C7152" s="8" t="s">
        <v>3849</v>
      </c>
      <c r="D7152" s="10">
        <v>8</v>
      </c>
      <c r="E7152" s="9" t="s">
        <v>5847</v>
      </c>
      <c r="F7152" s="10">
        <v>1.3520000000000001E-2</v>
      </c>
      <c r="G7152" s="10">
        <v>0</v>
      </c>
      <c r="H7152" s="10">
        <v>0</v>
      </c>
      <c r="I7152" s="10">
        <v>4.0480000000000002E-2</v>
      </c>
      <c r="J7152" s="10">
        <v>0</v>
      </c>
      <c r="K7152" s="10">
        <v>0.05</v>
      </c>
      <c r="L7152" s="10">
        <v>1.3520000000000001E-2</v>
      </c>
      <c r="M7152" s="10">
        <v>4.2000000000000002E-4</v>
      </c>
      <c r="N7152" s="10">
        <v>1.3520000000000001E-2</v>
      </c>
      <c r="O7152" s="10">
        <v>2.6530000000000001E-2</v>
      </c>
      <c r="P7152" s="10">
        <v>0</v>
      </c>
      <c r="Q7152" s="10">
        <v>5.3990000000000003E-2</v>
      </c>
    </row>
    <row r="7153" spans="1:17" ht="75" x14ac:dyDescent="0.25">
      <c r="A7153" s="5"/>
      <c r="B7153" s="8" t="s">
        <v>10506</v>
      </c>
      <c r="C7153" s="7" t="s">
        <v>3846</v>
      </c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</row>
    <row r="7154" spans="1:17" ht="75" x14ac:dyDescent="0.25">
      <c r="A7154" s="7">
        <v>3576</v>
      </c>
      <c r="B7154" s="7" t="s">
        <v>3846</v>
      </c>
      <c r="C7154" s="8" t="s">
        <v>3847</v>
      </c>
      <c r="D7154" s="10">
        <v>8</v>
      </c>
      <c r="E7154" s="9" t="s">
        <v>5847</v>
      </c>
      <c r="F7154" s="10">
        <v>1.3520000000000001E-2</v>
      </c>
      <c r="G7154" s="10">
        <v>0</v>
      </c>
      <c r="H7154" s="10">
        <v>0</v>
      </c>
      <c r="I7154" s="10">
        <v>4.0480000000000002E-2</v>
      </c>
      <c r="J7154" s="10">
        <v>0</v>
      </c>
      <c r="K7154" s="10">
        <v>0.05</v>
      </c>
      <c r="L7154" s="10">
        <v>1.3520000000000001E-2</v>
      </c>
      <c r="M7154" s="10">
        <v>4.2000000000000002E-4</v>
      </c>
      <c r="N7154" s="10">
        <v>0</v>
      </c>
      <c r="O7154" s="10">
        <v>4.0050000000000002E-2</v>
      </c>
      <c r="P7154" s="10">
        <v>0</v>
      </c>
      <c r="Q7154" s="10">
        <v>5.3990000000000003E-2</v>
      </c>
    </row>
    <row r="7155" spans="1:17" ht="75" x14ac:dyDescent="0.25">
      <c r="A7155" s="5"/>
      <c r="B7155" s="8" t="s">
        <v>10507</v>
      </c>
      <c r="C7155" s="7" t="s">
        <v>3711</v>
      </c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</row>
    <row r="7156" spans="1:17" ht="75" x14ac:dyDescent="0.25">
      <c r="A7156" s="7">
        <v>3577</v>
      </c>
      <c r="B7156" s="7" t="s">
        <v>3711</v>
      </c>
      <c r="C7156" s="8" t="s">
        <v>3712</v>
      </c>
      <c r="D7156" s="10">
        <v>8</v>
      </c>
      <c r="E7156" s="9" t="s">
        <v>5847</v>
      </c>
      <c r="F7156" s="10">
        <v>1.3520000000000001E-2</v>
      </c>
      <c r="G7156" s="10">
        <v>0</v>
      </c>
      <c r="H7156" s="10">
        <v>0</v>
      </c>
      <c r="I7156" s="10">
        <v>4.0480000000000002E-2</v>
      </c>
      <c r="J7156" s="10">
        <v>0</v>
      </c>
      <c r="K7156" s="10">
        <v>0.05</v>
      </c>
      <c r="L7156" s="10">
        <v>1.3520000000000001E-2</v>
      </c>
      <c r="M7156" s="10">
        <v>4.2000000000000002E-4</v>
      </c>
      <c r="N7156" s="10">
        <v>0</v>
      </c>
      <c r="O7156" s="10">
        <v>4.0050000000000002E-2</v>
      </c>
      <c r="P7156" s="10">
        <v>0</v>
      </c>
      <c r="Q7156" s="10">
        <v>5.3990000000000003E-2</v>
      </c>
    </row>
    <row r="7157" spans="1:17" ht="75" x14ac:dyDescent="0.25">
      <c r="A7157" s="5"/>
      <c r="B7157" s="8" t="s">
        <v>10508</v>
      </c>
      <c r="C7157" s="7" t="s">
        <v>3738</v>
      </c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</row>
    <row r="7158" spans="1:17" ht="75" x14ac:dyDescent="0.25">
      <c r="A7158" s="7">
        <v>3578</v>
      </c>
      <c r="B7158" s="7" t="s">
        <v>3738</v>
      </c>
      <c r="C7158" s="8" t="s">
        <v>3739</v>
      </c>
      <c r="D7158" s="10">
        <v>8</v>
      </c>
      <c r="E7158" s="9" t="s">
        <v>5847</v>
      </c>
      <c r="F7158" s="10">
        <v>1.3520000000000001E-2</v>
      </c>
      <c r="G7158" s="10">
        <v>0</v>
      </c>
      <c r="H7158" s="10">
        <v>0</v>
      </c>
      <c r="I7158" s="10">
        <v>4.0480000000000002E-2</v>
      </c>
      <c r="J7158" s="10">
        <v>0</v>
      </c>
      <c r="K7158" s="10">
        <v>0.05</v>
      </c>
      <c r="L7158" s="10">
        <v>1.3520000000000001E-2</v>
      </c>
      <c r="M7158" s="10">
        <v>4.2000000000000002E-4</v>
      </c>
      <c r="N7158" s="10">
        <v>0</v>
      </c>
      <c r="O7158" s="10">
        <v>2.5530000000000001E-2</v>
      </c>
      <c r="P7158" s="10">
        <v>0</v>
      </c>
      <c r="Q7158" s="10">
        <v>3.9469999999999998E-2</v>
      </c>
    </row>
    <row r="7159" spans="1:17" ht="75" x14ac:dyDescent="0.25">
      <c r="A7159" s="5"/>
      <c r="B7159" s="8" t="s">
        <v>10509</v>
      </c>
      <c r="C7159" s="7" t="s">
        <v>3723</v>
      </c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</row>
    <row r="7160" spans="1:17" ht="75" x14ac:dyDescent="0.25">
      <c r="A7160" s="7">
        <v>3579</v>
      </c>
      <c r="B7160" s="7" t="s">
        <v>3723</v>
      </c>
      <c r="C7160" s="8" t="s">
        <v>3724</v>
      </c>
      <c r="D7160" s="10">
        <v>8</v>
      </c>
      <c r="E7160" s="9" t="s">
        <v>5847</v>
      </c>
      <c r="F7160" s="10">
        <v>1.3520000000000001E-2</v>
      </c>
      <c r="G7160" s="10">
        <v>0</v>
      </c>
      <c r="H7160" s="10">
        <v>0</v>
      </c>
      <c r="I7160" s="10">
        <v>4.0480000000000002E-2</v>
      </c>
      <c r="J7160" s="10">
        <v>0</v>
      </c>
      <c r="K7160" s="10">
        <v>0.05</v>
      </c>
      <c r="L7160" s="10">
        <v>1.3520000000000001E-2</v>
      </c>
      <c r="M7160" s="10">
        <v>4.2000000000000002E-4</v>
      </c>
      <c r="N7160" s="10">
        <v>0</v>
      </c>
      <c r="O7160" s="10">
        <v>4.0050000000000002E-2</v>
      </c>
      <c r="P7160" s="10">
        <v>0</v>
      </c>
      <c r="Q7160" s="10">
        <v>5.3990000000000003E-2</v>
      </c>
    </row>
    <row r="7161" spans="1:17" ht="75" x14ac:dyDescent="0.25">
      <c r="A7161" s="5"/>
      <c r="B7161" s="8" t="s">
        <v>10510</v>
      </c>
      <c r="C7161" s="7" t="s">
        <v>3800</v>
      </c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</row>
    <row r="7162" spans="1:17" ht="75" x14ac:dyDescent="0.25">
      <c r="A7162" s="7">
        <v>3580</v>
      </c>
      <c r="B7162" s="7" t="s">
        <v>3800</v>
      </c>
      <c r="C7162" s="8" t="s">
        <v>3801</v>
      </c>
      <c r="D7162" s="10">
        <v>8</v>
      </c>
      <c r="E7162" s="9" t="s">
        <v>5847</v>
      </c>
      <c r="F7162" s="10">
        <v>1.3520000000000001E-2</v>
      </c>
      <c r="G7162" s="10">
        <v>0</v>
      </c>
      <c r="H7162" s="10">
        <v>0</v>
      </c>
      <c r="I7162" s="10">
        <v>4.0480000000000002E-2</v>
      </c>
      <c r="J7162" s="10">
        <v>0</v>
      </c>
      <c r="K7162" s="10">
        <v>0.05</v>
      </c>
      <c r="L7162" s="10">
        <v>1.3520000000000001E-2</v>
      </c>
      <c r="M7162" s="10">
        <v>4.2000000000000002E-4</v>
      </c>
      <c r="N7162" s="10">
        <v>0</v>
      </c>
      <c r="O7162" s="10">
        <v>4.0050000000000002E-2</v>
      </c>
      <c r="P7162" s="10">
        <v>0</v>
      </c>
      <c r="Q7162" s="10">
        <v>5.3990000000000003E-2</v>
      </c>
    </row>
    <row r="7163" spans="1:17" ht="75" x14ac:dyDescent="0.25">
      <c r="A7163" s="5"/>
      <c r="B7163" s="8" t="s">
        <v>10511</v>
      </c>
      <c r="C7163" s="7" t="s">
        <v>3794</v>
      </c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</row>
    <row r="7164" spans="1:17" ht="75" x14ac:dyDescent="0.25">
      <c r="A7164" s="7">
        <v>3581</v>
      </c>
      <c r="B7164" s="7" t="s">
        <v>3794</v>
      </c>
      <c r="C7164" s="8" t="s">
        <v>3795</v>
      </c>
      <c r="D7164" s="10">
        <v>8</v>
      </c>
      <c r="E7164" s="9" t="s">
        <v>5847</v>
      </c>
      <c r="F7164" s="10">
        <v>1.3520000000000001E-2</v>
      </c>
      <c r="G7164" s="10">
        <v>0</v>
      </c>
      <c r="H7164" s="10">
        <v>0</v>
      </c>
      <c r="I7164" s="10">
        <v>4.0480000000000002E-2</v>
      </c>
      <c r="J7164" s="10">
        <v>0</v>
      </c>
      <c r="K7164" s="10">
        <v>0.05</v>
      </c>
      <c r="L7164" s="10">
        <v>1.3520000000000001E-2</v>
      </c>
      <c r="M7164" s="10">
        <v>4.2000000000000002E-4</v>
      </c>
      <c r="N7164" s="10">
        <v>0</v>
      </c>
      <c r="O7164" s="10">
        <v>4.0050000000000002E-2</v>
      </c>
      <c r="P7164" s="10">
        <v>0</v>
      </c>
      <c r="Q7164" s="10">
        <v>5.3990000000000003E-2</v>
      </c>
    </row>
    <row r="7165" spans="1:17" ht="75" x14ac:dyDescent="0.25">
      <c r="A7165" s="5"/>
      <c r="B7165" s="8" t="s">
        <v>10512</v>
      </c>
      <c r="C7165" s="7" t="s">
        <v>3741</v>
      </c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</row>
    <row r="7166" spans="1:17" ht="75" x14ac:dyDescent="0.25">
      <c r="A7166" s="7">
        <v>3582</v>
      </c>
      <c r="B7166" s="7" t="s">
        <v>3741</v>
      </c>
      <c r="C7166" s="8" t="s">
        <v>3742</v>
      </c>
      <c r="D7166" s="10">
        <v>8</v>
      </c>
      <c r="E7166" s="9" t="s">
        <v>5847</v>
      </c>
      <c r="F7166" s="10">
        <v>1.3520000000000001E-2</v>
      </c>
      <c r="G7166" s="10">
        <v>0</v>
      </c>
      <c r="H7166" s="10">
        <v>0</v>
      </c>
      <c r="I7166" s="10">
        <v>4.0480000000000002E-2</v>
      </c>
      <c r="J7166" s="10">
        <v>0</v>
      </c>
      <c r="K7166" s="10">
        <v>0.05</v>
      </c>
      <c r="L7166" s="10">
        <v>1.3520000000000001E-2</v>
      </c>
      <c r="M7166" s="10">
        <v>4.2000000000000002E-4</v>
      </c>
      <c r="N7166" s="10">
        <v>0</v>
      </c>
      <c r="O7166" s="10">
        <v>4.0050000000000002E-2</v>
      </c>
      <c r="P7166" s="10">
        <v>0</v>
      </c>
      <c r="Q7166" s="10">
        <v>5.3990000000000003E-2</v>
      </c>
    </row>
    <row r="7167" spans="1:17" ht="75" x14ac:dyDescent="0.25">
      <c r="A7167" s="5"/>
      <c r="B7167" s="8" t="s">
        <v>10513</v>
      </c>
      <c r="C7167" s="7" t="s">
        <v>3720</v>
      </c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</row>
    <row r="7168" spans="1:17" ht="75" x14ac:dyDescent="0.25">
      <c r="A7168" s="7">
        <v>3583</v>
      </c>
      <c r="B7168" s="7" t="s">
        <v>3720</v>
      </c>
      <c r="C7168" s="8" t="s">
        <v>3721</v>
      </c>
      <c r="D7168" s="10">
        <v>8</v>
      </c>
      <c r="E7168" s="9" t="s">
        <v>5847</v>
      </c>
      <c r="F7168" s="10">
        <v>1.3520000000000001E-2</v>
      </c>
      <c r="G7168" s="10">
        <v>0</v>
      </c>
      <c r="H7168" s="10">
        <v>0</v>
      </c>
      <c r="I7168" s="10">
        <v>4.0480000000000002E-2</v>
      </c>
      <c r="J7168" s="10">
        <v>0</v>
      </c>
      <c r="K7168" s="10">
        <v>0.05</v>
      </c>
      <c r="L7168" s="10">
        <v>1.3520000000000001E-2</v>
      </c>
      <c r="M7168" s="10">
        <v>4.2000000000000002E-4</v>
      </c>
      <c r="N7168" s="10">
        <v>0</v>
      </c>
      <c r="O7168" s="10">
        <v>4.0050000000000002E-2</v>
      </c>
      <c r="P7168" s="10">
        <v>0</v>
      </c>
      <c r="Q7168" s="10">
        <v>5.3990000000000003E-2</v>
      </c>
    </row>
    <row r="7169" spans="1:17" ht="75" x14ac:dyDescent="0.25">
      <c r="A7169" s="5"/>
      <c r="B7169" s="8" t="s">
        <v>10514</v>
      </c>
      <c r="C7169" s="7" t="s">
        <v>3729</v>
      </c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</row>
    <row r="7170" spans="1:17" ht="75" x14ac:dyDescent="0.25">
      <c r="A7170" s="7">
        <v>3584</v>
      </c>
      <c r="B7170" s="7" t="s">
        <v>3729</v>
      </c>
      <c r="C7170" s="8" t="s">
        <v>3730</v>
      </c>
      <c r="D7170" s="10">
        <v>8</v>
      </c>
      <c r="E7170" s="9" t="s">
        <v>5847</v>
      </c>
      <c r="F7170" s="10">
        <v>1.3520000000000001E-2</v>
      </c>
      <c r="G7170" s="10">
        <v>0</v>
      </c>
      <c r="H7170" s="10">
        <v>0</v>
      </c>
      <c r="I7170" s="10">
        <v>4.0480000000000002E-2</v>
      </c>
      <c r="J7170" s="10">
        <v>0</v>
      </c>
      <c r="K7170" s="10">
        <v>0.05</v>
      </c>
      <c r="L7170" s="10">
        <v>1.3520000000000001E-2</v>
      </c>
      <c r="M7170" s="10">
        <v>4.2000000000000002E-4</v>
      </c>
      <c r="N7170" s="10">
        <v>0</v>
      </c>
      <c r="O7170" s="10">
        <v>4.0050000000000002E-2</v>
      </c>
      <c r="P7170" s="10">
        <v>0</v>
      </c>
      <c r="Q7170" s="10">
        <v>5.3990000000000003E-2</v>
      </c>
    </row>
    <row r="7171" spans="1:17" ht="75" x14ac:dyDescent="0.25">
      <c r="A7171" s="5"/>
      <c r="B7171" s="8" t="s">
        <v>10515</v>
      </c>
      <c r="C7171" s="7" t="s">
        <v>3732</v>
      </c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</row>
    <row r="7172" spans="1:17" ht="75" x14ac:dyDescent="0.25">
      <c r="A7172" s="7">
        <v>3585</v>
      </c>
      <c r="B7172" s="7" t="s">
        <v>3732</v>
      </c>
      <c r="C7172" s="8" t="s">
        <v>3733</v>
      </c>
      <c r="D7172" s="10">
        <v>8</v>
      </c>
      <c r="E7172" s="9" t="s">
        <v>5847</v>
      </c>
      <c r="F7172" s="10">
        <v>1.3520000000000001E-2</v>
      </c>
      <c r="G7172" s="10">
        <v>0</v>
      </c>
      <c r="H7172" s="10">
        <v>0</v>
      </c>
      <c r="I7172" s="10">
        <v>4.0480000000000002E-2</v>
      </c>
      <c r="J7172" s="10">
        <v>0</v>
      </c>
      <c r="K7172" s="10">
        <v>0.05</v>
      </c>
      <c r="L7172" s="10">
        <v>1.3520000000000001E-2</v>
      </c>
      <c r="M7172" s="10">
        <v>4.2000000000000002E-4</v>
      </c>
      <c r="N7172" s="10">
        <v>1.3520000000000001E-2</v>
      </c>
      <c r="O7172" s="10">
        <v>2.6530000000000001E-2</v>
      </c>
      <c r="P7172" s="10">
        <v>0</v>
      </c>
      <c r="Q7172" s="10">
        <v>5.3990000000000003E-2</v>
      </c>
    </row>
    <row r="7173" spans="1:17" ht="75" x14ac:dyDescent="0.25">
      <c r="A7173" s="5"/>
      <c r="B7173" s="8" t="s">
        <v>10516</v>
      </c>
      <c r="C7173" s="7" t="s">
        <v>3726</v>
      </c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</row>
    <row r="7174" spans="1:17" ht="75" x14ac:dyDescent="0.25">
      <c r="A7174" s="7">
        <v>3586</v>
      </c>
      <c r="B7174" s="7" t="s">
        <v>3726</v>
      </c>
      <c r="C7174" s="8" t="s">
        <v>3727</v>
      </c>
      <c r="D7174" s="10">
        <v>8</v>
      </c>
      <c r="E7174" s="9" t="s">
        <v>5847</v>
      </c>
      <c r="F7174" s="10">
        <v>1.3520000000000001E-2</v>
      </c>
      <c r="G7174" s="10">
        <v>0</v>
      </c>
      <c r="H7174" s="10">
        <v>0</v>
      </c>
      <c r="I7174" s="10">
        <v>4.0480000000000002E-2</v>
      </c>
      <c r="J7174" s="10">
        <v>0</v>
      </c>
      <c r="K7174" s="10">
        <v>0.05</v>
      </c>
      <c r="L7174" s="10">
        <v>1.3520000000000001E-2</v>
      </c>
      <c r="M7174" s="10">
        <v>4.2000000000000002E-4</v>
      </c>
      <c r="N7174" s="10">
        <v>1.3520000000000001E-2</v>
      </c>
      <c r="O7174" s="10">
        <v>2.6530000000000001E-2</v>
      </c>
      <c r="P7174" s="10">
        <v>0</v>
      </c>
      <c r="Q7174" s="10">
        <v>5.3990000000000003E-2</v>
      </c>
    </row>
    <row r="7175" spans="1:17" ht="105" x14ac:dyDescent="0.25">
      <c r="A7175" s="5"/>
      <c r="B7175" s="8" t="s">
        <v>10517</v>
      </c>
      <c r="C7175" s="7" t="s">
        <v>12795</v>
      </c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</row>
    <row r="7176" spans="1:17" ht="105" x14ac:dyDescent="0.25">
      <c r="A7176" s="7">
        <v>3587</v>
      </c>
      <c r="B7176" s="7" t="s">
        <v>3664</v>
      </c>
      <c r="C7176" s="8" t="s">
        <v>3665</v>
      </c>
      <c r="D7176" s="10">
        <v>8</v>
      </c>
      <c r="E7176" s="9" t="s">
        <v>5847</v>
      </c>
      <c r="F7176" s="10">
        <v>1.3520000000000001E-2</v>
      </c>
      <c r="G7176" s="10">
        <v>0</v>
      </c>
      <c r="H7176" s="10">
        <v>0</v>
      </c>
      <c r="I7176" s="10">
        <v>4.0480000000000002E-2</v>
      </c>
      <c r="J7176" s="10">
        <v>0</v>
      </c>
      <c r="K7176" s="10">
        <v>0.05</v>
      </c>
      <c r="L7176" s="10">
        <v>1.3520000000000001E-2</v>
      </c>
      <c r="M7176" s="10">
        <v>4.2000000000000002E-4</v>
      </c>
      <c r="N7176" s="10">
        <v>0</v>
      </c>
      <c r="O7176" s="10">
        <v>4.0050000000000002E-2</v>
      </c>
      <c r="P7176" s="10">
        <v>0</v>
      </c>
      <c r="Q7176" s="10">
        <v>5.3990000000000003E-2</v>
      </c>
    </row>
    <row r="7177" spans="1:17" ht="75" x14ac:dyDescent="0.25">
      <c r="A7177" s="5"/>
      <c r="B7177" s="8" t="s">
        <v>10518</v>
      </c>
      <c r="C7177" s="7" t="s">
        <v>3717</v>
      </c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</row>
    <row r="7178" spans="1:17" ht="75" x14ac:dyDescent="0.25">
      <c r="A7178" s="7">
        <v>3588</v>
      </c>
      <c r="B7178" s="7" t="s">
        <v>3717</v>
      </c>
      <c r="C7178" s="8" t="s">
        <v>3718</v>
      </c>
      <c r="D7178" s="10">
        <v>8</v>
      </c>
      <c r="E7178" s="9" t="s">
        <v>5847</v>
      </c>
      <c r="F7178" s="10">
        <v>1.3520000000000001E-2</v>
      </c>
      <c r="G7178" s="10">
        <v>0</v>
      </c>
      <c r="H7178" s="10">
        <v>0</v>
      </c>
      <c r="I7178" s="10">
        <v>4.0480000000000002E-2</v>
      </c>
      <c r="J7178" s="10">
        <v>0</v>
      </c>
      <c r="K7178" s="10">
        <v>0.05</v>
      </c>
      <c r="L7178" s="10">
        <v>1.3520000000000001E-2</v>
      </c>
      <c r="M7178" s="10">
        <v>4.2000000000000002E-4</v>
      </c>
      <c r="N7178" s="10">
        <v>0</v>
      </c>
      <c r="O7178" s="10">
        <v>4.0050000000000002E-2</v>
      </c>
      <c r="P7178" s="10">
        <v>0</v>
      </c>
      <c r="Q7178" s="10">
        <v>5.3990000000000003E-2</v>
      </c>
    </row>
    <row r="7179" spans="1:17" ht="75" x14ac:dyDescent="0.25">
      <c r="A7179" s="5"/>
      <c r="B7179" s="8" t="s">
        <v>10519</v>
      </c>
      <c r="C7179" s="7" t="s">
        <v>3696</v>
      </c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</row>
    <row r="7180" spans="1:17" ht="75" x14ac:dyDescent="0.25">
      <c r="A7180" s="7">
        <v>3589</v>
      </c>
      <c r="B7180" s="7" t="s">
        <v>3696</v>
      </c>
      <c r="C7180" s="8" t="s">
        <v>3697</v>
      </c>
      <c r="D7180" s="10">
        <v>8</v>
      </c>
      <c r="E7180" s="9" t="s">
        <v>5847</v>
      </c>
      <c r="F7180" s="10">
        <v>1.3520000000000001E-2</v>
      </c>
      <c r="G7180" s="10">
        <v>0</v>
      </c>
      <c r="H7180" s="10">
        <v>0</v>
      </c>
      <c r="I7180" s="10">
        <v>4.0480000000000002E-2</v>
      </c>
      <c r="J7180" s="10">
        <v>0</v>
      </c>
      <c r="K7180" s="10">
        <v>0.05</v>
      </c>
      <c r="L7180" s="10">
        <v>1.3520000000000001E-2</v>
      </c>
      <c r="M7180" s="10">
        <v>4.2000000000000002E-4</v>
      </c>
      <c r="N7180" s="10">
        <v>0</v>
      </c>
      <c r="O7180" s="10">
        <v>4.0050000000000002E-2</v>
      </c>
      <c r="P7180" s="10">
        <v>0</v>
      </c>
      <c r="Q7180" s="10">
        <v>5.3990000000000003E-2</v>
      </c>
    </row>
    <row r="7181" spans="1:17" ht="75" x14ac:dyDescent="0.25">
      <c r="A7181" s="5"/>
      <c r="B7181" s="8" t="s">
        <v>10520</v>
      </c>
      <c r="C7181" s="7" t="s">
        <v>3708</v>
      </c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</row>
    <row r="7182" spans="1:17" ht="75" x14ac:dyDescent="0.25">
      <c r="A7182" s="7">
        <v>3590</v>
      </c>
      <c r="B7182" s="7" t="s">
        <v>3708</v>
      </c>
      <c r="C7182" s="8" t="s">
        <v>3709</v>
      </c>
      <c r="D7182" s="10">
        <v>8</v>
      </c>
      <c r="E7182" s="9" t="s">
        <v>5847</v>
      </c>
      <c r="F7182" s="10">
        <v>1.3520000000000001E-2</v>
      </c>
      <c r="G7182" s="10">
        <v>0</v>
      </c>
      <c r="H7182" s="10">
        <v>0</v>
      </c>
      <c r="I7182" s="10">
        <v>4.0480000000000002E-2</v>
      </c>
      <c r="J7182" s="10">
        <v>0</v>
      </c>
      <c r="K7182" s="10">
        <v>0.05</v>
      </c>
      <c r="L7182" s="10">
        <v>1.3520000000000001E-2</v>
      </c>
      <c r="M7182" s="10">
        <v>4.2000000000000002E-4</v>
      </c>
      <c r="N7182" s="10">
        <v>0</v>
      </c>
      <c r="O7182" s="10">
        <v>4.0050000000000002E-2</v>
      </c>
      <c r="P7182" s="10">
        <v>0</v>
      </c>
      <c r="Q7182" s="10">
        <v>5.3990000000000003E-2</v>
      </c>
    </row>
    <row r="7183" spans="1:17" ht="90" x14ac:dyDescent="0.25">
      <c r="A7183" s="5"/>
      <c r="B7183" s="8" t="s">
        <v>10521</v>
      </c>
      <c r="C7183" s="7" t="s">
        <v>3699</v>
      </c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</row>
    <row r="7184" spans="1:17" ht="90" x14ac:dyDescent="0.25">
      <c r="A7184" s="7">
        <v>3591</v>
      </c>
      <c r="B7184" s="7" t="s">
        <v>3699</v>
      </c>
      <c r="C7184" s="8" t="s">
        <v>3700</v>
      </c>
      <c r="D7184" s="10">
        <v>8</v>
      </c>
      <c r="E7184" s="9" t="s">
        <v>5847</v>
      </c>
      <c r="F7184" s="10">
        <v>1.3520000000000001E-2</v>
      </c>
      <c r="G7184" s="10">
        <v>0</v>
      </c>
      <c r="H7184" s="10">
        <v>0</v>
      </c>
      <c r="I7184" s="10">
        <v>4.0480000000000002E-2</v>
      </c>
      <c r="J7184" s="10">
        <v>0</v>
      </c>
      <c r="K7184" s="10">
        <v>0.05</v>
      </c>
      <c r="L7184" s="10">
        <v>1.3520000000000001E-2</v>
      </c>
      <c r="M7184" s="10">
        <v>4.2000000000000002E-4</v>
      </c>
      <c r="N7184" s="10">
        <v>0</v>
      </c>
      <c r="O7184" s="10">
        <v>5.357E-2</v>
      </c>
      <c r="P7184" s="10">
        <v>0</v>
      </c>
      <c r="Q7184" s="10">
        <v>6.7510000000000001E-2</v>
      </c>
    </row>
    <row r="7185" spans="1:17" ht="60" x14ac:dyDescent="0.25">
      <c r="A7185" s="5"/>
      <c r="B7185" s="8" t="s">
        <v>10522</v>
      </c>
      <c r="C7185" s="7" t="s">
        <v>3705</v>
      </c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</row>
    <row r="7186" spans="1:17" ht="60" x14ac:dyDescent="0.25">
      <c r="A7186" s="7">
        <v>3592</v>
      </c>
      <c r="B7186" s="7" t="s">
        <v>3705</v>
      </c>
      <c r="C7186" s="8" t="s">
        <v>3706</v>
      </c>
      <c r="D7186" s="10">
        <v>8</v>
      </c>
      <c r="E7186" s="9" t="s">
        <v>5847</v>
      </c>
      <c r="F7186" s="10">
        <v>1.3520000000000001E-2</v>
      </c>
      <c r="G7186" s="10">
        <v>0</v>
      </c>
      <c r="H7186" s="10">
        <v>0</v>
      </c>
      <c r="I7186" s="10">
        <v>4.0480000000000002E-2</v>
      </c>
      <c r="J7186" s="10">
        <v>0</v>
      </c>
      <c r="K7186" s="10">
        <v>0.05</v>
      </c>
      <c r="L7186" s="10">
        <v>1.3520000000000001E-2</v>
      </c>
      <c r="M7186" s="10">
        <v>4.2000000000000002E-4</v>
      </c>
      <c r="N7186" s="10">
        <v>0</v>
      </c>
      <c r="O7186" s="10">
        <v>4.0050000000000002E-2</v>
      </c>
      <c r="P7186" s="10">
        <v>0</v>
      </c>
      <c r="Q7186" s="10">
        <v>5.3990000000000003E-2</v>
      </c>
    </row>
    <row r="7187" spans="1:17" ht="75" x14ac:dyDescent="0.25">
      <c r="A7187" s="5"/>
      <c r="B7187" s="8" t="s">
        <v>10523</v>
      </c>
      <c r="C7187" s="7" t="s">
        <v>3702</v>
      </c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</row>
    <row r="7188" spans="1:17" ht="75" x14ac:dyDescent="0.25">
      <c r="A7188" s="7">
        <v>3593</v>
      </c>
      <c r="B7188" s="7" t="s">
        <v>3702</v>
      </c>
      <c r="C7188" s="8" t="s">
        <v>3703</v>
      </c>
      <c r="D7188" s="10">
        <v>8</v>
      </c>
      <c r="E7188" s="9" t="s">
        <v>5847</v>
      </c>
      <c r="F7188" s="10">
        <v>1.3520000000000001E-2</v>
      </c>
      <c r="G7188" s="10">
        <v>0</v>
      </c>
      <c r="H7188" s="10">
        <v>0</v>
      </c>
      <c r="I7188" s="10">
        <v>4.0480000000000002E-2</v>
      </c>
      <c r="J7188" s="10">
        <v>0</v>
      </c>
      <c r="K7188" s="10">
        <v>0.05</v>
      </c>
      <c r="L7188" s="10">
        <v>1.3520000000000001E-2</v>
      </c>
      <c r="M7188" s="10">
        <v>4.2000000000000002E-4</v>
      </c>
      <c r="N7188" s="10">
        <v>0</v>
      </c>
      <c r="O7188" s="10">
        <v>4.0050000000000002E-2</v>
      </c>
      <c r="P7188" s="10">
        <v>0</v>
      </c>
      <c r="Q7188" s="10">
        <v>5.3990000000000003E-2</v>
      </c>
    </row>
    <row r="7189" spans="1:17" ht="75" x14ac:dyDescent="0.25">
      <c r="A7189" s="5"/>
      <c r="B7189" s="8" t="s">
        <v>10524</v>
      </c>
      <c r="C7189" s="7" t="s">
        <v>3685</v>
      </c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</row>
    <row r="7190" spans="1:17" ht="75" x14ac:dyDescent="0.25">
      <c r="A7190" s="7">
        <v>3594</v>
      </c>
      <c r="B7190" s="7" t="s">
        <v>3685</v>
      </c>
      <c r="C7190" s="8" t="s">
        <v>3686</v>
      </c>
      <c r="D7190" s="10">
        <v>8</v>
      </c>
      <c r="E7190" s="9" t="s">
        <v>5847</v>
      </c>
      <c r="F7190" s="10">
        <v>1.3520000000000001E-2</v>
      </c>
      <c r="G7190" s="10">
        <v>0</v>
      </c>
      <c r="H7190" s="10">
        <v>0</v>
      </c>
      <c r="I7190" s="10">
        <v>4.0480000000000002E-2</v>
      </c>
      <c r="J7190" s="10">
        <v>0</v>
      </c>
      <c r="K7190" s="10">
        <v>0.05</v>
      </c>
      <c r="L7190" s="10">
        <v>1.3520000000000001E-2</v>
      </c>
      <c r="M7190" s="10">
        <v>4.2000000000000002E-4</v>
      </c>
      <c r="N7190" s="10">
        <v>0</v>
      </c>
      <c r="O7190" s="10">
        <v>4.0050000000000002E-2</v>
      </c>
      <c r="P7190" s="10">
        <v>0</v>
      </c>
      <c r="Q7190" s="10">
        <v>5.3990000000000003E-2</v>
      </c>
    </row>
    <row r="7191" spans="1:17" ht="75" x14ac:dyDescent="0.25">
      <c r="A7191" s="5"/>
      <c r="B7191" s="8" t="s">
        <v>10525</v>
      </c>
      <c r="C7191" s="7" t="s">
        <v>3714</v>
      </c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</row>
    <row r="7192" spans="1:17" ht="75" x14ac:dyDescent="0.25">
      <c r="A7192" s="7">
        <v>3595</v>
      </c>
      <c r="B7192" s="7" t="s">
        <v>3714</v>
      </c>
      <c r="C7192" s="8" t="s">
        <v>3715</v>
      </c>
      <c r="D7192" s="10">
        <v>8</v>
      </c>
      <c r="E7192" s="9" t="s">
        <v>5847</v>
      </c>
      <c r="F7192" s="10">
        <v>1.3520000000000001E-2</v>
      </c>
      <c r="G7192" s="10">
        <v>0</v>
      </c>
      <c r="H7192" s="10">
        <v>0</v>
      </c>
      <c r="I7192" s="10">
        <v>4.0480000000000002E-2</v>
      </c>
      <c r="J7192" s="10">
        <v>0</v>
      </c>
      <c r="K7192" s="10">
        <v>0.05</v>
      </c>
      <c r="L7192" s="10">
        <v>1.3520000000000001E-2</v>
      </c>
      <c r="M7192" s="10">
        <v>4.2000000000000002E-4</v>
      </c>
      <c r="N7192" s="10">
        <v>0</v>
      </c>
      <c r="O7192" s="10">
        <v>4.0050000000000002E-2</v>
      </c>
      <c r="P7192" s="10">
        <v>0</v>
      </c>
      <c r="Q7192" s="10">
        <v>5.3990000000000003E-2</v>
      </c>
    </row>
    <row r="7193" spans="1:17" ht="75" x14ac:dyDescent="0.25">
      <c r="A7193" s="5"/>
      <c r="B7193" s="8" t="s">
        <v>10526</v>
      </c>
      <c r="C7193" s="7" t="s">
        <v>3843</v>
      </c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</row>
    <row r="7194" spans="1:17" ht="75" x14ac:dyDescent="0.25">
      <c r="A7194" s="7">
        <v>3596</v>
      </c>
      <c r="B7194" s="7" t="s">
        <v>3843</v>
      </c>
      <c r="C7194" s="8" t="s">
        <v>3844</v>
      </c>
      <c r="D7194" s="10">
        <v>8</v>
      </c>
      <c r="E7194" s="9" t="s">
        <v>5847</v>
      </c>
      <c r="F7194" s="10">
        <v>1.3520000000000001E-2</v>
      </c>
      <c r="G7194" s="10">
        <v>0</v>
      </c>
      <c r="H7194" s="10">
        <v>0</v>
      </c>
      <c r="I7194" s="10">
        <v>4.0480000000000002E-2</v>
      </c>
      <c r="J7194" s="10">
        <v>0</v>
      </c>
      <c r="K7194" s="10">
        <v>0.05</v>
      </c>
      <c r="L7194" s="10">
        <v>1.3520000000000001E-2</v>
      </c>
      <c r="M7194" s="10">
        <v>4.2000000000000002E-4</v>
      </c>
      <c r="N7194" s="10">
        <v>0</v>
      </c>
      <c r="O7194" s="10">
        <v>4.0050000000000002E-2</v>
      </c>
      <c r="P7194" s="10">
        <v>0</v>
      </c>
      <c r="Q7194" s="10">
        <v>5.3990000000000003E-2</v>
      </c>
    </row>
    <row r="7195" spans="1:17" ht="75" x14ac:dyDescent="0.25">
      <c r="A7195" s="5"/>
      <c r="B7195" s="8" t="s">
        <v>10527</v>
      </c>
      <c r="C7195" s="7" t="s">
        <v>3679</v>
      </c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</row>
    <row r="7196" spans="1:17" ht="75" x14ac:dyDescent="0.25">
      <c r="A7196" s="7">
        <v>3597</v>
      </c>
      <c r="B7196" s="7" t="s">
        <v>3679</v>
      </c>
      <c r="C7196" s="8" t="s">
        <v>3680</v>
      </c>
      <c r="D7196" s="10">
        <v>8</v>
      </c>
      <c r="E7196" s="9" t="s">
        <v>5847</v>
      </c>
      <c r="F7196" s="10">
        <v>1.3520000000000001E-2</v>
      </c>
      <c r="G7196" s="10">
        <v>0</v>
      </c>
      <c r="H7196" s="10">
        <v>0</v>
      </c>
      <c r="I7196" s="10">
        <v>4.0480000000000002E-2</v>
      </c>
      <c r="J7196" s="10">
        <v>0</v>
      </c>
      <c r="K7196" s="10">
        <v>0.05</v>
      </c>
      <c r="L7196" s="10">
        <v>1.3520000000000001E-2</v>
      </c>
      <c r="M7196" s="10">
        <v>0</v>
      </c>
      <c r="N7196" s="10">
        <v>0</v>
      </c>
      <c r="O7196" s="10">
        <v>0</v>
      </c>
      <c r="P7196" s="10">
        <v>0</v>
      </c>
      <c r="Q7196" s="10">
        <v>1.3520000000000001E-2</v>
      </c>
    </row>
    <row r="7197" spans="1:17" ht="90" x14ac:dyDescent="0.25">
      <c r="A7197" s="5"/>
      <c r="B7197" s="8" t="s">
        <v>10528</v>
      </c>
      <c r="C7197" s="7" t="s">
        <v>3688</v>
      </c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</row>
    <row r="7198" spans="1:17" ht="90" x14ac:dyDescent="0.25">
      <c r="A7198" s="7">
        <v>3598</v>
      </c>
      <c r="B7198" s="7" t="s">
        <v>3688</v>
      </c>
      <c r="C7198" s="8" t="s">
        <v>3689</v>
      </c>
      <c r="D7198" s="10">
        <v>8</v>
      </c>
      <c r="E7198" s="9" t="s">
        <v>5847</v>
      </c>
      <c r="F7198" s="10">
        <v>1.3520000000000001E-2</v>
      </c>
      <c r="G7198" s="10">
        <v>0</v>
      </c>
      <c r="H7198" s="10">
        <v>0</v>
      </c>
      <c r="I7198" s="10">
        <v>4.0480000000000002E-2</v>
      </c>
      <c r="J7198" s="10">
        <v>0</v>
      </c>
      <c r="K7198" s="10">
        <v>0.05</v>
      </c>
      <c r="L7198" s="10">
        <v>1.3520000000000001E-2</v>
      </c>
      <c r="M7198" s="10">
        <v>4.2000000000000002E-4</v>
      </c>
      <c r="N7198" s="10">
        <v>1.3520000000000001E-2</v>
      </c>
      <c r="O7198" s="10">
        <v>4.0050000000000002E-2</v>
      </c>
      <c r="P7198" s="10">
        <v>0</v>
      </c>
      <c r="Q7198" s="10">
        <v>6.7510000000000001E-2</v>
      </c>
    </row>
    <row r="7199" spans="1:17" ht="75" x14ac:dyDescent="0.25">
      <c r="A7199" s="5"/>
      <c r="B7199" s="8" t="s">
        <v>10529</v>
      </c>
      <c r="C7199" s="7" t="s">
        <v>3673</v>
      </c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</row>
    <row r="7200" spans="1:17" ht="75" x14ac:dyDescent="0.25">
      <c r="A7200" s="7">
        <v>3599</v>
      </c>
      <c r="B7200" s="7" t="s">
        <v>3673</v>
      </c>
      <c r="C7200" s="8" t="s">
        <v>3674</v>
      </c>
      <c r="D7200" s="10">
        <v>8</v>
      </c>
      <c r="E7200" s="9" t="s">
        <v>5847</v>
      </c>
      <c r="F7200" s="10">
        <v>1.3520000000000001E-2</v>
      </c>
      <c r="G7200" s="10">
        <v>0</v>
      </c>
      <c r="H7200" s="10">
        <v>0</v>
      </c>
      <c r="I7200" s="10">
        <v>4.0480000000000002E-2</v>
      </c>
      <c r="J7200" s="10">
        <v>0</v>
      </c>
      <c r="K7200" s="10">
        <v>0.05</v>
      </c>
      <c r="L7200" s="10">
        <v>1.3520000000000001E-2</v>
      </c>
      <c r="M7200" s="10">
        <v>4.2000000000000002E-4</v>
      </c>
      <c r="N7200" s="10">
        <v>0</v>
      </c>
      <c r="O7200" s="10">
        <v>4.0050000000000002E-2</v>
      </c>
      <c r="P7200" s="10">
        <v>0</v>
      </c>
      <c r="Q7200" s="10">
        <v>5.3990000000000003E-2</v>
      </c>
    </row>
    <row r="7201" spans="1:17" ht="90" x14ac:dyDescent="0.25">
      <c r="A7201" s="5"/>
      <c r="B7201" s="8" t="s">
        <v>10530</v>
      </c>
      <c r="C7201" s="7" t="s">
        <v>12796</v>
      </c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</row>
    <row r="7202" spans="1:17" ht="90" x14ac:dyDescent="0.25">
      <c r="A7202" s="7">
        <v>3600</v>
      </c>
      <c r="B7202" s="7" t="s">
        <v>3682</v>
      </c>
      <c r="C7202" s="8" t="s">
        <v>3683</v>
      </c>
      <c r="D7202" s="10">
        <v>8</v>
      </c>
      <c r="E7202" s="9" t="s">
        <v>5847</v>
      </c>
      <c r="F7202" s="10">
        <v>1.3520000000000001E-2</v>
      </c>
      <c r="G7202" s="10">
        <v>0</v>
      </c>
      <c r="H7202" s="10">
        <v>0</v>
      </c>
      <c r="I7202" s="10">
        <v>4.0480000000000002E-2</v>
      </c>
      <c r="J7202" s="10">
        <v>0</v>
      </c>
      <c r="K7202" s="10">
        <v>0.05</v>
      </c>
      <c r="L7202" s="10">
        <v>1.3520000000000001E-2</v>
      </c>
      <c r="M7202" s="10">
        <v>4.2000000000000002E-4</v>
      </c>
      <c r="N7202" s="10">
        <v>0</v>
      </c>
      <c r="O7202" s="10">
        <v>4.0050000000000002E-2</v>
      </c>
      <c r="P7202" s="10">
        <v>0</v>
      </c>
      <c r="Q7202" s="10">
        <v>5.3990000000000003E-2</v>
      </c>
    </row>
    <row r="7203" spans="1:17" ht="75" x14ac:dyDescent="0.25">
      <c r="A7203" s="5"/>
      <c r="B7203" s="8" t="s">
        <v>10531</v>
      </c>
      <c r="C7203" s="7" t="s">
        <v>3676</v>
      </c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</row>
    <row r="7204" spans="1:17" ht="75" x14ac:dyDescent="0.25">
      <c r="A7204" s="7">
        <v>3601</v>
      </c>
      <c r="B7204" s="7" t="s">
        <v>3676</v>
      </c>
      <c r="C7204" s="8" t="s">
        <v>3677</v>
      </c>
      <c r="D7204" s="10">
        <v>8</v>
      </c>
      <c r="E7204" s="9" t="s">
        <v>5847</v>
      </c>
      <c r="F7204" s="10">
        <v>1.3520000000000001E-2</v>
      </c>
      <c r="G7204" s="10">
        <v>0</v>
      </c>
      <c r="H7204" s="10">
        <v>0</v>
      </c>
      <c r="I7204" s="10">
        <v>4.0480000000000002E-2</v>
      </c>
      <c r="J7204" s="10">
        <v>0</v>
      </c>
      <c r="K7204" s="10">
        <v>0.05</v>
      </c>
      <c r="L7204" s="10">
        <v>1.3520000000000001E-2</v>
      </c>
      <c r="M7204" s="10">
        <v>4.2000000000000002E-4</v>
      </c>
      <c r="N7204" s="10">
        <v>0</v>
      </c>
      <c r="O7204" s="10">
        <v>4.0050000000000002E-2</v>
      </c>
      <c r="P7204" s="10">
        <v>0</v>
      </c>
      <c r="Q7204" s="10">
        <v>5.3990000000000003E-2</v>
      </c>
    </row>
    <row r="7205" spans="1:17" ht="90" x14ac:dyDescent="0.25">
      <c r="A7205" s="5"/>
      <c r="B7205" s="8" t="s">
        <v>10532</v>
      </c>
      <c r="C7205" s="7" t="s">
        <v>3744</v>
      </c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</row>
    <row r="7206" spans="1:17" ht="90" x14ac:dyDescent="0.25">
      <c r="A7206" s="7">
        <v>3602</v>
      </c>
      <c r="B7206" s="7" t="s">
        <v>3744</v>
      </c>
      <c r="C7206" s="8" t="s">
        <v>3745</v>
      </c>
      <c r="D7206" s="10">
        <v>8</v>
      </c>
      <c r="E7206" s="9" t="s">
        <v>5847</v>
      </c>
      <c r="F7206" s="10">
        <v>1.3520000000000001E-2</v>
      </c>
      <c r="G7206" s="10">
        <v>0</v>
      </c>
      <c r="H7206" s="10">
        <v>0</v>
      </c>
      <c r="I7206" s="10">
        <v>4.0480000000000002E-2</v>
      </c>
      <c r="J7206" s="10">
        <v>0</v>
      </c>
      <c r="K7206" s="10">
        <v>0.05</v>
      </c>
      <c r="L7206" s="10">
        <v>1.3520000000000001E-2</v>
      </c>
      <c r="M7206" s="10">
        <v>4.2000000000000002E-4</v>
      </c>
      <c r="N7206" s="10">
        <v>0</v>
      </c>
      <c r="O7206" s="10">
        <v>4.0050000000000002E-2</v>
      </c>
      <c r="P7206" s="10">
        <v>0</v>
      </c>
      <c r="Q7206" s="10">
        <v>5.3990000000000003E-2</v>
      </c>
    </row>
    <row r="7207" spans="1:17" ht="75" x14ac:dyDescent="0.25">
      <c r="A7207" s="5"/>
      <c r="B7207" s="8" t="s">
        <v>10533</v>
      </c>
      <c r="C7207" s="7" t="s">
        <v>3667</v>
      </c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</row>
    <row r="7208" spans="1:17" ht="75" x14ac:dyDescent="0.25">
      <c r="A7208" s="7">
        <v>3603</v>
      </c>
      <c r="B7208" s="7" t="s">
        <v>3667</v>
      </c>
      <c r="C7208" s="8" t="s">
        <v>3668</v>
      </c>
      <c r="D7208" s="10">
        <v>8</v>
      </c>
      <c r="E7208" s="9" t="s">
        <v>5847</v>
      </c>
      <c r="F7208" s="10">
        <v>1.3520000000000001E-2</v>
      </c>
      <c r="G7208" s="10">
        <v>0</v>
      </c>
      <c r="H7208" s="10">
        <v>0</v>
      </c>
      <c r="I7208" s="10">
        <v>4.0480000000000002E-2</v>
      </c>
      <c r="J7208" s="10">
        <v>0</v>
      </c>
      <c r="K7208" s="10">
        <v>0.05</v>
      </c>
      <c r="L7208" s="10">
        <v>1.3520000000000001E-2</v>
      </c>
      <c r="M7208" s="10">
        <v>4.2000000000000002E-4</v>
      </c>
      <c r="N7208" s="10">
        <v>0</v>
      </c>
      <c r="O7208" s="10">
        <v>4.0050000000000002E-2</v>
      </c>
      <c r="P7208" s="10">
        <v>0</v>
      </c>
      <c r="Q7208" s="10">
        <v>5.3990000000000003E-2</v>
      </c>
    </row>
    <row r="7209" spans="1:17" ht="60" x14ac:dyDescent="0.25">
      <c r="A7209" s="5"/>
      <c r="B7209" s="8" t="s">
        <v>10534</v>
      </c>
      <c r="C7209" s="7" t="s">
        <v>3544</v>
      </c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</row>
    <row r="7210" spans="1:17" ht="60" x14ac:dyDescent="0.25">
      <c r="A7210" s="7">
        <v>3604</v>
      </c>
      <c r="B7210" s="7" t="s">
        <v>3544</v>
      </c>
      <c r="C7210" s="8" t="s">
        <v>3545</v>
      </c>
      <c r="D7210" s="10">
        <v>8</v>
      </c>
      <c r="E7210" s="9" t="s">
        <v>5847</v>
      </c>
      <c r="F7210" s="10">
        <v>1.3520000000000001E-2</v>
      </c>
      <c r="G7210" s="10">
        <v>0</v>
      </c>
      <c r="H7210" s="10">
        <v>0</v>
      </c>
      <c r="I7210" s="10">
        <v>4.0480000000000002E-2</v>
      </c>
      <c r="J7210" s="10">
        <v>0</v>
      </c>
      <c r="K7210" s="10">
        <v>0.05</v>
      </c>
      <c r="L7210" s="10">
        <v>1.3520000000000001E-2</v>
      </c>
      <c r="M7210" s="10">
        <v>4.2000000000000002E-4</v>
      </c>
      <c r="N7210" s="10">
        <v>1.3520000000000001E-2</v>
      </c>
      <c r="O7210" s="10">
        <v>2.6530000000000001E-2</v>
      </c>
      <c r="P7210" s="10">
        <v>0</v>
      </c>
      <c r="Q7210" s="10">
        <v>5.3990000000000003E-2</v>
      </c>
    </row>
    <row r="7211" spans="1:17" ht="75" x14ac:dyDescent="0.25">
      <c r="A7211" s="5"/>
      <c r="B7211" s="8" t="s">
        <v>10535</v>
      </c>
      <c r="C7211" s="7" t="s">
        <v>3658</v>
      </c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</row>
    <row r="7212" spans="1:17" ht="75" x14ac:dyDescent="0.25">
      <c r="A7212" s="7">
        <v>3605</v>
      </c>
      <c r="B7212" s="7" t="s">
        <v>3658</v>
      </c>
      <c r="C7212" s="8" t="s">
        <v>3659</v>
      </c>
      <c r="D7212" s="10">
        <v>8</v>
      </c>
      <c r="E7212" s="9" t="s">
        <v>5847</v>
      </c>
      <c r="F7212" s="10">
        <v>1.3520000000000001E-2</v>
      </c>
      <c r="G7212" s="10">
        <v>0</v>
      </c>
      <c r="H7212" s="10">
        <v>0</v>
      </c>
      <c r="I7212" s="10">
        <v>4.0480000000000002E-2</v>
      </c>
      <c r="J7212" s="10">
        <v>0</v>
      </c>
      <c r="K7212" s="10">
        <v>0.05</v>
      </c>
      <c r="L7212" s="10">
        <v>1.3520000000000001E-2</v>
      </c>
      <c r="M7212" s="10">
        <v>4.2000000000000002E-4</v>
      </c>
      <c r="N7212" s="10">
        <v>0</v>
      </c>
      <c r="O7212" s="10">
        <v>4.0050000000000002E-2</v>
      </c>
      <c r="P7212" s="10">
        <v>0</v>
      </c>
      <c r="Q7212" s="10">
        <v>5.3990000000000003E-2</v>
      </c>
    </row>
    <row r="7213" spans="1:17" ht="60" x14ac:dyDescent="0.25">
      <c r="A7213" s="5"/>
      <c r="B7213" s="8" t="s">
        <v>10536</v>
      </c>
      <c r="C7213" s="7" t="s">
        <v>3670</v>
      </c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</row>
    <row r="7214" spans="1:17" ht="60" x14ac:dyDescent="0.25">
      <c r="A7214" s="7">
        <v>3606</v>
      </c>
      <c r="B7214" s="7" t="s">
        <v>3670</v>
      </c>
      <c r="C7214" s="8" t="s">
        <v>3671</v>
      </c>
      <c r="D7214" s="10">
        <v>8</v>
      </c>
      <c r="E7214" s="9" t="s">
        <v>5847</v>
      </c>
      <c r="F7214" s="10">
        <v>1.3520000000000001E-2</v>
      </c>
      <c r="G7214" s="10">
        <v>0</v>
      </c>
      <c r="H7214" s="10">
        <v>0</v>
      </c>
      <c r="I7214" s="10">
        <v>4.0480000000000002E-2</v>
      </c>
      <c r="J7214" s="10">
        <v>0</v>
      </c>
      <c r="K7214" s="10">
        <v>0.05</v>
      </c>
      <c r="L7214" s="10">
        <v>1.3520000000000001E-2</v>
      </c>
      <c r="M7214" s="10">
        <v>4.2000000000000002E-4</v>
      </c>
      <c r="N7214" s="10">
        <v>0</v>
      </c>
      <c r="O7214" s="10">
        <v>4.0050000000000002E-2</v>
      </c>
      <c r="P7214" s="10">
        <v>0</v>
      </c>
      <c r="Q7214" s="10">
        <v>5.3990000000000003E-2</v>
      </c>
    </row>
    <row r="7215" spans="1:17" ht="75" x14ac:dyDescent="0.25">
      <c r="A7215" s="5"/>
      <c r="B7215" s="8" t="s">
        <v>10537</v>
      </c>
      <c r="C7215" s="7" t="s">
        <v>3661</v>
      </c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</row>
    <row r="7216" spans="1:17" ht="75" x14ac:dyDescent="0.25">
      <c r="A7216" s="7">
        <v>3607</v>
      </c>
      <c r="B7216" s="7" t="s">
        <v>3661</v>
      </c>
      <c r="C7216" s="8" t="s">
        <v>3662</v>
      </c>
      <c r="D7216" s="10">
        <v>8</v>
      </c>
      <c r="E7216" s="9" t="s">
        <v>5847</v>
      </c>
      <c r="F7216" s="10">
        <v>1.3520000000000001E-2</v>
      </c>
      <c r="G7216" s="10">
        <v>0</v>
      </c>
      <c r="H7216" s="10">
        <v>0</v>
      </c>
      <c r="I7216" s="10">
        <v>4.0480000000000002E-2</v>
      </c>
      <c r="J7216" s="10">
        <v>0</v>
      </c>
      <c r="K7216" s="10">
        <v>0.05</v>
      </c>
      <c r="L7216" s="10">
        <v>1.3520000000000001E-2</v>
      </c>
      <c r="M7216" s="10">
        <v>4.2000000000000002E-4</v>
      </c>
      <c r="N7216" s="10">
        <v>0</v>
      </c>
      <c r="O7216" s="10">
        <v>4.0050000000000002E-2</v>
      </c>
      <c r="P7216" s="10">
        <v>0</v>
      </c>
      <c r="Q7216" s="10">
        <v>5.3990000000000003E-2</v>
      </c>
    </row>
    <row r="7217" spans="1:17" ht="75" x14ac:dyDescent="0.25">
      <c r="A7217" s="5"/>
      <c r="B7217" s="8" t="s">
        <v>10538</v>
      </c>
      <c r="C7217" s="7" t="s">
        <v>3652</v>
      </c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</row>
    <row r="7218" spans="1:17" ht="75" x14ac:dyDescent="0.25">
      <c r="A7218" s="7">
        <v>3608</v>
      </c>
      <c r="B7218" s="7" t="s">
        <v>3652</v>
      </c>
      <c r="C7218" s="8" t="s">
        <v>3653</v>
      </c>
      <c r="D7218" s="10">
        <v>8</v>
      </c>
      <c r="E7218" s="9" t="s">
        <v>5847</v>
      </c>
      <c r="F7218" s="10">
        <v>1.3520000000000001E-2</v>
      </c>
      <c r="G7218" s="10">
        <v>0</v>
      </c>
      <c r="H7218" s="10">
        <v>0</v>
      </c>
      <c r="I7218" s="10">
        <v>4.0480000000000002E-2</v>
      </c>
      <c r="J7218" s="10">
        <v>0</v>
      </c>
      <c r="K7218" s="10">
        <v>0.05</v>
      </c>
      <c r="L7218" s="10">
        <v>1.3520000000000001E-2</v>
      </c>
      <c r="M7218" s="10">
        <v>4.2000000000000002E-4</v>
      </c>
      <c r="N7218" s="10">
        <v>0</v>
      </c>
      <c r="O7218" s="10">
        <v>4.0050000000000002E-2</v>
      </c>
      <c r="P7218" s="10">
        <v>0</v>
      </c>
      <c r="Q7218" s="10">
        <v>5.3990000000000003E-2</v>
      </c>
    </row>
    <row r="7219" spans="1:17" ht="75" x14ac:dyDescent="0.25">
      <c r="A7219" s="5"/>
      <c r="B7219" s="8" t="s">
        <v>10539</v>
      </c>
      <c r="C7219" s="7" t="s">
        <v>3649</v>
      </c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</row>
    <row r="7220" spans="1:17" ht="75" x14ac:dyDescent="0.25">
      <c r="A7220" s="7">
        <v>3609</v>
      </c>
      <c r="B7220" s="7" t="s">
        <v>3649</v>
      </c>
      <c r="C7220" s="8" t="s">
        <v>3650</v>
      </c>
      <c r="D7220" s="10">
        <v>8</v>
      </c>
      <c r="E7220" s="9" t="s">
        <v>5847</v>
      </c>
      <c r="F7220" s="10">
        <v>1.3520000000000001E-2</v>
      </c>
      <c r="G7220" s="10">
        <v>0</v>
      </c>
      <c r="H7220" s="10">
        <v>0</v>
      </c>
      <c r="I7220" s="10">
        <v>4.0480000000000002E-2</v>
      </c>
      <c r="J7220" s="10">
        <v>0</v>
      </c>
      <c r="K7220" s="10">
        <v>0.05</v>
      </c>
      <c r="L7220" s="10">
        <v>1.3520000000000001E-2</v>
      </c>
      <c r="M7220" s="10">
        <v>4.2000000000000002E-4</v>
      </c>
      <c r="N7220" s="10">
        <v>1.3520000000000001E-2</v>
      </c>
      <c r="O7220" s="10">
        <v>2.6530000000000001E-2</v>
      </c>
      <c r="P7220" s="10">
        <v>0</v>
      </c>
      <c r="Q7220" s="10">
        <v>5.3990000000000003E-2</v>
      </c>
    </row>
    <row r="7221" spans="1:17" ht="75" x14ac:dyDescent="0.25">
      <c r="A7221" s="5"/>
      <c r="B7221" s="8" t="s">
        <v>10540</v>
      </c>
      <c r="C7221" s="7" t="s">
        <v>3616</v>
      </c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</row>
    <row r="7222" spans="1:17" ht="75" x14ac:dyDescent="0.25">
      <c r="A7222" s="7">
        <v>3610</v>
      </c>
      <c r="B7222" s="7" t="s">
        <v>3616</v>
      </c>
      <c r="C7222" s="8" t="s">
        <v>3617</v>
      </c>
      <c r="D7222" s="10">
        <v>8</v>
      </c>
      <c r="E7222" s="9" t="s">
        <v>5847</v>
      </c>
      <c r="F7222" s="10">
        <v>1.3520000000000001E-2</v>
      </c>
      <c r="G7222" s="10">
        <v>0</v>
      </c>
      <c r="H7222" s="10">
        <v>0</v>
      </c>
      <c r="I7222" s="10">
        <v>4.0480000000000002E-2</v>
      </c>
      <c r="J7222" s="10">
        <v>0</v>
      </c>
      <c r="K7222" s="10">
        <v>0.05</v>
      </c>
      <c r="L7222" s="10">
        <v>1.3520000000000001E-2</v>
      </c>
      <c r="M7222" s="10">
        <v>4.2000000000000002E-4</v>
      </c>
      <c r="N7222" s="10">
        <v>0</v>
      </c>
      <c r="O7222" s="10">
        <v>4.0050000000000002E-2</v>
      </c>
      <c r="P7222" s="10">
        <v>0</v>
      </c>
      <c r="Q7222" s="10">
        <v>5.3990000000000003E-2</v>
      </c>
    </row>
    <row r="7223" spans="1:17" ht="90" x14ac:dyDescent="0.25">
      <c r="A7223" s="5"/>
      <c r="B7223" s="8" t="s">
        <v>10541</v>
      </c>
      <c r="C7223" s="7" t="s">
        <v>3655</v>
      </c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</row>
    <row r="7224" spans="1:17" ht="90" x14ac:dyDescent="0.25">
      <c r="A7224" s="7">
        <v>3611</v>
      </c>
      <c r="B7224" s="7" t="s">
        <v>3655</v>
      </c>
      <c r="C7224" s="8" t="s">
        <v>3656</v>
      </c>
      <c r="D7224" s="10">
        <v>0</v>
      </c>
      <c r="E7224" s="9" t="s">
        <v>5847</v>
      </c>
      <c r="F7224" s="10">
        <v>1.3520000000000001E-2</v>
      </c>
      <c r="G7224" s="10">
        <v>0</v>
      </c>
      <c r="H7224" s="10">
        <v>0</v>
      </c>
      <c r="I7224" s="10">
        <v>4.0480000000000002E-2</v>
      </c>
      <c r="J7224" s="10">
        <v>0</v>
      </c>
      <c r="K7224" s="10">
        <v>0.05</v>
      </c>
      <c r="L7224" s="10">
        <v>0</v>
      </c>
      <c r="M7224" s="10">
        <v>4.2000000000000002E-4</v>
      </c>
      <c r="N7224" s="10">
        <v>0</v>
      </c>
      <c r="O7224" s="10">
        <v>0</v>
      </c>
      <c r="P7224" s="10">
        <v>0</v>
      </c>
      <c r="Q7224" s="10">
        <v>4.2000000000000002E-4</v>
      </c>
    </row>
    <row r="7225" spans="1:17" ht="75" x14ac:dyDescent="0.25">
      <c r="A7225" s="5"/>
      <c r="B7225" s="8" t="s">
        <v>10542</v>
      </c>
      <c r="C7225" s="7" t="s">
        <v>3643</v>
      </c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</row>
    <row r="7226" spans="1:17" ht="75" x14ac:dyDescent="0.25">
      <c r="A7226" s="7">
        <v>3612</v>
      </c>
      <c r="B7226" s="7" t="s">
        <v>3643</v>
      </c>
      <c r="C7226" s="8" t="s">
        <v>3644</v>
      </c>
      <c r="D7226" s="10">
        <v>8</v>
      </c>
      <c r="E7226" s="9" t="s">
        <v>5847</v>
      </c>
      <c r="F7226" s="10">
        <v>1.3520000000000001E-2</v>
      </c>
      <c r="G7226" s="10">
        <v>0</v>
      </c>
      <c r="H7226" s="10">
        <v>0</v>
      </c>
      <c r="I7226" s="10">
        <v>4.0480000000000002E-2</v>
      </c>
      <c r="J7226" s="10">
        <v>0</v>
      </c>
      <c r="K7226" s="10">
        <v>0.05</v>
      </c>
      <c r="L7226" s="10">
        <v>1.3520000000000001E-2</v>
      </c>
      <c r="M7226" s="10">
        <v>4.2000000000000002E-4</v>
      </c>
      <c r="N7226" s="10">
        <v>0</v>
      </c>
      <c r="O7226" s="10">
        <v>4.0050000000000002E-2</v>
      </c>
      <c r="P7226" s="10">
        <v>0</v>
      </c>
      <c r="Q7226" s="10">
        <v>5.3990000000000003E-2</v>
      </c>
    </row>
    <row r="7227" spans="1:17" ht="75" x14ac:dyDescent="0.25">
      <c r="A7227" s="5"/>
      <c r="B7227" s="8" t="s">
        <v>10543</v>
      </c>
      <c r="C7227" s="7" t="s">
        <v>3640</v>
      </c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</row>
    <row r="7228" spans="1:17" ht="75" x14ac:dyDescent="0.25">
      <c r="A7228" s="7">
        <v>3613</v>
      </c>
      <c r="B7228" s="7" t="s">
        <v>3640</v>
      </c>
      <c r="C7228" s="8" t="s">
        <v>3641</v>
      </c>
      <c r="D7228" s="10">
        <v>8</v>
      </c>
      <c r="E7228" s="9" t="s">
        <v>5847</v>
      </c>
      <c r="F7228" s="10">
        <v>1.3520000000000001E-2</v>
      </c>
      <c r="G7228" s="10">
        <v>0</v>
      </c>
      <c r="H7228" s="10">
        <v>0</v>
      </c>
      <c r="I7228" s="10">
        <v>4.0480000000000002E-2</v>
      </c>
      <c r="J7228" s="10">
        <v>0</v>
      </c>
      <c r="K7228" s="10">
        <v>0.05</v>
      </c>
      <c r="L7228" s="10">
        <v>1.3520000000000001E-2</v>
      </c>
      <c r="M7228" s="10">
        <v>4.2000000000000002E-4</v>
      </c>
      <c r="N7228" s="10">
        <v>0</v>
      </c>
      <c r="O7228" s="10">
        <v>2.6530000000000001E-2</v>
      </c>
      <c r="P7228" s="10">
        <v>0</v>
      </c>
      <c r="Q7228" s="10">
        <v>4.0469999999999999E-2</v>
      </c>
    </row>
    <row r="7229" spans="1:17" ht="75" x14ac:dyDescent="0.25">
      <c r="A7229" s="5"/>
      <c r="B7229" s="8" t="s">
        <v>10544</v>
      </c>
      <c r="C7229" s="7" t="s">
        <v>3646</v>
      </c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</row>
    <row r="7230" spans="1:17" ht="75" x14ac:dyDescent="0.25">
      <c r="A7230" s="7">
        <v>3614</v>
      </c>
      <c r="B7230" s="7" t="s">
        <v>3646</v>
      </c>
      <c r="C7230" s="8" t="s">
        <v>3647</v>
      </c>
      <c r="D7230" s="10">
        <v>8</v>
      </c>
      <c r="E7230" s="9" t="s">
        <v>5847</v>
      </c>
      <c r="F7230" s="10">
        <v>1.3520000000000001E-2</v>
      </c>
      <c r="G7230" s="10">
        <v>0</v>
      </c>
      <c r="H7230" s="10">
        <v>0</v>
      </c>
      <c r="I7230" s="10">
        <v>4.0480000000000002E-2</v>
      </c>
      <c r="J7230" s="10">
        <v>0</v>
      </c>
      <c r="K7230" s="10">
        <v>0.05</v>
      </c>
      <c r="L7230" s="10">
        <v>1.3520000000000001E-2</v>
      </c>
      <c r="M7230" s="10">
        <v>4.2000000000000002E-4</v>
      </c>
      <c r="N7230" s="10">
        <v>0</v>
      </c>
      <c r="O7230" s="10">
        <v>4.0050000000000002E-2</v>
      </c>
      <c r="P7230" s="10">
        <v>0</v>
      </c>
      <c r="Q7230" s="10">
        <v>5.3990000000000003E-2</v>
      </c>
    </row>
    <row r="7231" spans="1:17" ht="75" x14ac:dyDescent="0.25">
      <c r="A7231" s="5"/>
      <c r="B7231" s="8" t="s">
        <v>10545</v>
      </c>
      <c r="C7231" s="7" t="s">
        <v>396</v>
      </c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</row>
    <row r="7232" spans="1:17" ht="75" x14ac:dyDescent="0.25">
      <c r="A7232" s="7">
        <v>3615</v>
      </c>
      <c r="B7232" s="7" t="s">
        <v>396</v>
      </c>
      <c r="C7232" s="8" t="s">
        <v>397</v>
      </c>
      <c r="D7232" s="10">
        <v>8</v>
      </c>
      <c r="E7232" s="9" t="s">
        <v>5847</v>
      </c>
      <c r="F7232" s="10">
        <v>1.3520000000000001E-2</v>
      </c>
      <c r="G7232" s="10">
        <v>0</v>
      </c>
      <c r="H7232" s="10">
        <v>0</v>
      </c>
      <c r="I7232" s="10">
        <v>4.0480000000000002E-2</v>
      </c>
      <c r="J7232" s="10">
        <v>0</v>
      </c>
      <c r="K7232" s="10">
        <v>0.05</v>
      </c>
      <c r="L7232" s="10">
        <v>1.3520000000000001E-2</v>
      </c>
      <c r="M7232" s="10">
        <v>4.2000000000000002E-4</v>
      </c>
      <c r="N7232" s="10">
        <v>0</v>
      </c>
      <c r="O7232" s="10">
        <v>4.0050000000000002E-2</v>
      </c>
      <c r="P7232" s="10">
        <v>0</v>
      </c>
      <c r="Q7232" s="10">
        <v>5.3990000000000003E-2</v>
      </c>
    </row>
    <row r="7233" spans="1:17" ht="75" x14ac:dyDescent="0.25">
      <c r="A7233" s="5"/>
      <c r="B7233" s="8" t="s">
        <v>10546</v>
      </c>
      <c r="C7233" s="7" t="s">
        <v>3634</v>
      </c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</row>
    <row r="7234" spans="1:17" ht="75" x14ac:dyDescent="0.25">
      <c r="A7234" s="7">
        <v>3616</v>
      </c>
      <c r="B7234" s="7" t="s">
        <v>3634</v>
      </c>
      <c r="C7234" s="8" t="s">
        <v>3635</v>
      </c>
      <c r="D7234" s="10">
        <v>8</v>
      </c>
      <c r="E7234" s="9" t="s">
        <v>5847</v>
      </c>
      <c r="F7234" s="10">
        <v>1.3520000000000001E-2</v>
      </c>
      <c r="G7234" s="10">
        <v>0</v>
      </c>
      <c r="H7234" s="10">
        <v>0</v>
      </c>
      <c r="I7234" s="10">
        <v>4.0480000000000002E-2</v>
      </c>
      <c r="J7234" s="10">
        <v>0</v>
      </c>
      <c r="K7234" s="10">
        <v>0.05</v>
      </c>
      <c r="L7234" s="10">
        <v>1.3520000000000001E-2</v>
      </c>
      <c r="M7234" s="10">
        <v>4.2000000000000002E-4</v>
      </c>
      <c r="N7234" s="10">
        <v>0</v>
      </c>
      <c r="O7234" s="10">
        <v>3.9050000000000001E-2</v>
      </c>
      <c r="P7234" s="10">
        <v>0</v>
      </c>
      <c r="Q7234" s="10">
        <v>5.2990000000000002E-2</v>
      </c>
    </row>
    <row r="7235" spans="1:17" ht="75" x14ac:dyDescent="0.25">
      <c r="A7235" s="5"/>
      <c r="B7235" s="8" t="s">
        <v>10547</v>
      </c>
      <c r="C7235" s="7" t="s">
        <v>3628</v>
      </c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</row>
    <row r="7236" spans="1:17" ht="75" x14ac:dyDescent="0.25">
      <c r="A7236" s="7">
        <v>3617</v>
      </c>
      <c r="B7236" s="7" t="s">
        <v>3628</v>
      </c>
      <c r="C7236" s="8" t="s">
        <v>3629</v>
      </c>
      <c r="D7236" s="10">
        <v>8</v>
      </c>
      <c r="E7236" s="9" t="s">
        <v>5847</v>
      </c>
      <c r="F7236" s="10">
        <v>1.3520000000000001E-2</v>
      </c>
      <c r="G7236" s="10">
        <v>0</v>
      </c>
      <c r="H7236" s="10">
        <v>0</v>
      </c>
      <c r="I7236" s="10">
        <v>4.0480000000000002E-2</v>
      </c>
      <c r="J7236" s="10">
        <v>0</v>
      </c>
      <c r="K7236" s="10">
        <v>0.05</v>
      </c>
      <c r="L7236" s="10">
        <v>1.3520000000000001E-2</v>
      </c>
      <c r="M7236" s="10">
        <v>4.2000000000000002E-4</v>
      </c>
      <c r="N7236" s="10">
        <v>0</v>
      </c>
      <c r="O7236" s="10">
        <v>4.0050000000000002E-2</v>
      </c>
      <c r="P7236" s="10">
        <v>0</v>
      </c>
      <c r="Q7236" s="10">
        <v>5.3990000000000003E-2</v>
      </c>
    </row>
    <row r="7237" spans="1:17" ht="75" x14ac:dyDescent="0.25">
      <c r="A7237" s="5"/>
      <c r="B7237" s="8" t="s">
        <v>10548</v>
      </c>
      <c r="C7237" s="7" t="s">
        <v>3625</v>
      </c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</row>
    <row r="7238" spans="1:17" ht="75" x14ac:dyDescent="0.25">
      <c r="A7238" s="7">
        <v>3618</v>
      </c>
      <c r="B7238" s="7" t="s">
        <v>3625</v>
      </c>
      <c r="C7238" s="8" t="s">
        <v>3626</v>
      </c>
      <c r="D7238" s="10">
        <v>8</v>
      </c>
      <c r="E7238" s="9" t="s">
        <v>5847</v>
      </c>
      <c r="F7238" s="10">
        <v>1.3520000000000001E-2</v>
      </c>
      <c r="G7238" s="10">
        <v>0</v>
      </c>
      <c r="H7238" s="10">
        <v>0</v>
      </c>
      <c r="I7238" s="10">
        <v>4.0480000000000002E-2</v>
      </c>
      <c r="J7238" s="10">
        <v>0</v>
      </c>
      <c r="K7238" s="10">
        <v>0.05</v>
      </c>
      <c r="L7238" s="10">
        <v>1.3520000000000001E-2</v>
      </c>
      <c r="M7238" s="10">
        <v>4.2000000000000002E-4</v>
      </c>
      <c r="N7238" s="10">
        <v>1.3520000000000001E-2</v>
      </c>
      <c r="O7238" s="10">
        <v>2.7529999999999999E-2</v>
      </c>
      <c r="P7238" s="10">
        <v>0</v>
      </c>
      <c r="Q7238" s="10">
        <v>5.4989999999999997E-2</v>
      </c>
    </row>
    <row r="7239" spans="1:17" ht="75" x14ac:dyDescent="0.25">
      <c r="A7239" s="5"/>
      <c r="B7239" s="8" t="s">
        <v>10549</v>
      </c>
      <c r="C7239" s="7" t="s">
        <v>3622</v>
      </c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</row>
    <row r="7240" spans="1:17" ht="75" x14ac:dyDescent="0.25">
      <c r="A7240" s="7">
        <v>3619</v>
      </c>
      <c r="B7240" s="7" t="s">
        <v>3622</v>
      </c>
      <c r="C7240" s="8" t="s">
        <v>3623</v>
      </c>
      <c r="D7240" s="10">
        <v>8</v>
      </c>
      <c r="E7240" s="9" t="s">
        <v>5847</v>
      </c>
      <c r="F7240" s="10">
        <v>1.3520000000000001E-2</v>
      </c>
      <c r="G7240" s="10">
        <v>0</v>
      </c>
      <c r="H7240" s="10">
        <v>0</v>
      </c>
      <c r="I7240" s="10">
        <v>4.0480000000000002E-2</v>
      </c>
      <c r="J7240" s="10">
        <v>0</v>
      </c>
      <c r="K7240" s="10">
        <v>0.05</v>
      </c>
      <c r="L7240" s="10">
        <v>1.3520000000000001E-2</v>
      </c>
      <c r="M7240" s="10">
        <v>4.2000000000000002E-4</v>
      </c>
      <c r="N7240" s="10">
        <v>0</v>
      </c>
      <c r="O7240" s="10">
        <v>4.0050000000000002E-2</v>
      </c>
      <c r="P7240" s="10">
        <v>0</v>
      </c>
      <c r="Q7240" s="10">
        <v>5.3990000000000003E-2</v>
      </c>
    </row>
    <row r="7241" spans="1:17" ht="75" x14ac:dyDescent="0.25">
      <c r="A7241" s="5"/>
      <c r="B7241" s="8" t="s">
        <v>10550</v>
      </c>
      <c r="C7241" s="7" t="s">
        <v>3619</v>
      </c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</row>
    <row r="7242" spans="1:17" ht="75" x14ac:dyDescent="0.25">
      <c r="A7242" s="7">
        <v>3620</v>
      </c>
      <c r="B7242" s="7" t="s">
        <v>3619</v>
      </c>
      <c r="C7242" s="8" t="s">
        <v>3620</v>
      </c>
      <c r="D7242" s="10">
        <v>8</v>
      </c>
      <c r="E7242" s="9" t="s">
        <v>5847</v>
      </c>
      <c r="F7242" s="10">
        <v>1.3520000000000001E-2</v>
      </c>
      <c r="G7242" s="10">
        <v>0</v>
      </c>
      <c r="H7242" s="10">
        <v>0</v>
      </c>
      <c r="I7242" s="10">
        <v>4.0480000000000002E-2</v>
      </c>
      <c r="J7242" s="10">
        <v>0</v>
      </c>
      <c r="K7242" s="10">
        <v>0.05</v>
      </c>
      <c r="L7242" s="10">
        <v>1.3520000000000001E-2</v>
      </c>
      <c r="M7242" s="10">
        <v>4.2000000000000002E-4</v>
      </c>
      <c r="N7242" s="10">
        <v>0</v>
      </c>
      <c r="O7242" s="10">
        <v>4.0050000000000002E-2</v>
      </c>
      <c r="P7242" s="10">
        <v>0</v>
      </c>
      <c r="Q7242" s="10">
        <v>5.3990000000000003E-2</v>
      </c>
    </row>
    <row r="7243" spans="1:17" ht="90" x14ac:dyDescent="0.25">
      <c r="A7243" s="5"/>
      <c r="B7243" s="8" t="s">
        <v>10551</v>
      </c>
      <c r="C7243" s="7" t="s">
        <v>3631</v>
      </c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</row>
    <row r="7244" spans="1:17" ht="90" x14ac:dyDescent="0.25">
      <c r="A7244" s="7">
        <v>3621</v>
      </c>
      <c r="B7244" s="7" t="s">
        <v>3631</v>
      </c>
      <c r="C7244" s="8" t="s">
        <v>3632</v>
      </c>
      <c r="D7244" s="10">
        <v>8</v>
      </c>
      <c r="E7244" s="9" t="s">
        <v>5847</v>
      </c>
      <c r="F7244" s="10">
        <v>1.3520000000000001E-2</v>
      </c>
      <c r="G7244" s="10">
        <v>0</v>
      </c>
      <c r="H7244" s="10">
        <v>0</v>
      </c>
      <c r="I7244" s="10">
        <v>4.0480000000000002E-2</v>
      </c>
      <c r="J7244" s="10">
        <v>0</v>
      </c>
      <c r="K7244" s="10">
        <v>0.05</v>
      </c>
      <c r="L7244" s="10">
        <v>1.3520000000000001E-2</v>
      </c>
      <c r="M7244" s="10">
        <v>4.2000000000000002E-4</v>
      </c>
      <c r="N7244" s="10">
        <v>0</v>
      </c>
      <c r="O7244" s="10">
        <v>4.0079999999999998E-2</v>
      </c>
      <c r="P7244" s="10">
        <v>0</v>
      </c>
      <c r="Q7244" s="10">
        <v>5.4019999999999999E-2</v>
      </c>
    </row>
    <row r="7245" spans="1:17" ht="75" x14ac:dyDescent="0.25">
      <c r="A7245" s="5"/>
      <c r="B7245" s="8" t="s">
        <v>10552</v>
      </c>
      <c r="C7245" s="7" t="s">
        <v>388</v>
      </c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</row>
    <row r="7246" spans="1:17" ht="75" x14ac:dyDescent="0.25">
      <c r="A7246" s="7">
        <v>3622</v>
      </c>
      <c r="B7246" s="7" t="s">
        <v>388</v>
      </c>
      <c r="C7246" s="8" t="s">
        <v>389</v>
      </c>
      <c r="D7246" s="10">
        <v>8</v>
      </c>
      <c r="E7246" s="9" t="s">
        <v>5847</v>
      </c>
      <c r="F7246" s="10">
        <v>1.3520000000000001E-2</v>
      </c>
      <c r="G7246" s="10">
        <v>0</v>
      </c>
      <c r="H7246" s="10">
        <v>0</v>
      </c>
      <c r="I7246" s="10">
        <v>4.0480000000000002E-2</v>
      </c>
      <c r="J7246" s="10">
        <v>0</v>
      </c>
      <c r="K7246" s="10">
        <v>0.05</v>
      </c>
      <c r="L7246" s="10">
        <v>1.3520000000000001E-2</v>
      </c>
      <c r="M7246" s="10">
        <v>4.2000000000000002E-4</v>
      </c>
      <c r="N7246" s="10">
        <v>0</v>
      </c>
      <c r="O7246" s="10">
        <v>4.0050000000000002E-2</v>
      </c>
      <c r="P7246" s="10">
        <v>0</v>
      </c>
      <c r="Q7246" s="10">
        <v>5.3990000000000003E-2</v>
      </c>
    </row>
    <row r="7247" spans="1:17" ht="75" x14ac:dyDescent="0.25">
      <c r="A7247" s="5"/>
      <c r="B7247" s="8" t="s">
        <v>10553</v>
      </c>
      <c r="C7247" s="7" t="s">
        <v>3595</v>
      </c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</row>
    <row r="7248" spans="1:17" ht="75" x14ac:dyDescent="0.25">
      <c r="A7248" s="7">
        <v>3623</v>
      </c>
      <c r="B7248" s="7" t="s">
        <v>3595</v>
      </c>
      <c r="C7248" s="8" t="s">
        <v>3596</v>
      </c>
      <c r="D7248" s="10">
        <v>8</v>
      </c>
      <c r="E7248" s="9" t="s">
        <v>5847</v>
      </c>
      <c r="F7248" s="10">
        <v>1.3520000000000001E-2</v>
      </c>
      <c r="G7248" s="10">
        <v>0</v>
      </c>
      <c r="H7248" s="10">
        <v>0</v>
      </c>
      <c r="I7248" s="10">
        <v>4.0480000000000002E-2</v>
      </c>
      <c r="J7248" s="10">
        <v>0</v>
      </c>
      <c r="K7248" s="10">
        <v>0.05</v>
      </c>
      <c r="L7248" s="10">
        <v>1.3520000000000001E-2</v>
      </c>
      <c r="M7248" s="10">
        <v>4.2000000000000002E-4</v>
      </c>
      <c r="N7248" s="10">
        <v>0</v>
      </c>
      <c r="O7248" s="10">
        <v>4.0050000000000002E-2</v>
      </c>
      <c r="P7248" s="10">
        <v>0</v>
      </c>
      <c r="Q7248" s="10">
        <v>5.3990000000000003E-2</v>
      </c>
    </row>
    <row r="7249" spans="1:17" ht="75" x14ac:dyDescent="0.25">
      <c r="A7249" s="5"/>
      <c r="B7249" s="8" t="s">
        <v>10554</v>
      </c>
      <c r="C7249" s="7" t="s">
        <v>3610</v>
      </c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</row>
    <row r="7250" spans="1:17" ht="75" x14ac:dyDescent="0.25">
      <c r="A7250" s="7">
        <v>3624</v>
      </c>
      <c r="B7250" s="7" t="s">
        <v>3610</v>
      </c>
      <c r="C7250" s="8" t="s">
        <v>3611</v>
      </c>
      <c r="D7250" s="10">
        <v>8</v>
      </c>
      <c r="E7250" s="9" t="s">
        <v>5847</v>
      </c>
      <c r="F7250" s="10">
        <v>1.3520000000000001E-2</v>
      </c>
      <c r="G7250" s="10">
        <v>0</v>
      </c>
      <c r="H7250" s="10">
        <v>0</v>
      </c>
      <c r="I7250" s="10">
        <v>4.0480000000000002E-2</v>
      </c>
      <c r="J7250" s="10">
        <v>0</v>
      </c>
      <c r="K7250" s="10">
        <v>0.05</v>
      </c>
      <c r="L7250" s="10">
        <v>1.3520000000000001E-2</v>
      </c>
      <c r="M7250" s="10">
        <v>4.2000000000000002E-4</v>
      </c>
      <c r="N7250" s="10">
        <v>0</v>
      </c>
      <c r="O7250" s="10">
        <v>4.0050000000000002E-2</v>
      </c>
      <c r="P7250" s="10">
        <v>0</v>
      </c>
      <c r="Q7250" s="10">
        <v>5.3990000000000003E-2</v>
      </c>
    </row>
    <row r="7251" spans="1:17" ht="75" x14ac:dyDescent="0.25">
      <c r="A7251" s="5"/>
      <c r="B7251" s="8" t="s">
        <v>10555</v>
      </c>
      <c r="C7251" s="7" t="s">
        <v>3777</v>
      </c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</row>
    <row r="7252" spans="1:17" ht="75" x14ac:dyDescent="0.25">
      <c r="A7252" s="7">
        <v>3625</v>
      </c>
      <c r="B7252" s="7" t="s">
        <v>3777</v>
      </c>
      <c r="C7252" s="8" t="s">
        <v>3778</v>
      </c>
      <c r="D7252" s="10">
        <v>8</v>
      </c>
      <c r="E7252" s="9" t="s">
        <v>5847</v>
      </c>
      <c r="F7252" s="10">
        <v>1.3520000000000001E-2</v>
      </c>
      <c r="G7252" s="10">
        <v>0</v>
      </c>
      <c r="H7252" s="10">
        <v>0</v>
      </c>
      <c r="I7252" s="10">
        <v>4.0480000000000002E-2</v>
      </c>
      <c r="J7252" s="10">
        <v>0</v>
      </c>
      <c r="K7252" s="10">
        <v>0.05</v>
      </c>
      <c r="L7252" s="10">
        <v>1.3520000000000001E-2</v>
      </c>
      <c r="M7252" s="10">
        <v>4.2000000000000002E-4</v>
      </c>
      <c r="N7252" s="10">
        <v>0</v>
      </c>
      <c r="O7252" s="10">
        <v>4.0050000000000002E-2</v>
      </c>
      <c r="P7252" s="10">
        <v>0</v>
      </c>
      <c r="Q7252" s="10">
        <v>5.3990000000000003E-2</v>
      </c>
    </row>
    <row r="7253" spans="1:17" ht="75" x14ac:dyDescent="0.25">
      <c r="A7253" s="5"/>
      <c r="B7253" s="8" t="s">
        <v>10556</v>
      </c>
      <c r="C7253" s="7" t="s">
        <v>3601</v>
      </c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</row>
    <row r="7254" spans="1:17" ht="75" x14ac:dyDescent="0.25">
      <c r="A7254" s="7">
        <v>3626</v>
      </c>
      <c r="B7254" s="7" t="s">
        <v>3601</v>
      </c>
      <c r="C7254" s="8" t="s">
        <v>3602</v>
      </c>
      <c r="D7254" s="10">
        <v>8</v>
      </c>
      <c r="E7254" s="9" t="s">
        <v>5847</v>
      </c>
      <c r="F7254" s="10">
        <v>1.3520000000000001E-2</v>
      </c>
      <c r="G7254" s="10">
        <v>0</v>
      </c>
      <c r="H7254" s="10">
        <v>0</v>
      </c>
      <c r="I7254" s="10">
        <v>4.0480000000000002E-2</v>
      </c>
      <c r="J7254" s="10">
        <v>0</v>
      </c>
      <c r="K7254" s="10">
        <v>0.05</v>
      </c>
      <c r="L7254" s="10">
        <v>1.3520000000000001E-2</v>
      </c>
      <c r="M7254" s="10">
        <v>4.2000000000000002E-4</v>
      </c>
      <c r="N7254" s="10">
        <v>0</v>
      </c>
      <c r="O7254" s="10">
        <v>4.0050000000000002E-2</v>
      </c>
      <c r="P7254" s="10">
        <v>0</v>
      </c>
      <c r="Q7254" s="10">
        <v>5.3990000000000003E-2</v>
      </c>
    </row>
    <row r="7255" spans="1:17" ht="75" x14ac:dyDescent="0.25">
      <c r="A7255" s="5"/>
      <c r="B7255" s="8" t="s">
        <v>10557</v>
      </c>
      <c r="C7255" s="7" t="s">
        <v>3613</v>
      </c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</row>
    <row r="7256" spans="1:17" ht="75" x14ac:dyDescent="0.25">
      <c r="A7256" s="7">
        <v>3627</v>
      </c>
      <c r="B7256" s="7" t="s">
        <v>3613</v>
      </c>
      <c r="C7256" s="8" t="s">
        <v>3614</v>
      </c>
      <c r="D7256" s="10">
        <v>8</v>
      </c>
      <c r="E7256" s="9" t="s">
        <v>5847</v>
      </c>
      <c r="F7256" s="10">
        <v>1.3520000000000001E-2</v>
      </c>
      <c r="G7256" s="10">
        <v>0</v>
      </c>
      <c r="H7256" s="10">
        <v>0</v>
      </c>
      <c r="I7256" s="10">
        <v>4.0480000000000002E-2</v>
      </c>
      <c r="J7256" s="10">
        <v>0</v>
      </c>
      <c r="K7256" s="10">
        <v>0.05</v>
      </c>
      <c r="L7256" s="10">
        <v>1.3520000000000001E-2</v>
      </c>
      <c r="M7256" s="10">
        <v>4.2000000000000002E-4</v>
      </c>
      <c r="N7256" s="10">
        <v>0</v>
      </c>
      <c r="O7256" s="10">
        <v>4.0050000000000002E-2</v>
      </c>
      <c r="P7256" s="10">
        <v>0</v>
      </c>
      <c r="Q7256" s="10">
        <v>5.3990000000000003E-2</v>
      </c>
    </row>
    <row r="7257" spans="1:17" ht="75" x14ac:dyDescent="0.25">
      <c r="A7257" s="5"/>
      <c r="B7257" s="8" t="s">
        <v>10558</v>
      </c>
      <c r="C7257" s="7" t="s">
        <v>3586</v>
      </c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</row>
    <row r="7258" spans="1:17" ht="75" x14ac:dyDescent="0.25">
      <c r="A7258" s="7">
        <v>3628</v>
      </c>
      <c r="B7258" s="7" t="s">
        <v>3586</v>
      </c>
      <c r="C7258" s="8" t="s">
        <v>3587</v>
      </c>
      <c r="D7258" s="10">
        <v>8</v>
      </c>
      <c r="E7258" s="9" t="s">
        <v>5847</v>
      </c>
      <c r="F7258" s="10">
        <v>1.3520000000000001E-2</v>
      </c>
      <c r="G7258" s="10">
        <v>0</v>
      </c>
      <c r="H7258" s="10">
        <v>0</v>
      </c>
      <c r="I7258" s="10">
        <v>4.0480000000000002E-2</v>
      </c>
      <c r="J7258" s="10">
        <v>0</v>
      </c>
      <c r="K7258" s="10">
        <v>0.05</v>
      </c>
      <c r="L7258" s="10">
        <v>1.3520000000000001E-2</v>
      </c>
      <c r="M7258" s="10">
        <v>4.2000000000000002E-4</v>
      </c>
      <c r="N7258" s="10">
        <v>0</v>
      </c>
      <c r="O7258" s="10">
        <v>4.0050000000000002E-2</v>
      </c>
      <c r="P7258" s="10">
        <v>0</v>
      </c>
      <c r="Q7258" s="10">
        <v>5.3990000000000003E-2</v>
      </c>
    </row>
    <row r="7259" spans="1:17" ht="90" x14ac:dyDescent="0.25">
      <c r="A7259" s="5"/>
      <c r="B7259" s="8" t="s">
        <v>10559</v>
      </c>
      <c r="C7259" s="7" t="s">
        <v>3598</v>
      </c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</row>
    <row r="7260" spans="1:17" ht="90" x14ac:dyDescent="0.25">
      <c r="A7260" s="7">
        <v>3629</v>
      </c>
      <c r="B7260" s="7" t="s">
        <v>3598</v>
      </c>
      <c r="C7260" s="8" t="s">
        <v>3599</v>
      </c>
      <c r="D7260" s="10">
        <v>8</v>
      </c>
      <c r="E7260" s="9" t="s">
        <v>5847</v>
      </c>
      <c r="F7260" s="10">
        <v>1.3520000000000001E-2</v>
      </c>
      <c r="G7260" s="10">
        <v>0</v>
      </c>
      <c r="H7260" s="10">
        <v>0</v>
      </c>
      <c r="I7260" s="10">
        <v>4.0480000000000002E-2</v>
      </c>
      <c r="J7260" s="10">
        <v>0</v>
      </c>
      <c r="K7260" s="10">
        <v>0.05</v>
      </c>
      <c r="L7260" s="10">
        <v>1.3520000000000001E-2</v>
      </c>
      <c r="M7260" s="10">
        <v>4.2000000000000002E-4</v>
      </c>
      <c r="N7260" s="10">
        <v>0</v>
      </c>
      <c r="O7260" s="10">
        <v>4.0050000000000002E-2</v>
      </c>
      <c r="P7260" s="10">
        <v>0</v>
      </c>
      <c r="Q7260" s="10">
        <v>5.3990000000000003E-2</v>
      </c>
    </row>
    <row r="7261" spans="1:17" ht="75" x14ac:dyDescent="0.25">
      <c r="A7261" s="5"/>
      <c r="B7261" s="8" t="s">
        <v>10560</v>
      </c>
      <c r="C7261" s="7" t="s">
        <v>3589</v>
      </c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</row>
    <row r="7262" spans="1:17" ht="75" x14ac:dyDescent="0.25">
      <c r="A7262" s="7">
        <v>3630</v>
      </c>
      <c r="B7262" s="7" t="s">
        <v>3589</v>
      </c>
      <c r="C7262" s="8" t="s">
        <v>3590</v>
      </c>
      <c r="D7262" s="10">
        <v>8</v>
      </c>
      <c r="E7262" s="9" t="s">
        <v>5847</v>
      </c>
      <c r="F7262" s="10">
        <v>1.3520000000000001E-2</v>
      </c>
      <c r="G7262" s="10">
        <v>0</v>
      </c>
      <c r="H7262" s="10">
        <v>0</v>
      </c>
      <c r="I7262" s="10">
        <v>4.0480000000000002E-2</v>
      </c>
      <c r="J7262" s="10">
        <v>0</v>
      </c>
      <c r="K7262" s="10">
        <v>0.05</v>
      </c>
      <c r="L7262" s="10">
        <v>1.3520000000000001E-2</v>
      </c>
      <c r="M7262" s="10">
        <v>4.2000000000000002E-4</v>
      </c>
      <c r="N7262" s="10">
        <v>0</v>
      </c>
      <c r="O7262" s="10">
        <v>3.9050000000000001E-2</v>
      </c>
      <c r="P7262" s="10">
        <v>0</v>
      </c>
      <c r="Q7262" s="10">
        <v>5.2990000000000002E-2</v>
      </c>
    </row>
    <row r="7263" spans="1:17" ht="75" x14ac:dyDescent="0.25">
      <c r="A7263" s="5"/>
      <c r="B7263" s="8" t="s">
        <v>10561</v>
      </c>
      <c r="C7263" s="7" t="s">
        <v>3592</v>
      </c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</row>
    <row r="7264" spans="1:17" ht="75" x14ac:dyDescent="0.25">
      <c r="A7264" s="7">
        <v>3631</v>
      </c>
      <c r="B7264" s="7" t="s">
        <v>3592</v>
      </c>
      <c r="C7264" s="8" t="s">
        <v>3593</v>
      </c>
      <c r="D7264" s="10">
        <v>8</v>
      </c>
      <c r="E7264" s="9" t="s">
        <v>5847</v>
      </c>
      <c r="F7264" s="10">
        <v>1.3520000000000001E-2</v>
      </c>
      <c r="G7264" s="10">
        <v>0</v>
      </c>
      <c r="H7264" s="10">
        <v>0</v>
      </c>
      <c r="I7264" s="10">
        <v>4.0480000000000002E-2</v>
      </c>
      <c r="J7264" s="10">
        <v>0</v>
      </c>
      <c r="K7264" s="10">
        <v>0.05</v>
      </c>
      <c r="L7264" s="10">
        <v>1.3520000000000001E-2</v>
      </c>
      <c r="M7264" s="10">
        <v>4.2000000000000002E-4</v>
      </c>
      <c r="N7264" s="10">
        <v>0</v>
      </c>
      <c r="O7264" s="10">
        <v>4.0050000000000002E-2</v>
      </c>
      <c r="P7264" s="10">
        <v>0</v>
      </c>
      <c r="Q7264" s="10">
        <v>5.3990000000000003E-2</v>
      </c>
    </row>
    <row r="7265" spans="1:17" ht="75" x14ac:dyDescent="0.25">
      <c r="A7265" s="5"/>
      <c r="B7265" s="8" t="s">
        <v>10562</v>
      </c>
      <c r="C7265" s="7" t="s">
        <v>3747</v>
      </c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</row>
    <row r="7266" spans="1:17" ht="75" x14ac:dyDescent="0.25">
      <c r="A7266" s="7">
        <v>3632</v>
      </c>
      <c r="B7266" s="7" t="s">
        <v>3747</v>
      </c>
      <c r="C7266" s="8" t="s">
        <v>3748</v>
      </c>
      <c r="D7266" s="10">
        <v>8</v>
      </c>
      <c r="E7266" s="9" t="s">
        <v>5847</v>
      </c>
      <c r="F7266" s="10">
        <v>1.3520000000000001E-2</v>
      </c>
      <c r="G7266" s="10">
        <v>0</v>
      </c>
      <c r="H7266" s="10">
        <v>0</v>
      </c>
      <c r="I7266" s="10">
        <v>4.0480000000000002E-2</v>
      </c>
      <c r="J7266" s="10">
        <v>0</v>
      </c>
      <c r="K7266" s="10">
        <v>0.05</v>
      </c>
      <c r="L7266" s="10">
        <v>1.3520000000000001E-2</v>
      </c>
      <c r="M7266" s="10">
        <v>4.2000000000000002E-4</v>
      </c>
      <c r="N7266" s="10">
        <v>0</v>
      </c>
      <c r="O7266" s="10">
        <v>4.0050000000000002E-2</v>
      </c>
      <c r="P7266" s="10">
        <v>0</v>
      </c>
      <c r="Q7266" s="10">
        <v>5.3990000000000003E-2</v>
      </c>
    </row>
    <row r="7267" spans="1:17" ht="75" x14ac:dyDescent="0.25">
      <c r="A7267" s="5"/>
      <c r="B7267" s="8" t="s">
        <v>10563</v>
      </c>
      <c r="C7267" s="7" t="s">
        <v>3693</v>
      </c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</row>
    <row r="7268" spans="1:17" ht="75" x14ac:dyDescent="0.25">
      <c r="A7268" s="7">
        <v>3633</v>
      </c>
      <c r="B7268" s="7" t="s">
        <v>3693</v>
      </c>
      <c r="C7268" s="8" t="s">
        <v>3694</v>
      </c>
      <c r="D7268" s="10">
        <v>8</v>
      </c>
      <c r="E7268" s="9" t="s">
        <v>5847</v>
      </c>
      <c r="F7268" s="10">
        <v>1.3520000000000001E-2</v>
      </c>
      <c r="G7268" s="10">
        <v>0</v>
      </c>
      <c r="H7268" s="10">
        <v>0</v>
      </c>
      <c r="I7268" s="10">
        <v>4.0480000000000002E-2</v>
      </c>
      <c r="J7268" s="10">
        <v>0</v>
      </c>
      <c r="K7268" s="10">
        <v>0.05</v>
      </c>
      <c r="L7268" s="10">
        <v>1.3520000000000001E-2</v>
      </c>
      <c r="M7268" s="10">
        <v>4.2000000000000002E-4</v>
      </c>
      <c r="N7268" s="10">
        <v>0</v>
      </c>
      <c r="O7268" s="10">
        <v>4.0050000000000002E-2</v>
      </c>
      <c r="P7268" s="10">
        <v>0</v>
      </c>
      <c r="Q7268" s="10">
        <v>5.3990000000000003E-2</v>
      </c>
    </row>
    <row r="7269" spans="1:17" ht="75" x14ac:dyDescent="0.25">
      <c r="A7269" s="5"/>
      <c r="B7269" s="8" t="s">
        <v>10564</v>
      </c>
      <c r="C7269" s="7" t="s">
        <v>429</v>
      </c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</row>
    <row r="7270" spans="1:17" ht="75" x14ac:dyDescent="0.25">
      <c r="A7270" s="7">
        <v>3634</v>
      </c>
      <c r="B7270" s="7" t="s">
        <v>429</v>
      </c>
      <c r="C7270" s="8" t="s">
        <v>430</v>
      </c>
      <c r="D7270" s="10">
        <v>8</v>
      </c>
      <c r="E7270" s="9" t="s">
        <v>5847</v>
      </c>
      <c r="F7270" s="10">
        <v>1.3520000000000001E-2</v>
      </c>
      <c r="G7270" s="10">
        <v>0</v>
      </c>
      <c r="H7270" s="10">
        <v>0</v>
      </c>
      <c r="I7270" s="10">
        <v>4.0480000000000002E-2</v>
      </c>
      <c r="J7270" s="10">
        <v>0</v>
      </c>
      <c r="K7270" s="10">
        <v>0.05</v>
      </c>
      <c r="L7270" s="10">
        <v>1.3520000000000001E-2</v>
      </c>
      <c r="M7270" s="10">
        <v>4.2000000000000002E-4</v>
      </c>
      <c r="N7270" s="10">
        <v>0</v>
      </c>
      <c r="O7270" s="10">
        <v>4.0050000000000002E-2</v>
      </c>
      <c r="P7270" s="10">
        <v>0</v>
      </c>
      <c r="Q7270" s="10">
        <v>5.3990000000000003E-2</v>
      </c>
    </row>
    <row r="7271" spans="1:17" ht="75" x14ac:dyDescent="0.25">
      <c r="A7271" s="5"/>
      <c r="B7271" s="8" t="s">
        <v>10565</v>
      </c>
      <c r="C7271" s="7" t="s">
        <v>3574</v>
      </c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</row>
    <row r="7272" spans="1:17" ht="75" x14ac:dyDescent="0.25">
      <c r="A7272" s="7">
        <v>3635</v>
      </c>
      <c r="B7272" s="7" t="s">
        <v>3574</v>
      </c>
      <c r="C7272" s="8" t="s">
        <v>3575</v>
      </c>
      <c r="D7272" s="10">
        <v>8</v>
      </c>
      <c r="E7272" s="9" t="s">
        <v>5847</v>
      </c>
      <c r="F7272" s="10">
        <v>1.3520000000000001E-2</v>
      </c>
      <c r="G7272" s="10">
        <v>0</v>
      </c>
      <c r="H7272" s="10">
        <v>0</v>
      </c>
      <c r="I7272" s="10">
        <v>4.0480000000000002E-2</v>
      </c>
      <c r="J7272" s="10">
        <v>0</v>
      </c>
      <c r="K7272" s="10">
        <v>0.05</v>
      </c>
      <c r="L7272" s="10">
        <v>1.3520000000000001E-2</v>
      </c>
      <c r="M7272" s="10">
        <v>4.2000000000000002E-4</v>
      </c>
      <c r="N7272" s="10">
        <v>0</v>
      </c>
      <c r="O7272" s="10">
        <v>4.0050000000000002E-2</v>
      </c>
      <c r="P7272" s="10">
        <v>0</v>
      </c>
      <c r="Q7272" s="10">
        <v>5.3990000000000003E-2</v>
      </c>
    </row>
    <row r="7273" spans="1:17" ht="90" x14ac:dyDescent="0.25">
      <c r="A7273" s="5"/>
      <c r="B7273" s="8" t="s">
        <v>10566</v>
      </c>
      <c r="C7273" s="7" t="s">
        <v>3571</v>
      </c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</row>
    <row r="7274" spans="1:17" ht="90" x14ac:dyDescent="0.25">
      <c r="A7274" s="7">
        <v>3636</v>
      </c>
      <c r="B7274" s="7" t="s">
        <v>3571</v>
      </c>
      <c r="C7274" s="8" t="s">
        <v>3572</v>
      </c>
      <c r="D7274" s="10">
        <v>8</v>
      </c>
      <c r="E7274" s="9" t="s">
        <v>5847</v>
      </c>
      <c r="F7274" s="10">
        <v>1.3520000000000001E-2</v>
      </c>
      <c r="G7274" s="10">
        <v>0</v>
      </c>
      <c r="H7274" s="10">
        <v>0</v>
      </c>
      <c r="I7274" s="10">
        <v>4.0480000000000002E-2</v>
      </c>
      <c r="J7274" s="10">
        <v>0</v>
      </c>
      <c r="K7274" s="10">
        <v>0.05</v>
      </c>
      <c r="L7274" s="10">
        <v>1.3520000000000001E-2</v>
      </c>
      <c r="M7274" s="10">
        <v>4.2000000000000002E-4</v>
      </c>
      <c r="N7274" s="10">
        <v>0</v>
      </c>
      <c r="O7274" s="10">
        <v>4.0050000000000002E-2</v>
      </c>
      <c r="P7274" s="10">
        <v>0</v>
      </c>
      <c r="Q7274" s="10">
        <v>5.3990000000000003E-2</v>
      </c>
    </row>
    <row r="7275" spans="1:17" ht="75" x14ac:dyDescent="0.25">
      <c r="A7275" s="5"/>
      <c r="B7275" s="8" t="s">
        <v>10567</v>
      </c>
      <c r="C7275" s="7" t="s">
        <v>3580</v>
      </c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</row>
    <row r="7276" spans="1:17" ht="75" x14ac:dyDescent="0.25">
      <c r="A7276" s="7">
        <v>3637</v>
      </c>
      <c r="B7276" s="7" t="s">
        <v>3580</v>
      </c>
      <c r="C7276" s="8" t="s">
        <v>3581</v>
      </c>
      <c r="D7276" s="10">
        <v>8</v>
      </c>
      <c r="E7276" s="9" t="s">
        <v>5847</v>
      </c>
      <c r="F7276" s="10">
        <v>1.3520000000000001E-2</v>
      </c>
      <c r="G7276" s="10">
        <v>0</v>
      </c>
      <c r="H7276" s="10">
        <v>0</v>
      </c>
      <c r="I7276" s="10">
        <v>4.0480000000000002E-2</v>
      </c>
      <c r="J7276" s="10">
        <v>0</v>
      </c>
      <c r="K7276" s="10">
        <v>0.05</v>
      </c>
      <c r="L7276" s="10">
        <v>6.7600000000000004E-3</v>
      </c>
      <c r="M7276" s="10">
        <v>4.2000000000000002E-4</v>
      </c>
      <c r="N7276" s="10">
        <v>0</v>
      </c>
      <c r="O7276" s="10">
        <v>4.0050000000000002E-2</v>
      </c>
      <c r="P7276" s="10">
        <v>0</v>
      </c>
      <c r="Q7276" s="10">
        <v>4.7230000000000001E-2</v>
      </c>
    </row>
    <row r="7277" spans="1:17" ht="75" x14ac:dyDescent="0.25">
      <c r="A7277" s="5"/>
      <c r="B7277" s="8" t="s">
        <v>10568</v>
      </c>
      <c r="C7277" s="7" t="s">
        <v>3577</v>
      </c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</row>
    <row r="7278" spans="1:17" ht="75" x14ac:dyDescent="0.25">
      <c r="A7278" s="7">
        <v>3638</v>
      </c>
      <c r="B7278" s="7" t="s">
        <v>3577</v>
      </c>
      <c r="C7278" s="8" t="s">
        <v>3578</v>
      </c>
      <c r="D7278" s="10">
        <v>8</v>
      </c>
      <c r="E7278" s="9" t="s">
        <v>5847</v>
      </c>
      <c r="F7278" s="10">
        <v>1.3520000000000001E-2</v>
      </c>
      <c r="G7278" s="10">
        <v>0</v>
      </c>
      <c r="H7278" s="10">
        <v>0</v>
      </c>
      <c r="I7278" s="10">
        <v>4.0480000000000002E-2</v>
      </c>
      <c r="J7278" s="10">
        <v>0</v>
      </c>
      <c r="K7278" s="10">
        <v>0.05</v>
      </c>
      <c r="L7278" s="10">
        <v>1.3520000000000001E-2</v>
      </c>
      <c r="M7278" s="10">
        <v>4.2000000000000002E-4</v>
      </c>
      <c r="N7278" s="10">
        <v>0</v>
      </c>
      <c r="O7278" s="10">
        <v>4.0050000000000002E-2</v>
      </c>
      <c r="P7278" s="10">
        <v>0</v>
      </c>
      <c r="Q7278" s="10">
        <v>5.3990000000000003E-2</v>
      </c>
    </row>
    <row r="7279" spans="1:17" ht="90" x14ac:dyDescent="0.25">
      <c r="A7279" s="5"/>
      <c r="B7279" s="8" t="s">
        <v>10569</v>
      </c>
      <c r="C7279" s="7" t="s">
        <v>3583</v>
      </c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</row>
    <row r="7280" spans="1:17" ht="90" x14ac:dyDescent="0.25">
      <c r="A7280" s="7">
        <v>3639</v>
      </c>
      <c r="B7280" s="7" t="s">
        <v>3583</v>
      </c>
      <c r="C7280" s="8" t="s">
        <v>3584</v>
      </c>
      <c r="D7280" s="10">
        <v>9</v>
      </c>
      <c r="E7280" s="9" t="s">
        <v>5828</v>
      </c>
      <c r="F7280" s="10">
        <v>1.359E-2</v>
      </c>
      <c r="G7280" s="10">
        <v>0</v>
      </c>
      <c r="H7280" s="10">
        <v>0</v>
      </c>
      <c r="I7280" s="10">
        <v>3.141E-2</v>
      </c>
      <c r="J7280" s="10">
        <v>0</v>
      </c>
      <c r="K7280" s="10">
        <v>0.04</v>
      </c>
      <c r="L7280" s="10">
        <v>1.359E-2</v>
      </c>
      <c r="M7280" s="10">
        <v>3.8000000000000002E-4</v>
      </c>
      <c r="N7280" s="10">
        <v>9.0600000000000003E-3</v>
      </c>
      <c r="O7280" s="10">
        <v>2.197E-2</v>
      </c>
      <c r="P7280" s="10">
        <v>0</v>
      </c>
      <c r="Q7280" s="10">
        <v>4.4999999999999998E-2</v>
      </c>
    </row>
    <row r="7281" spans="1:17" ht="105" x14ac:dyDescent="0.25">
      <c r="A7281" s="5"/>
      <c r="B7281" s="8" t="s">
        <v>10570</v>
      </c>
      <c r="C7281" s="7" t="s">
        <v>3568</v>
      </c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</row>
    <row r="7282" spans="1:17" ht="105" x14ac:dyDescent="0.25">
      <c r="A7282" s="7">
        <v>3640</v>
      </c>
      <c r="B7282" s="7" t="s">
        <v>3568</v>
      </c>
      <c r="C7282" s="8" t="s">
        <v>3569</v>
      </c>
      <c r="D7282" s="10">
        <v>9</v>
      </c>
      <c r="E7282" s="9" t="s">
        <v>5828</v>
      </c>
      <c r="F7282" s="10">
        <v>1.359E-2</v>
      </c>
      <c r="G7282" s="10">
        <v>0</v>
      </c>
      <c r="H7282" s="10">
        <v>0</v>
      </c>
      <c r="I7282" s="10">
        <v>3.141E-2</v>
      </c>
      <c r="J7282" s="10">
        <v>0</v>
      </c>
      <c r="K7282" s="10">
        <v>0.04</v>
      </c>
      <c r="L7282" s="10">
        <v>1.359E-2</v>
      </c>
      <c r="M7282" s="10">
        <v>3.8000000000000002E-4</v>
      </c>
      <c r="N7282" s="10">
        <v>9.0600000000000003E-3</v>
      </c>
      <c r="O7282" s="10">
        <v>2.197E-2</v>
      </c>
      <c r="P7282" s="10">
        <v>0</v>
      </c>
      <c r="Q7282" s="10">
        <v>4.4999999999999998E-2</v>
      </c>
    </row>
    <row r="7283" spans="1:17" ht="75" x14ac:dyDescent="0.25">
      <c r="A7283" s="5"/>
      <c r="B7283" s="8" t="s">
        <v>10571</v>
      </c>
      <c r="C7283" s="7" t="s">
        <v>3547</v>
      </c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</row>
    <row r="7284" spans="1:17" ht="75" x14ac:dyDescent="0.25">
      <c r="A7284" s="7">
        <v>3641</v>
      </c>
      <c r="B7284" s="7" t="s">
        <v>3547</v>
      </c>
      <c r="C7284" s="8" t="s">
        <v>3548</v>
      </c>
      <c r="D7284" s="10">
        <v>9</v>
      </c>
      <c r="E7284" s="9" t="s">
        <v>5828</v>
      </c>
      <c r="F7284" s="10">
        <v>1.359E-2</v>
      </c>
      <c r="G7284" s="10">
        <v>0</v>
      </c>
      <c r="H7284" s="10">
        <v>0</v>
      </c>
      <c r="I7284" s="10">
        <v>3.141E-2</v>
      </c>
      <c r="J7284" s="10">
        <v>0</v>
      </c>
      <c r="K7284" s="10">
        <v>0.04</v>
      </c>
      <c r="L7284" s="10">
        <v>1.359E-2</v>
      </c>
      <c r="M7284" s="10">
        <v>3.8000000000000002E-4</v>
      </c>
      <c r="N7284" s="10">
        <v>9.0600000000000003E-3</v>
      </c>
      <c r="O7284" s="10">
        <v>2.197E-2</v>
      </c>
      <c r="P7284" s="10">
        <v>0</v>
      </c>
      <c r="Q7284" s="10">
        <v>4.4999999999999998E-2</v>
      </c>
    </row>
    <row r="7285" spans="1:17" ht="90" x14ac:dyDescent="0.25">
      <c r="A7285" s="5"/>
      <c r="B7285" s="8" t="s">
        <v>10572</v>
      </c>
      <c r="C7285" s="7" t="s">
        <v>3565</v>
      </c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</row>
    <row r="7286" spans="1:17" ht="90" x14ac:dyDescent="0.25">
      <c r="A7286" s="7">
        <v>3642</v>
      </c>
      <c r="B7286" s="7" t="s">
        <v>3565</v>
      </c>
      <c r="C7286" s="8" t="s">
        <v>3566</v>
      </c>
      <c r="D7286" s="10">
        <v>9</v>
      </c>
      <c r="E7286" s="9" t="s">
        <v>5828</v>
      </c>
      <c r="F7286" s="10">
        <v>1.359E-2</v>
      </c>
      <c r="G7286" s="10">
        <v>0</v>
      </c>
      <c r="H7286" s="10">
        <v>0</v>
      </c>
      <c r="I7286" s="10">
        <v>3.141E-2</v>
      </c>
      <c r="J7286" s="10">
        <v>0</v>
      </c>
      <c r="K7286" s="10">
        <v>0.04</v>
      </c>
      <c r="L7286" s="10">
        <v>1.359E-2</v>
      </c>
      <c r="M7286" s="10">
        <v>3.8000000000000002E-4</v>
      </c>
      <c r="N7286" s="10">
        <v>9.0600000000000003E-3</v>
      </c>
      <c r="O7286" s="10">
        <v>2.197E-2</v>
      </c>
      <c r="P7286" s="10">
        <v>0</v>
      </c>
      <c r="Q7286" s="10">
        <v>4.4999999999999998E-2</v>
      </c>
    </row>
    <row r="7287" spans="1:17" ht="75" x14ac:dyDescent="0.25">
      <c r="A7287" s="5"/>
      <c r="B7287" s="8" t="s">
        <v>10573</v>
      </c>
      <c r="C7287" s="7" t="s">
        <v>3735</v>
      </c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</row>
    <row r="7288" spans="1:17" ht="75" x14ac:dyDescent="0.25">
      <c r="A7288" s="7">
        <v>3643</v>
      </c>
      <c r="B7288" s="7" t="s">
        <v>3735</v>
      </c>
      <c r="C7288" s="8" t="s">
        <v>3736</v>
      </c>
      <c r="D7288" s="10">
        <v>9</v>
      </c>
      <c r="E7288" s="9" t="s">
        <v>5828</v>
      </c>
      <c r="F7288" s="10">
        <v>1.359E-2</v>
      </c>
      <c r="G7288" s="10">
        <v>0</v>
      </c>
      <c r="H7288" s="10">
        <v>0</v>
      </c>
      <c r="I7288" s="10">
        <v>3.141E-2</v>
      </c>
      <c r="J7288" s="10">
        <v>0</v>
      </c>
      <c r="K7288" s="10">
        <v>0.04</v>
      </c>
      <c r="L7288" s="10">
        <v>1.359E-2</v>
      </c>
      <c r="M7288" s="10">
        <v>3.8000000000000002E-4</v>
      </c>
      <c r="N7288" s="10">
        <v>9.0600000000000003E-3</v>
      </c>
      <c r="O7288" s="10">
        <v>2.197E-2</v>
      </c>
      <c r="P7288" s="10">
        <v>0</v>
      </c>
      <c r="Q7288" s="10">
        <v>4.4999999999999998E-2</v>
      </c>
    </row>
    <row r="7289" spans="1:17" ht="105" x14ac:dyDescent="0.25">
      <c r="A7289" s="5"/>
      <c r="B7289" s="8" t="s">
        <v>10574</v>
      </c>
      <c r="C7289" s="7" t="s">
        <v>3637</v>
      </c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</row>
    <row r="7290" spans="1:17" ht="105" x14ac:dyDescent="0.25">
      <c r="A7290" s="7">
        <v>3644</v>
      </c>
      <c r="B7290" s="7" t="s">
        <v>3637</v>
      </c>
      <c r="C7290" s="8" t="s">
        <v>3638</v>
      </c>
      <c r="D7290" s="10">
        <v>9</v>
      </c>
      <c r="E7290" s="9" t="s">
        <v>5828</v>
      </c>
      <c r="F7290" s="10">
        <v>1.359E-2</v>
      </c>
      <c r="G7290" s="10">
        <v>0</v>
      </c>
      <c r="H7290" s="10">
        <v>0</v>
      </c>
      <c r="I7290" s="10">
        <v>3.141E-2</v>
      </c>
      <c r="J7290" s="10">
        <v>0</v>
      </c>
      <c r="K7290" s="10">
        <v>0.04</v>
      </c>
      <c r="L7290" s="10">
        <v>1.359E-2</v>
      </c>
      <c r="M7290" s="10">
        <v>3.8000000000000002E-4</v>
      </c>
      <c r="N7290" s="10">
        <v>9.0600000000000003E-3</v>
      </c>
      <c r="O7290" s="10">
        <v>2.197E-2</v>
      </c>
      <c r="P7290" s="10">
        <v>0</v>
      </c>
      <c r="Q7290" s="10">
        <v>4.4999999999999998E-2</v>
      </c>
    </row>
    <row r="7291" spans="1:17" ht="105" x14ac:dyDescent="0.25">
      <c r="A7291" s="5"/>
      <c r="B7291" s="8" t="s">
        <v>10575</v>
      </c>
      <c r="C7291" s="7" t="s">
        <v>3529</v>
      </c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</row>
    <row r="7292" spans="1:17" ht="105" x14ac:dyDescent="0.25">
      <c r="A7292" s="7">
        <v>3645</v>
      </c>
      <c r="B7292" s="7" t="s">
        <v>3529</v>
      </c>
      <c r="C7292" s="8" t="s">
        <v>3530</v>
      </c>
      <c r="D7292" s="10">
        <v>9</v>
      </c>
      <c r="E7292" s="9" t="s">
        <v>5828</v>
      </c>
      <c r="F7292" s="10">
        <v>1.359E-2</v>
      </c>
      <c r="G7292" s="10">
        <v>0</v>
      </c>
      <c r="H7292" s="10">
        <v>0</v>
      </c>
      <c r="I7292" s="10">
        <v>3.141E-2</v>
      </c>
      <c r="J7292" s="10">
        <v>0</v>
      </c>
      <c r="K7292" s="10">
        <v>0.04</v>
      </c>
      <c r="L7292" s="10">
        <v>1.359E-2</v>
      </c>
      <c r="M7292" s="10">
        <v>7.6000000000000004E-4</v>
      </c>
      <c r="N7292" s="10">
        <v>9.0600000000000003E-3</v>
      </c>
      <c r="O7292" s="10">
        <v>2.197E-2</v>
      </c>
      <c r="P7292" s="10">
        <v>0</v>
      </c>
      <c r="Q7292" s="10">
        <v>4.5379999999999997E-2</v>
      </c>
    </row>
    <row r="7293" spans="1:17" ht="90" x14ac:dyDescent="0.25">
      <c r="A7293" s="5"/>
      <c r="B7293" s="8" t="s">
        <v>10576</v>
      </c>
      <c r="C7293" s="7" t="s">
        <v>3562</v>
      </c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</row>
    <row r="7294" spans="1:17" ht="90" x14ac:dyDescent="0.25">
      <c r="A7294" s="7">
        <v>3646</v>
      </c>
      <c r="B7294" s="7" t="s">
        <v>3562</v>
      </c>
      <c r="C7294" s="8" t="s">
        <v>3563</v>
      </c>
      <c r="D7294" s="10">
        <v>9</v>
      </c>
      <c r="E7294" s="9" t="s">
        <v>5828</v>
      </c>
      <c r="F7294" s="10">
        <v>1.359E-2</v>
      </c>
      <c r="G7294" s="10">
        <v>0</v>
      </c>
      <c r="H7294" s="10">
        <v>0</v>
      </c>
      <c r="I7294" s="10">
        <v>3.141E-2</v>
      </c>
      <c r="J7294" s="10">
        <v>0</v>
      </c>
      <c r="K7294" s="10">
        <v>0.04</v>
      </c>
      <c r="L7294" s="10">
        <v>1.359E-2</v>
      </c>
      <c r="M7294" s="10">
        <v>3.8000000000000002E-4</v>
      </c>
      <c r="N7294" s="10">
        <v>9.0600000000000003E-3</v>
      </c>
      <c r="O7294" s="10">
        <v>2.197E-2</v>
      </c>
      <c r="P7294" s="10">
        <v>0</v>
      </c>
      <c r="Q7294" s="10">
        <v>4.4999999999999998E-2</v>
      </c>
    </row>
    <row r="7295" spans="1:17" ht="105" x14ac:dyDescent="0.25">
      <c r="A7295" s="5"/>
      <c r="B7295" s="8" t="s">
        <v>10577</v>
      </c>
      <c r="C7295" s="7" t="s">
        <v>3550</v>
      </c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</row>
    <row r="7296" spans="1:17" ht="105" x14ac:dyDescent="0.25">
      <c r="A7296" s="7">
        <v>3647</v>
      </c>
      <c r="B7296" s="7" t="s">
        <v>3550</v>
      </c>
      <c r="C7296" s="8" t="s">
        <v>3551</v>
      </c>
      <c r="D7296" s="10">
        <v>9</v>
      </c>
      <c r="E7296" s="9" t="s">
        <v>5828</v>
      </c>
      <c r="F7296" s="10">
        <v>1.359E-2</v>
      </c>
      <c r="G7296" s="10">
        <v>0</v>
      </c>
      <c r="H7296" s="10">
        <v>0</v>
      </c>
      <c r="I7296" s="10">
        <v>3.141E-2</v>
      </c>
      <c r="J7296" s="10">
        <v>0</v>
      </c>
      <c r="K7296" s="10">
        <v>0.04</v>
      </c>
      <c r="L7296" s="10">
        <v>1.359E-2</v>
      </c>
      <c r="M7296" s="10">
        <v>7.6000000000000004E-4</v>
      </c>
      <c r="N7296" s="10">
        <v>9.0600000000000003E-3</v>
      </c>
      <c r="O7296" s="10">
        <v>2.197E-2</v>
      </c>
      <c r="P7296" s="10">
        <v>0</v>
      </c>
      <c r="Q7296" s="10">
        <v>4.5379999999999997E-2</v>
      </c>
    </row>
    <row r="7297" spans="1:17" ht="105" x14ac:dyDescent="0.25">
      <c r="A7297" s="5"/>
      <c r="B7297" s="8" t="s">
        <v>10578</v>
      </c>
      <c r="C7297" s="7" t="s">
        <v>3535</v>
      </c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</row>
    <row r="7298" spans="1:17" ht="105" x14ac:dyDescent="0.25">
      <c r="A7298" s="7">
        <v>3648</v>
      </c>
      <c r="B7298" s="7" t="s">
        <v>3535</v>
      </c>
      <c r="C7298" s="8" t="s">
        <v>3536</v>
      </c>
      <c r="D7298" s="10">
        <v>9</v>
      </c>
      <c r="E7298" s="9" t="s">
        <v>5828</v>
      </c>
      <c r="F7298" s="10">
        <v>1.359E-2</v>
      </c>
      <c r="G7298" s="10">
        <v>0</v>
      </c>
      <c r="H7298" s="10">
        <v>0</v>
      </c>
      <c r="I7298" s="10">
        <v>3.141E-2</v>
      </c>
      <c r="J7298" s="10">
        <v>0</v>
      </c>
      <c r="K7298" s="10">
        <v>0.04</v>
      </c>
      <c r="L7298" s="10">
        <v>1.359E-2</v>
      </c>
      <c r="M7298" s="10">
        <v>7.6000000000000004E-4</v>
      </c>
      <c r="N7298" s="10">
        <v>9.0600000000000003E-3</v>
      </c>
      <c r="O7298" s="10">
        <v>2.197E-2</v>
      </c>
      <c r="P7298" s="10">
        <v>0</v>
      </c>
      <c r="Q7298" s="10">
        <v>4.5379999999999997E-2</v>
      </c>
    </row>
    <row r="7299" spans="1:17" ht="75" x14ac:dyDescent="0.25">
      <c r="A7299" s="5"/>
      <c r="B7299" s="8" t="s">
        <v>10579</v>
      </c>
      <c r="C7299" s="7" t="s">
        <v>3541</v>
      </c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</row>
    <row r="7300" spans="1:17" ht="75" x14ac:dyDescent="0.25">
      <c r="A7300" s="7">
        <v>3649</v>
      </c>
      <c r="B7300" s="7" t="s">
        <v>3541</v>
      </c>
      <c r="C7300" s="8" t="s">
        <v>3542</v>
      </c>
      <c r="D7300" s="10">
        <v>9</v>
      </c>
      <c r="E7300" s="9" t="s">
        <v>5828</v>
      </c>
      <c r="F7300" s="10">
        <v>1.359E-2</v>
      </c>
      <c r="G7300" s="10">
        <v>0</v>
      </c>
      <c r="H7300" s="10">
        <v>0</v>
      </c>
      <c r="I7300" s="10">
        <v>3.141E-2</v>
      </c>
      <c r="J7300" s="10">
        <v>0</v>
      </c>
      <c r="K7300" s="10">
        <v>0.04</v>
      </c>
      <c r="L7300" s="10">
        <v>1.359E-2</v>
      </c>
      <c r="M7300" s="10">
        <v>7.6000000000000004E-4</v>
      </c>
      <c r="N7300" s="10">
        <v>9.0600000000000003E-3</v>
      </c>
      <c r="O7300" s="10">
        <v>2.197E-2</v>
      </c>
      <c r="P7300" s="10">
        <v>0</v>
      </c>
      <c r="Q7300" s="10">
        <v>4.5379999999999997E-2</v>
      </c>
    </row>
    <row r="7301" spans="1:17" ht="75" x14ac:dyDescent="0.25">
      <c r="A7301" s="5"/>
      <c r="B7301" s="8" t="s">
        <v>10580</v>
      </c>
      <c r="C7301" s="7" t="s">
        <v>3526</v>
      </c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</row>
    <row r="7302" spans="1:17" ht="75" x14ac:dyDescent="0.25">
      <c r="A7302" s="7">
        <v>3650</v>
      </c>
      <c r="B7302" s="7" t="s">
        <v>3526</v>
      </c>
      <c r="C7302" s="8" t="s">
        <v>3527</v>
      </c>
      <c r="D7302" s="10">
        <v>9</v>
      </c>
      <c r="E7302" s="9" t="s">
        <v>5828</v>
      </c>
      <c r="F7302" s="10">
        <v>1.359E-2</v>
      </c>
      <c r="G7302" s="10">
        <v>0</v>
      </c>
      <c r="H7302" s="10">
        <v>0</v>
      </c>
      <c r="I7302" s="10">
        <v>3.141E-2</v>
      </c>
      <c r="J7302" s="10">
        <v>0</v>
      </c>
      <c r="K7302" s="10">
        <v>0.04</v>
      </c>
      <c r="L7302" s="10">
        <v>1.359E-2</v>
      </c>
      <c r="M7302" s="10">
        <v>7.6000000000000004E-4</v>
      </c>
      <c r="N7302" s="10">
        <v>9.0600000000000003E-3</v>
      </c>
      <c r="O7302" s="10">
        <v>2.197E-2</v>
      </c>
      <c r="P7302" s="10">
        <v>0</v>
      </c>
      <c r="Q7302" s="10">
        <v>4.5379999999999997E-2</v>
      </c>
    </row>
    <row r="7303" spans="1:17" ht="120" x14ac:dyDescent="0.25">
      <c r="A7303" s="5"/>
      <c r="B7303" s="8" t="s">
        <v>10581</v>
      </c>
      <c r="C7303" s="7" t="s">
        <v>3538</v>
      </c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</row>
    <row r="7304" spans="1:17" ht="120" x14ac:dyDescent="0.25">
      <c r="A7304" s="7">
        <v>3651</v>
      </c>
      <c r="B7304" s="7" t="s">
        <v>3538</v>
      </c>
      <c r="C7304" s="8" t="s">
        <v>3539</v>
      </c>
      <c r="D7304" s="10">
        <v>9</v>
      </c>
      <c r="E7304" s="9" t="s">
        <v>5828</v>
      </c>
      <c r="F7304" s="10">
        <v>1.359E-2</v>
      </c>
      <c r="G7304" s="10">
        <v>0</v>
      </c>
      <c r="H7304" s="10">
        <v>0</v>
      </c>
      <c r="I7304" s="10">
        <v>3.141E-2</v>
      </c>
      <c r="J7304" s="10">
        <v>0</v>
      </c>
      <c r="K7304" s="10">
        <v>0.04</v>
      </c>
      <c r="L7304" s="10">
        <v>1.359E-2</v>
      </c>
      <c r="M7304" s="10">
        <v>7.6000000000000004E-4</v>
      </c>
      <c r="N7304" s="10">
        <v>9.0600000000000003E-3</v>
      </c>
      <c r="O7304" s="10">
        <v>2.197E-2</v>
      </c>
      <c r="P7304" s="10">
        <v>0</v>
      </c>
      <c r="Q7304" s="10">
        <v>4.5379999999999997E-2</v>
      </c>
    </row>
    <row r="7305" spans="1:17" ht="75" x14ac:dyDescent="0.25">
      <c r="A7305" s="5"/>
      <c r="B7305" s="8" t="s">
        <v>10582</v>
      </c>
      <c r="C7305" s="7" t="s">
        <v>3523</v>
      </c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</row>
    <row r="7306" spans="1:17" ht="75" x14ac:dyDescent="0.25">
      <c r="A7306" s="7">
        <v>3652</v>
      </c>
      <c r="B7306" s="7" t="s">
        <v>3523</v>
      </c>
      <c r="C7306" s="8" t="s">
        <v>3524</v>
      </c>
      <c r="D7306" s="10">
        <v>9</v>
      </c>
      <c r="E7306" s="9" t="s">
        <v>5828</v>
      </c>
      <c r="F7306" s="10">
        <v>1.359E-2</v>
      </c>
      <c r="G7306" s="10">
        <v>0</v>
      </c>
      <c r="H7306" s="10">
        <v>0</v>
      </c>
      <c r="I7306" s="10">
        <v>3.141E-2</v>
      </c>
      <c r="J7306" s="10">
        <v>0</v>
      </c>
      <c r="K7306" s="10">
        <v>0.04</v>
      </c>
      <c r="L7306" s="10">
        <v>1.359E-2</v>
      </c>
      <c r="M7306" s="10">
        <v>7.6000000000000004E-4</v>
      </c>
      <c r="N7306" s="10">
        <v>9.0600000000000003E-3</v>
      </c>
      <c r="O7306" s="10">
        <v>2.197E-2</v>
      </c>
      <c r="P7306" s="10">
        <v>0</v>
      </c>
      <c r="Q7306" s="10">
        <v>4.5379999999999997E-2</v>
      </c>
    </row>
    <row r="7307" spans="1:17" ht="75" x14ac:dyDescent="0.25">
      <c r="A7307" s="5"/>
      <c r="B7307" s="8" t="s">
        <v>10583</v>
      </c>
      <c r="C7307" s="7" t="s">
        <v>3607</v>
      </c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</row>
    <row r="7308" spans="1:17" ht="75" x14ac:dyDescent="0.25">
      <c r="A7308" s="7">
        <v>3653</v>
      </c>
      <c r="B7308" s="7" t="s">
        <v>3607</v>
      </c>
      <c r="C7308" s="8" t="s">
        <v>3608</v>
      </c>
      <c r="D7308" s="10">
        <v>9</v>
      </c>
      <c r="E7308" s="9" t="s">
        <v>5828</v>
      </c>
      <c r="F7308" s="10">
        <v>1.359E-2</v>
      </c>
      <c r="G7308" s="10">
        <v>0</v>
      </c>
      <c r="H7308" s="10">
        <v>0</v>
      </c>
      <c r="I7308" s="10">
        <v>3.141E-2</v>
      </c>
      <c r="J7308" s="10">
        <v>0</v>
      </c>
      <c r="K7308" s="10">
        <v>0.04</v>
      </c>
      <c r="L7308" s="10">
        <v>1.359E-2</v>
      </c>
      <c r="M7308" s="10">
        <v>7.6000000000000004E-4</v>
      </c>
      <c r="N7308" s="10">
        <v>9.0600000000000003E-3</v>
      </c>
      <c r="O7308" s="10">
        <v>2.197E-2</v>
      </c>
      <c r="P7308" s="10">
        <v>0</v>
      </c>
      <c r="Q7308" s="10">
        <v>4.5379999999999997E-2</v>
      </c>
    </row>
    <row r="7309" spans="1:17" ht="90" x14ac:dyDescent="0.25">
      <c r="A7309" s="5"/>
      <c r="B7309" s="8" t="s">
        <v>10584</v>
      </c>
      <c r="C7309" s="7" t="s">
        <v>3556</v>
      </c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</row>
    <row r="7310" spans="1:17" ht="90" x14ac:dyDescent="0.25">
      <c r="A7310" s="7">
        <v>3654</v>
      </c>
      <c r="B7310" s="7" t="s">
        <v>3556</v>
      </c>
      <c r="C7310" s="8" t="s">
        <v>3557</v>
      </c>
      <c r="D7310" s="10">
        <v>9</v>
      </c>
      <c r="E7310" s="9" t="s">
        <v>5828</v>
      </c>
      <c r="F7310" s="10">
        <v>1.359E-2</v>
      </c>
      <c r="G7310" s="10">
        <v>0</v>
      </c>
      <c r="H7310" s="10">
        <v>0</v>
      </c>
      <c r="I7310" s="10">
        <v>3.141E-2</v>
      </c>
      <c r="J7310" s="10">
        <v>0</v>
      </c>
      <c r="K7310" s="10">
        <v>0.04</v>
      </c>
      <c r="L7310" s="10">
        <v>1.359E-2</v>
      </c>
      <c r="M7310" s="10">
        <v>7.6000000000000004E-4</v>
      </c>
      <c r="N7310" s="10">
        <v>9.0600000000000003E-3</v>
      </c>
      <c r="O7310" s="10">
        <v>2.197E-2</v>
      </c>
      <c r="P7310" s="10">
        <v>0</v>
      </c>
      <c r="Q7310" s="10">
        <v>4.5379999999999997E-2</v>
      </c>
    </row>
    <row r="7311" spans="1:17" ht="75" x14ac:dyDescent="0.25">
      <c r="A7311" s="5"/>
      <c r="B7311" s="8" t="s">
        <v>10585</v>
      </c>
      <c r="C7311" s="7" t="s">
        <v>3509</v>
      </c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</row>
    <row r="7312" spans="1:17" ht="75" x14ac:dyDescent="0.25">
      <c r="A7312" s="7">
        <v>3655</v>
      </c>
      <c r="B7312" s="7" t="s">
        <v>3509</v>
      </c>
      <c r="C7312" s="8" t="s">
        <v>3510</v>
      </c>
      <c r="D7312" s="10">
        <v>9</v>
      </c>
      <c r="E7312" s="9" t="s">
        <v>5828</v>
      </c>
      <c r="F7312" s="10">
        <v>1.359E-2</v>
      </c>
      <c r="G7312" s="10">
        <v>0</v>
      </c>
      <c r="H7312" s="10">
        <v>0</v>
      </c>
      <c r="I7312" s="10">
        <v>3.141E-2</v>
      </c>
      <c r="J7312" s="10">
        <v>0</v>
      </c>
      <c r="K7312" s="10">
        <v>0.04</v>
      </c>
      <c r="L7312" s="10">
        <v>1.359E-2</v>
      </c>
      <c r="M7312" s="10">
        <v>7.6000000000000004E-4</v>
      </c>
      <c r="N7312" s="10">
        <v>9.0600000000000003E-3</v>
      </c>
      <c r="O7312" s="10">
        <v>2.197E-2</v>
      </c>
      <c r="P7312" s="10">
        <v>0</v>
      </c>
      <c r="Q7312" s="10">
        <v>4.5379999999999997E-2</v>
      </c>
    </row>
    <row r="7313" spans="1:17" ht="75" x14ac:dyDescent="0.25">
      <c r="A7313" s="5"/>
      <c r="B7313" s="8" t="s">
        <v>10586</v>
      </c>
      <c r="C7313" s="7" t="s">
        <v>3532</v>
      </c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</row>
    <row r="7314" spans="1:17" ht="75" x14ac:dyDescent="0.25">
      <c r="A7314" s="7">
        <v>3656</v>
      </c>
      <c r="B7314" s="7" t="s">
        <v>3532</v>
      </c>
      <c r="C7314" s="8" t="s">
        <v>3533</v>
      </c>
      <c r="D7314" s="10">
        <v>0</v>
      </c>
      <c r="E7314" s="9" t="s">
        <v>5828</v>
      </c>
      <c r="F7314" s="10">
        <v>1.359E-2</v>
      </c>
      <c r="G7314" s="10">
        <v>0</v>
      </c>
      <c r="H7314" s="10">
        <v>0</v>
      </c>
      <c r="I7314" s="10">
        <v>3.141E-2</v>
      </c>
      <c r="J7314" s="10">
        <v>0</v>
      </c>
      <c r="K7314" s="10">
        <v>0.04</v>
      </c>
      <c r="L7314" s="10">
        <v>0</v>
      </c>
      <c r="M7314" s="10">
        <v>3.8000000000000002E-4</v>
      </c>
      <c r="N7314" s="10">
        <v>9.0600000000000003E-3</v>
      </c>
      <c r="O7314" s="10">
        <v>2.197E-2</v>
      </c>
      <c r="P7314" s="10">
        <v>0</v>
      </c>
      <c r="Q7314" s="10">
        <v>3.141E-2</v>
      </c>
    </row>
    <row r="7315" spans="1:17" ht="75" x14ac:dyDescent="0.25">
      <c r="A7315" s="5"/>
      <c r="B7315" s="8" t="s">
        <v>10587</v>
      </c>
      <c r="C7315" s="7" t="s">
        <v>3517</v>
      </c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</row>
    <row r="7316" spans="1:17" ht="75" x14ac:dyDescent="0.25">
      <c r="A7316" s="7">
        <v>3657</v>
      </c>
      <c r="B7316" s="7" t="s">
        <v>3517</v>
      </c>
      <c r="C7316" s="8" t="s">
        <v>3518</v>
      </c>
      <c r="D7316" s="10">
        <v>9</v>
      </c>
      <c r="E7316" s="9" t="s">
        <v>5828</v>
      </c>
      <c r="F7316" s="10">
        <v>1.359E-2</v>
      </c>
      <c r="G7316" s="10">
        <v>0</v>
      </c>
      <c r="H7316" s="10">
        <v>0</v>
      </c>
      <c r="I7316" s="10">
        <v>3.141E-2</v>
      </c>
      <c r="J7316" s="10">
        <v>0</v>
      </c>
      <c r="K7316" s="10">
        <v>0.04</v>
      </c>
      <c r="L7316" s="10">
        <v>1.359E-2</v>
      </c>
      <c r="M7316" s="10">
        <v>7.6000000000000004E-4</v>
      </c>
      <c r="N7316" s="10">
        <v>9.0600000000000003E-3</v>
      </c>
      <c r="O7316" s="10">
        <v>2.197E-2</v>
      </c>
      <c r="P7316" s="10">
        <v>0</v>
      </c>
      <c r="Q7316" s="10">
        <v>4.5379999999999997E-2</v>
      </c>
    </row>
    <row r="7317" spans="1:17" ht="120" x14ac:dyDescent="0.25">
      <c r="A7317" s="5"/>
      <c r="B7317" s="8" t="s">
        <v>10588</v>
      </c>
      <c r="C7317" s="7" t="s">
        <v>3691</v>
      </c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</row>
    <row r="7318" spans="1:17" ht="120" x14ac:dyDescent="0.25">
      <c r="A7318" s="7">
        <v>3658</v>
      </c>
      <c r="B7318" s="7" t="s">
        <v>3691</v>
      </c>
      <c r="C7318" s="8" t="s">
        <v>3692</v>
      </c>
      <c r="D7318" s="10">
        <v>9</v>
      </c>
      <c r="E7318" s="9" t="s">
        <v>5828</v>
      </c>
      <c r="F7318" s="10">
        <v>1.359E-2</v>
      </c>
      <c r="G7318" s="10">
        <v>0</v>
      </c>
      <c r="H7318" s="10">
        <v>0</v>
      </c>
      <c r="I7318" s="10">
        <v>3.141E-2</v>
      </c>
      <c r="J7318" s="10">
        <v>0</v>
      </c>
      <c r="K7318" s="10">
        <v>0.04</v>
      </c>
      <c r="L7318" s="10">
        <v>1.359E-2</v>
      </c>
      <c r="M7318" s="10">
        <v>3.8000000000000002E-4</v>
      </c>
      <c r="N7318" s="10">
        <v>9.0600000000000003E-3</v>
      </c>
      <c r="O7318" s="10">
        <v>2.197E-2</v>
      </c>
      <c r="P7318" s="10">
        <v>0</v>
      </c>
      <c r="Q7318" s="10">
        <v>4.4999999999999998E-2</v>
      </c>
    </row>
    <row r="7319" spans="1:17" ht="120" x14ac:dyDescent="0.25">
      <c r="A7319" s="5"/>
      <c r="B7319" s="8" t="s">
        <v>10589</v>
      </c>
      <c r="C7319" s="7" t="s">
        <v>3512</v>
      </c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</row>
    <row r="7320" spans="1:17" ht="120" x14ac:dyDescent="0.25">
      <c r="A7320" s="7">
        <v>3659</v>
      </c>
      <c r="B7320" s="7" t="s">
        <v>3512</v>
      </c>
      <c r="C7320" s="8" t="s">
        <v>3513</v>
      </c>
      <c r="D7320" s="10">
        <v>9</v>
      </c>
      <c r="E7320" s="9" t="s">
        <v>5828</v>
      </c>
      <c r="F7320" s="10">
        <v>1.359E-2</v>
      </c>
      <c r="G7320" s="10">
        <v>0</v>
      </c>
      <c r="H7320" s="10">
        <v>0</v>
      </c>
      <c r="I7320" s="10">
        <v>3.141E-2</v>
      </c>
      <c r="J7320" s="10">
        <v>0</v>
      </c>
      <c r="K7320" s="10">
        <v>0.04</v>
      </c>
      <c r="L7320" s="10">
        <v>1.359E-2</v>
      </c>
      <c r="M7320" s="10">
        <v>3.8000000000000002E-4</v>
      </c>
      <c r="N7320" s="10">
        <v>9.0600000000000003E-3</v>
      </c>
      <c r="O7320" s="10">
        <v>2.197E-2</v>
      </c>
      <c r="P7320" s="10">
        <v>0</v>
      </c>
      <c r="Q7320" s="10">
        <v>4.4999999999999998E-2</v>
      </c>
    </row>
    <row r="7321" spans="1:17" ht="105" x14ac:dyDescent="0.25">
      <c r="A7321" s="5"/>
      <c r="B7321" s="8" t="s">
        <v>10590</v>
      </c>
      <c r="C7321" s="7" t="s">
        <v>10591</v>
      </c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</row>
    <row r="7322" spans="1:17" ht="105" x14ac:dyDescent="0.25">
      <c r="A7322" s="7">
        <v>3660</v>
      </c>
      <c r="B7322" s="7" t="s">
        <v>10591</v>
      </c>
      <c r="C7322" s="8" t="s">
        <v>12797</v>
      </c>
      <c r="D7322" s="10">
        <v>0</v>
      </c>
      <c r="E7322" s="9" t="s">
        <v>5634</v>
      </c>
      <c r="F7322" s="10">
        <v>0</v>
      </c>
      <c r="G7322" s="10">
        <v>0</v>
      </c>
      <c r="H7322" s="10">
        <v>0</v>
      </c>
      <c r="I7322" s="10">
        <v>0</v>
      </c>
      <c r="J7322" s="10">
        <v>0</v>
      </c>
      <c r="K7322" s="10">
        <v>0</v>
      </c>
      <c r="L7322" s="10">
        <v>0</v>
      </c>
      <c r="M7322" s="10">
        <v>0</v>
      </c>
      <c r="N7322" s="10">
        <v>0</v>
      </c>
      <c r="O7322" s="10">
        <v>0</v>
      </c>
      <c r="P7322" s="10">
        <v>0</v>
      </c>
      <c r="Q7322" s="10">
        <v>0</v>
      </c>
    </row>
    <row r="7323" spans="1:17" ht="120" x14ac:dyDescent="0.25">
      <c r="A7323" s="5"/>
      <c r="B7323" s="8" t="s">
        <v>10592</v>
      </c>
      <c r="C7323" s="7" t="s">
        <v>10593</v>
      </c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</row>
    <row r="7324" spans="1:17" ht="120" x14ac:dyDescent="0.25">
      <c r="A7324" s="7">
        <v>3661</v>
      </c>
      <c r="B7324" s="7" t="s">
        <v>10593</v>
      </c>
      <c r="C7324" s="8" t="s">
        <v>12798</v>
      </c>
      <c r="D7324" s="10">
        <v>0</v>
      </c>
      <c r="E7324" s="9" t="s">
        <v>5634</v>
      </c>
      <c r="F7324" s="10">
        <v>0</v>
      </c>
      <c r="G7324" s="10">
        <v>0</v>
      </c>
      <c r="H7324" s="10">
        <v>0</v>
      </c>
      <c r="I7324" s="10">
        <v>0</v>
      </c>
      <c r="J7324" s="10">
        <v>0</v>
      </c>
      <c r="K7324" s="10">
        <v>0</v>
      </c>
      <c r="L7324" s="10">
        <v>0</v>
      </c>
      <c r="M7324" s="10">
        <v>0</v>
      </c>
      <c r="N7324" s="10">
        <v>0</v>
      </c>
      <c r="O7324" s="10">
        <v>0</v>
      </c>
      <c r="P7324" s="10">
        <v>0</v>
      </c>
      <c r="Q7324" s="10">
        <v>0</v>
      </c>
    </row>
    <row r="7325" spans="1:17" ht="105" x14ac:dyDescent="0.25">
      <c r="A7325" s="5"/>
      <c r="B7325" s="8" t="s">
        <v>10594</v>
      </c>
      <c r="C7325" s="7" t="s">
        <v>10595</v>
      </c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</row>
    <row r="7326" spans="1:17" ht="105" x14ac:dyDescent="0.25">
      <c r="A7326" s="7">
        <v>3662</v>
      </c>
      <c r="B7326" s="7" t="s">
        <v>10595</v>
      </c>
      <c r="C7326" s="8" t="s">
        <v>12799</v>
      </c>
      <c r="D7326" s="10">
        <v>0</v>
      </c>
      <c r="E7326" s="9" t="s">
        <v>5634</v>
      </c>
      <c r="F7326" s="10">
        <v>0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0</v>
      </c>
      <c r="M7326" s="10">
        <v>0</v>
      </c>
      <c r="N7326" s="10">
        <v>0</v>
      </c>
      <c r="O7326" s="10">
        <v>0</v>
      </c>
      <c r="P7326" s="10">
        <v>0</v>
      </c>
      <c r="Q7326" s="10">
        <v>0</v>
      </c>
    </row>
    <row r="7327" spans="1:17" ht="60" x14ac:dyDescent="0.25">
      <c r="A7327" s="5"/>
      <c r="B7327" s="8" t="s">
        <v>10596</v>
      </c>
      <c r="C7327" s="7" t="s">
        <v>3507</v>
      </c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</row>
    <row r="7328" spans="1:17" ht="60" x14ac:dyDescent="0.25">
      <c r="A7328" s="7">
        <v>3663</v>
      </c>
      <c r="B7328" s="7" t="s">
        <v>3507</v>
      </c>
      <c r="C7328" s="8" t="s">
        <v>3508</v>
      </c>
      <c r="D7328" s="10">
        <v>23</v>
      </c>
      <c r="E7328" s="9" t="s">
        <v>6468</v>
      </c>
      <c r="F7328" s="10">
        <v>0.7</v>
      </c>
      <c r="G7328" s="10">
        <v>0</v>
      </c>
      <c r="H7328" s="10">
        <v>0</v>
      </c>
      <c r="I7328" s="10">
        <v>0</v>
      </c>
      <c r="J7328" s="10">
        <v>0</v>
      </c>
      <c r="K7328" s="10">
        <v>0.7</v>
      </c>
      <c r="L7328" s="10">
        <v>1.7250000000000001E-2</v>
      </c>
      <c r="M7328" s="10">
        <v>0</v>
      </c>
      <c r="N7328" s="10">
        <v>0</v>
      </c>
      <c r="O7328" s="10">
        <v>0</v>
      </c>
      <c r="P7328" s="10">
        <v>0</v>
      </c>
      <c r="Q7328" s="10">
        <v>1.7250000000000001E-2</v>
      </c>
    </row>
    <row r="7329" spans="1:17" ht="135" x14ac:dyDescent="0.25">
      <c r="A7329" s="5"/>
      <c r="B7329" s="8" t="s">
        <v>10597</v>
      </c>
      <c r="C7329" s="7" t="s">
        <v>10598</v>
      </c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</row>
    <row r="7330" spans="1:17" ht="135" x14ac:dyDescent="0.25">
      <c r="A7330" s="7">
        <v>3664</v>
      </c>
      <c r="B7330" s="7" t="s">
        <v>10598</v>
      </c>
      <c r="C7330" s="8" t="s">
        <v>3554</v>
      </c>
      <c r="D7330" s="10">
        <v>205</v>
      </c>
      <c r="E7330" s="9" t="s">
        <v>6483</v>
      </c>
      <c r="F7330" s="10">
        <v>0.58499999999999996</v>
      </c>
      <c r="G7330" s="10">
        <v>0</v>
      </c>
      <c r="H7330" s="10">
        <v>0.1</v>
      </c>
      <c r="I7330" s="10">
        <v>0</v>
      </c>
      <c r="J7330" s="10">
        <v>0</v>
      </c>
      <c r="K7330" s="10">
        <v>0.68</v>
      </c>
      <c r="L7330" s="10">
        <v>0.20799999999999999</v>
      </c>
      <c r="M7330" s="10">
        <v>6.0000000000000001E-3</v>
      </c>
      <c r="N7330" s="10">
        <v>0</v>
      </c>
      <c r="O7330" s="10">
        <v>0</v>
      </c>
      <c r="P7330" s="10">
        <v>0</v>
      </c>
      <c r="Q7330" s="10">
        <v>0.214</v>
      </c>
    </row>
    <row r="7331" spans="1:17" ht="120" x14ac:dyDescent="0.25">
      <c r="A7331" s="5"/>
      <c r="B7331" s="8" t="s">
        <v>10599</v>
      </c>
      <c r="C7331" s="7" t="s">
        <v>3502</v>
      </c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</row>
    <row r="7332" spans="1:17" ht="120" x14ac:dyDescent="0.25">
      <c r="A7332" s="7">
        <v>3665</v>
      </c>
      <c r="B7332" s="7" t="s">
        <v>3502</v>
      </c>
      <c r="C7332" s="8" t="s">
        <v>3503</v>
      </c>
      <c r="D7332" s="10">
        <v>1199</v>
      </c>
      <c r="E7332" s="9" t="s">
        <v>6509</v>
      </c>
      <c r="F7332" s="10">
        <v>0</v>
      </c>
      <c r="G7332" s="10">
        <v>0</v>
      </c>
      <c r="H7332" s="10">
        <v>0.5</v>
      </c>
      <c r="I7332" s="10">
        <v>0</v>
      </c>
      <c r="J7332" s="10">
        <v>0</v>
      </c>
      <c r="K7332" s="10">
        <v>0.5</v>
      </c>
      <c r="L7332" s="10">
        <v>1.1990000000000001</v>
      </c>
      <c r="M7332" s="10">
        <v>0</v>
      </c>
      <c r="N7332" s="10">
        <v>0</v>
      </c>
      <c r="O7332" s="10">
        <v>0</v>
      </c>
      <c r="P7332" s="10">
        <v>0</v>
      </c>
      <c r="Q7332" s="10">
        <v>1.1990000000000001</v>
      </c>
    </row>
    <row r="7333" spans="1:17" ht="105" x14ac:dyDescent="0.25">
      <c r="A7333" s="5"/>
      <c r="B7333" s="8" t="s">
        <v>10600</v>
      </c>
      <c r="C7333" s="7" t="s">
        <v>10601</v>
      </c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</row>
    <row r="7334" spans="1:17" ht="105" x14ac:dyDescent="0.25">
      <c r="A7334" s="7">
        <v>3666</v>
      </c>
      <c r="B7334" s="7" t="s">
        <v>10601</v>
      </c>
      <c r="C7334" s="8" t="s">
        <v>3497</v>
      </c>
      <c r="D7334" s="10">
        <v>655</v>
      </c>
      <c r="E7334" s="9" t="s">
        <v>6483</v>
      </c>
      <c r="F7334" s="10">
        <v>0.745</v>
      </c>
      <c r="G7334" s="10">
        <v>0</v>
      </c>
      <c r="H7334" s="10">
        <v>0.1</v>
      </c>
      <c r="I7334" s="10">
        <v>0</v>
      </c>
      <c r="J7334" s="10">
        <v>0</v>
      </c>
      <c r="K7334" s="10">
        <v>0.84</v>
      </c>
      <c r="L7334" s="10">
        <v>0.65500000000000003</v>
      </c>
      <c r="M7334" s="10">
        <v>1.95E-2</v>
      </c>
      <c r="N7334" s="10">
        <v>0</v>
      </c>
      <c r="O7334" s="10">
        <v>0</v>
      </c>
      <c r="P7334" s="10">
        <v>0</v>
      </c>
      <c r="Q7334" s="10">
        <v>0.67449999999999999</v>
      </c>
    </row>
    <row r="7335" spans="1:17" ht="105" x14ac:dyDescent="0.25">
      <c r="A7335" s="5"/>
      <c r="B7335" s="8" t="s">
        <v>10602</v>
      </c>
      <c r="C7335" s="7" t="s">
        <v>3504</v>
      </c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</row>
    <row r="7336" spans="1:17" ht="105" x14ac:dyDescent="0.25">
      <c r="A7336" s="7">
        <v>3667</v>
      </c>
      <c r="B7336" s="7" t="s">
        <v>3504</v>
      </c>
      <c r="C7336" s="8" t="s">
        <v>3505</v>
      </c>
      <c r="D7336" s="10">
        <v>343</v>
      </c>
      <c r="E7336" s="9" t="s">
        <v>6483</v>
      </c>
      <c r="F7336" s="10">
        <v>0.4</v>
      </c>
      <c r="G7336" s="10">
        <v>0</v>
      </c>
      <c r="H7336" s="10">
        <v>0.1</v>
      </c>
      <c r="I7336" s="10">
        <v>0</v>
      </c>
      <c r="J7336" s="10">
        <v>0</v>
      </c>
      <c r="K7336" s="10">
        <v>0.5</v>
      </c>
      <c r="L7336" s="10">
        <v>0.34300000000000003</v>
      </c>
      <c r="M7336" s="10">
        <v>0</v>
      </c>
      <c r="N7336" s="10">
        <v>0</v>
      </c>
      <c r="O7336" s="10">
        <v>0</v>
      </c>
      <c r="P7336" s="10">
        <v>0</v>
      </c>
      <c r="Q7336" s="10">
        <v>0.34300000000000003</v>
      </c>
    </row>
    <row r="7337" spans="1:17" ht="105" x14ac:dyDescent="0.25">
      <c r="A7337" s="5"/>
      <c r="B7337" s="8" t="s">
        <v>10603</v>
      </c>
      <c r="C7337" s="7" t="s">
        <v>10604</v>
      </c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</row>
    <row r="7338" spans="1:17" ht="105" x14ac:dyDescent="0.25">
      <c r="A7338" s="7">
        <v>3668</v>
      </c>
      <c r="B7338" s="7" t="s">
        <v>10604</v>
      </c>
      <c r="C7338" s="8" t="s">
        <v>3500</v>
      </c>
      <c r="D7338" s="10">
        <v>426</v>
      </c>
      <c r="E7338" s="9" t="s">
        <v>6483</v>
      </c>
      <c r="F7338" s="10">
        <v>0.42599999999999999</v>
      </c>
      <c r="G7338" s="10">
        <v>0</v>
      </c>
      <c r="H7338" s="10">
        <v>0.1</v>
      </c>
      <c r="I7338" s="10">
        <v>0</v>
      </c>
      <c r="J7338" s="10">
        <v>0</v>
      </c>
      <c r="K7338" s="10">
        <v>0.53</v>
      </c>
      <c r="L7338" s="10">
        <v>0.42599999999999999</v>
      </c>
      <c r="M7338" s="10">
        <v>7.7950000000000005E-2</v>
      </c>
      <c r="N7338" s="10">
        <v>0</v>
      </c>
      <c r="O7338" s="10">
        <v>0</v>
      </c>
      <c r="P7338" s="10">
        <v>0</v>
      </c>
      <c r="Q7338" s="10">
        <v>0.50395000000000001</v>
      </c>
    </row>
    <row r="7339" spans="1:17" ht="165" x14ac:dyDescent="0.25">
      <c r="A7339" s="5"/>
      <c r="B7339" s="8" t="s">
        <v>10605</v>
      </c>
      <c r="C7339" s="7" t="s">
        <v>5819</v>
      </c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</row>
    <row r="7340" spans="1:17" ht="165" x14ac:dyDescent="0.25">
      <c r="A7340" s="7">
        <v>3669</v>
      </c>
      <c r="B7340" s="7" t="s">
        <v>5819</v>
      </c>
      <c r="C7340" s="8" t="s">
        <v>12800</v>
      </c>
      <c r="D7340" s="10">
        <v>0</v>
      </c>
      <c r="E7340" s="9" t="s">
        <v>5634</v>
      </c>
      <c r="F7340" s="10">
        <v>0.2149066</v>
      </c>
      <c r="G7340" s="10">
        <v>2.0645899999999998E-2</v>
      </c>
      <c r="H7340" s="10">
        <v>4.4704599999999997E-2</v>
      </c>
      <c r="I7340" s="10">
        <v>1.1572711</v>
      </c>
      <c r="J7340" s="10">
        <v>0</v>
      </c>
      <c r="K7340" s="10">
        <v>1.44</v>
      </c>
      <c r="L7340" s="10">
        <v>0</v>
      </c>
      <c r="M7340" s="10">
        <v>0</v>
      </c>
      <c r="N7340" s="10">
        <v>0</v>
      </c>
      <c r="O7340" s="10">
        <v>0</v>
      </c>
      <c r="P7340" s="10">
        <v>0</v>
      </c>
      <c r="Q7340" s="10">
        <v>0</v>
      </c>
    </row>
    <row r="7341" spans="1:17" ht="150" x14ac:dyDescent="0.25">
      <c r="A7341" s="5"/>
      <c r="B7341" s="8" t="s">
        <v>10606</v>
      </c>
      <c r="C7341" s="7" t="s">
        <v>5815</v>
      </c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</row>
    <row r="7342" spans="1:17" ht="150" x14ac:dyDescent="0.25">
      <c r="A7342" s="7">
        <v>3670</v>
      </c>
      <c r="B7342" s="7" t="s">
        <v>5815</v>
      </c>
      <c r="C7342" s="8" t="s">
        <v>12801</v>
      </c>
      <c r="D7342" s="10">
        <v>0</v>
      </c>
      <c r="E7342" s="9" t="s">
        <v>5634</v>
      </c>
      <c r="F7342" s="10">
        <v>0.2149066</v>
      </c>
      <c r="G7342" s="10">
        <v>2.0645899999999998E-2</v>
      </c>
      <c r="H7342" s="10">
        <v>4.4704599999999997E-2</v>
      </c>
      <c r="I7342" s="10">
        <v>1.1525122999999999</v>
      </c>
      <c r="J7342" s="10">
        <v>0</v>
      </c>
      <c r="K7342" s="10">
        <v>1.43</v>
      </c>
      <c r="L7342" s="10">
        <v>0</v>
      </c>
      <c r="M7342" s="10">
        <v>0</v>
      </c>
      <c r="N7342" s="10">
        <v>0</v>
      </c>
      <c r="O7342" s="10">
        <v>0</v>
      </c>
      <c r="P7342" s="10">
        <v>0</v>
      </c>
      <c r="Q7342" s="10">
        <v>0</v>
      </c>
    </row>
    <row r="7343" spans="1:17" ht="150" x14ac:dyDescent="0.25">
      <c r="A7343" s="5"/>
      <c r="B7343" s="8" t="s">
        <v>10607</v>
      </c>
      <c r="C7343" s="7" t="s">
        <v>3487</v>
      </c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</row>
    <row r="7344" spans="1:17" ht="150" x14ac:dyDescent="0.25">
      <c r="A7344" s="7">
        <v>3671</v>
      </c>
      <c r="B7344" s="7" t="s">
        <v>3487</v>
      </c>
      <c r="C7344" s="8" t="s">
        <v>3488</v>
      </c>
      <c r="D7344" s="10">
        <v>612</v>
      </c>
      <c r="E7344" s="9" t="s">
        <v>5667</v>
      </c>
      <c r="F7344" s="10">
        <v>7.2149999999999999</v>
      </c>
      <c r="G7344" s="10">
        <v>0</v>
      </c>
      <c r="H7344" s="10">
        <v>4.29</v>
      </c>
      <c r="I7344" s="10">
        <v>4.5</v>
      </c>
      <c r="J7344" s="10">
        <v>0</v>
      </c>
      <c r="K7344" s="10">
        <v>16</v>
      </c>
      <c r="L7344" s="10">
        <v>0.80928999999999995</v>
      </c>
      <c r="M7344" s="10">
        <v>4.8750000000000002E-2</v>
      </c>
      <c r="N7344" s="10">
        <v>0</v>
      </c>
      <c r="O7344" s="10">
        <v>7.4999999999999997E-3</v>
      </c>
      <c r="P7344" s="10">
        <v>0</v>
      </c>
      <c r="Q7344" s="10">
        <v>0.86553999999999998</v>
      </c>
    </row>
    <row r="7345" spans="1:17" ht="120" x14ac:dyDescent="0.25">
      <c r="A7345" s="5"/>
      <c r="B7345" s="8" t="s">
        <v>10608</v>
      </c>
      <c r="C7345" s="7" t="s">
        <v>3485</v>
      </c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</row>
    <row r="7346" spans="1:17" ht="120" x14ac:dyDescent="0.25">
      <c r="A7346" s="7">
        <v>3672</v>
      </c>
      <c r="B7346" s="7" t="s">
        <v>3485</v>
      </c>
      <c r="C7346" s="8" t="s">
        <v>3486</v>
      </c>
      <c r="D7346" s="10">
        <v>725</v>
      </c>
      <c r="E7346" s="9" t="s">
        <v>5667</v>
      </c>
      <c r="F7346" s="10">
        <v>0</v>
      </c>
      <c r="G7346" s="10">
        <v>0</v>
      </c>
      <c r="H7346" s="10">
        <v>0</v>
      </c>
      <c r="I7346" s="10">
        <v>0</v>
      </c>
      <c r="J7346" s="10">
        <v>0</v>
      </c>
      <c r="K7346" s="10">
        <v>0</v>
      </c>
      <c r="L7346" s="10">
        <v>0.9425</v>
      </c>
      <c r="M7346" s="10">
        <v>5.6550000000000003E-2</v>
      </c>
      <c r="N7346" s="10">
        <v>0</v>
      </c>
      <c r="O7346" s="10">
        <v>0</v>
      </c>
      <c r="P7346" s="10">
        <v>0</v>
      </c>
      <c r="Q7346" s="10">
        <v>0.99904999999999999</v>
      </c>
    </row>
    <row r="7347" spans="1:17" ht="225" x14ac:dyDescent="0.25">
      <c r="A7347" s="5"/>
      <c r="B7347" s="8" t="s">
        <v>10609</v>
      </c>
      <c r="C7347" s="7" t="s">
        <v>3387</v>
      </c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</row>
    <row r="7348" spans="1:17" ht="225" x14ac:dyDescent="0.25">
      <c r="A7348" s="7">
        <v>3673</v>
      </c>
      <c r="B7348" s="7" t="s">
        <v>3387</v>
      </c>
      <c r="C7348" s="8" t="s">
        <v>3386</v>
      </c>
      <c r="D7348" s="10">
        <v>489</v>
      </c>
      <c r="E7348" s="9" t="s">
        <v>5667</v>
      </c>
      <c r="F7348" s="10">
        <v>6.4870000000000001</v>
      </c>
      <c r="G7348" s="10">
        <v>0</v>
      </c>
      <c r="H7348" s="10">
        <v>3.9</v>
      </c>
      <c r="I7348" s="10">
        <v>4.5</v>
      </c>
      <c r="J7348" s="10">
        <v>0</v>
      </c>
      <c r="K7348" s="10">
        <v>14.89</v>
      </c>
      <c r="L7348" s="10">
        <v>0.63570000000000004</v>
      </c>
      <c r="M7348" s="10">
        <v>3.9E-2</v>
      </c>
      <c r="N7348" s="10">
        <v>0</v>
      </c>
      <c r="O7348" s="10">
        <v>7.4999999999999997E-3</v>
      </c>
      <c r="P7348" s="10">
        <v>0</v>
      </c>
      <c r="Q7348" s="10">
        <v>0.68220000000000003</v>
      </c>
    </row>
    <row r="7349" spans="1:17" ht="225" x14ac:dyDescent="0.25">
      <c r="A7349" s="5"/>
      <c r="B7349" s="8" t="s">
        <v>10610</v>
      </c>
      <c r="C7349" s="7" t="s">
        <v>3514</v>
      </c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</row>
    <row r="7350" spans="1:17" ht="225" x14ac:dyDescent="0.25">
      <c r="A7350" s="7">
        <v>3674</v>
      </c>
      <c r="B7350" s="7" t="s">
        <v>3514</v>
      </c>
      <c r="C7350" s="8" t="s">
        <v>3515</v>
      </c>
      <c r="D7350" s="10">
        <v>421</v>
      </c>
      <c r="E7350" s="9" t="s">
        <v>5667</v>
      </c>
      <c r="F7350" s="10">
        <v>7.7480000000000002</v>
      </c>
      <c r="G7350" s="10">
        <v>0</v>
      </c>
      <c r="H7350" s="10">
        <v>4.68</v>
      </c>
      <c r="I7350" s="10">
        <v>4.5</v>
      </c>
      <c r="J7350" s="10">
        <v>0</v>
      </c>
      <c r="K7350" s="10">
        <v>16.93</v>
      </c>
      <c r="L7350" s="10">
        <v>0.54730000000000001</v>
      </c>
      <c r="M7350" s="10">
        <v>3.5099999999999999E-2</v>
      </c>
      <c r="N7350" s="10">
        <v>0</v>
      </c>
      <c r="O7350" s="10">
        <v>7.4999999999999997E-3</v>
      </c>
      <c r="P7350" s="10">
        <v>0</v>
      </c>
      <c r="Q7350" s="10">
        <v>0.58989999999999998</v>
      </c>
    </row>
    <row r="7351" spans="1:17" ht="210" x14ac:dyDescent="0.25">
      <c r="A7351" s="5"/>
      <c r="B7351" s="8" t="s">
        <v>10611</v>
      </c>
      <c r="C7351" s="7" t="s">
        <v>3490</v>
      </c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</row>
    <row r="7352" spans="1:17" ht="210" x14ac:dyDescent="0.25">
      <c r="A7352" s="7">
        <v>3675</v>
      </c>
      <c r="B7352" s="7" t="s">
        <v>3490</v>
      </c>
      <c r="C7352" s="8" t="s">
        <v>3491</v>
      </c>
      <c r="D7352" s="10">
        <v>200</v>
      </c>
      <c r="E7352" s="9" t="s">
        <v>5667</v>
      </c>
      <c r="F7352" s="10">
        <v>4.55</v>
      </c>
      <c r="G7352" s="10">
        <v>0</v>
      </c>
      <c r="H7352" s="10">
        <v>2.73</v>
      </c>
      <c r="I7352" s="10">
        <v>4.5</v>
      </c>
      <c r="J7352" s="10">
        <v>0</v>
      </c>
      <c r="K7352" s="10">
        <v>11.78</v>
      </c>
      <c r="L7352" s="10">
        <v>0.26</v>
      </c>
      <c r="M7352" s="10">
        <v>1.5599999999999999E-2</v>
      </c>
      <c r="N7352" s="10">
        <v>0</v>
      </c>
      <c r="O7352" s="10">
        <v>7.4999999999999997E-3</v>
      </c>
      <c r="P7352" s="10">
        <v>0</v>
      </c>
      <c r="Q7352" s="10">
        <v>0.28310000000000002</v>
      </c>
    </row>
    <row r="7353" spans="1:17" ht="285" x14ac:dyDescent="0.25">
      <c r="A7353" s="5"/>
      <c r="B7353" s="8" t="s">
        <v>10612</v>
      </c>
      <c r="C7353" s="7" t="s">
        <v>3493</v>
      </c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</row>
    <row r="7354" spans="1:17" ht="285" x14ac:dyDescent="0.25">
      <c r="A7354" s="7">
        <v>3676</v>
      </c>
      <c r="B7354" s="7" t="s">
        <v>3493</v>
      </c>
      <c r="C7354" s="8" t="s">
        <v>3494</v>
      </c>
      <c r="D7354" s="10">
        <v>98</v>
      </c>
      <c r="E7354" s="9" t="s">
        <v>5667</v>
      </c>
      <c r="F7354" s="10">
        <v>6.2919999999999998</v>
      </c>
      <c r="G7354" s="10">
        <v>0</v>
      </c>
      <c r="H7354" s="10">
        <v>3.7050000000000001</v>
      </c>
      <c r="I7354" s="10">
        <v>4.5</v>
      </c>
      <c r="J7354" s="10">
        <v>0</v>
      </c>
      <c r="K7354" s="10">
        <v>14.5</v>
      </c>
      <c r="L7354" s="10">
        <v>0.12740000000000001</v>
      </c>
      <c r="M7354" s="10">
        <v>2.3400000000000001E-2</v>
      </c>
      <c r="N7354" s="10">
        <v>0</v>
      </c>
      <c r="O7354" s="10">
        <v>7.4999999999999997E-3</v>
      </c>
      <c r="P7354" s="10">
        <v>0</v>
      </c>
      <c r="Q7354" s="10">
        <v>0.1583</v>
      </c>
    </row>
    <row r="7355" spans="1:17" ht="255" x14ac:dyDescent="0.25">
      <c r="A7355" s="5"/>
      <c r="B7355" s="8" t="s">
        <v>10613</v>
      </c>
      <c r="C7355" s="7" t="s">
        <v>417</v>
      </c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</row>
    <row r="7356" spans="1:17" ht="255" x14ac:dyDescent="0.25">
      <c r="A7356" s="7">
        <v>3677</v>
      </c>
      <c r="B7356" s="7" t="s">
        <v>417</v>
      </c>
      <c r="C7356" s="8" t="s">
        <v>418</v>
      </c>
      <c r="D7356" s="10">
        <v>547</v>
      </c>
      <c r="E7356" s="9" t="s">
        <v>5667</v>
      </c>
      <c r="F7356" s="10">
        <v>7.5270000000000001</v>
      </c>
      <c r="G7356" s="10">
        <v>0</v>
      </c>
      <c r="H7356" s="10">
        <v>4.4850000000000003</v>
      </c>
      <c r="I7356" s="10">
        <v>4.5</v>
      </c>
      <c r="J7356" s="10">
        <v>0</v>
      </c>
      <c r="K7356" s="10">
        <v>16.510000000000002</v>
      </c>
      <c r="L7356" s="10">
        <v>0.71109999999999995</v>
      </c>
      <c r="M7356" s="10">
        <v>4.2900000000000001E-2</v>
      </c>
      <c r="N7356" s="10">
        <v>0</v>
      </c>
      <c r="O7356" s="10">
        <v>7.4999999999999997E-3</v>
      </c>
      <c r="P7356" s="10">
        <v>0</v>
      </c>
      <c r="Q7356" s="10">
        <v>0.76149999999999995</v>
      </c>
    </row>
    <row r="7357" spans="1:17" ht="135" x14ac:dyDescent="0.25">
      <c r="A7357" s="5"/>
      <c r="B7357" s="8" t="s">
        <v>10614</v>
      </c>
      <c r="C7357" s="7" t="s">
        <v>3442</v>
      </c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</row>
    <row r="7358" spans="1:17" ht="135" x14ac:dyDescent="0.25">
      <c r="A7358" s="7">
        <v>3678</v>
      </c>
      <c r="B7358" s="7" t="s">
        <v>3442</v>
      </c>
      <c r="C7358" s="8" t="s">
        <v>3443</v>
      </c>
      <c r="D7358" s="10">
        <v>708</v>
      </c>
      <c r="E7358" s="9" t="s">
        <v>6483</v>
      </c>
      <c r="F7358" s="10">
        <v>0.75</v>
      </c>
      <c r="G7358" s="10">
        <v>0</v>
      </c>
      <c r="H7358" s="10">
        <v>0.1</v>
      </c>
      <c r="I7358" s="10">
        <v>0</v>
      </c>
      <c r="J7358" s="10">
        <v>0</v>
      </c>
      <c r="K7358" s="10">
        <v>0.85</v>
      </c>
      <c r="L7358" s="10">
        <v>0.65600000000000003</v>
      </c>
      <c r="M7358" s="10">
        <v>0</v>
      </c>
      <c r="N7358" s="10">
        <v>0</v>
      </c>
      <c r="O7358" s="10">
        <v>0</v>
      </c>
      <c r="P7358" s="10">
        <v>0</v>
      </c>
      <c r="Q7358" s="10">
        <v>0.65600000000000003</v>
      </c>
    </row>
    <row r="7359" spans="1:17" ht="105" x14ac:dyDescent="0.25">
      <c r="A7359" s="5"/>
      <c r="B7359" s="8" t="s">
        <v>10615</v>
      </c>
      <c r="C7359" s="7" t="s">
        <v>3559</v>
      </c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</row>
    <row r="7360" spans="1:17" ht="105" x14ac:dyDescent="0.25">
      <c r="A7360" s="7">
        <v>3679</v>
      </c>
      <c r="B7360" s="7" t="s">
        <v>3559</v>
      </c>
      <c r="C7360" s="8" t="s">
        <v>3560</v>
      </c>
      <c r="D7360" s="10">
        <v>0</v>
      </c>
      <c r="E7360" s="9" t="s">
        <v>10617</v>
      </c>
      <c r="F7360" s="10">
        <v>1.62656</v>
      </c>
      <c r="G7360" s="10">
        <v>0</v>
      </c>
      <c r="H7360" s="10">
        <v>9.9959999999999993E-2</v>
      </c>
      <c r="I7360" s="10">
        <v>9.3960000000000002E-2</v>
      </c>
      <c r="J7360" s="10">
        <v>0</v>
      </c>
      <c r="K7360" s="10">
        <v>1.82</v>
      </c>
      <c r="L7360" s="10">
        <v>0.57199999999999995</v>
      </c>
      <c r="M7360" s="10">
        <v>0</v>
      </c>
      <c r="N7360" s="10">
        <v>0</v>
      </c>
      <c r="O7360" s="10">
        <v>0</v>
      </c>
      <c r="P7360" s="10">
        <v>0</v>
      </c>
      <c r="Q7360" s="10">
        <v>0.57199999999999995</v>
      </c>
    </row>
    <row r="7361" spans="1:17" ht="150" x14ac:dyDescent="0.25">
      <c r="A7361" s="5"/>
      <c r="B7361" s="8" t="s">
        <v>10616</v>
      </c>
      <c r="C7361" s="7" t="s">
        <v>3771</v>
      </c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</row>
    <row r="7362" spans="1:17" ht="150" x14ac:dyDescent="0.25">
      <c r="A7362" s="7">
        <v>3680</v>
      </c>
      <c r="B7362" s="7" t="s">
        <v>3771</v>
      </c>
      <c r="C7362" s="8" t="s">
        <v>3772</v>
      </c>
      <c r="D7362" s="10">
        <v>0</v>
      </c>
      <c r="E7362" s="9" t="s">
        <v>10617</v>
      </c>
      <c r="F7362" s="10">
        <v>1.3477600000000001</v>
      </c>
      <c r="G7362" s="10">
        <v>0</v>
      </c>
      <c r="H7362" s="10">
        <v>0</v>
      </c>
      <c r="I7362" s="10">
        <v>0.12659999999999999</v>
      </c>
      <c r="J7362" s="10">
        <v>0</v>
      </c>
      <c r="K7362" s="10">
        <v>1.47</v>
      </c>
      <c r="L7362" s="10">
        <v>0.26662000000000002</v>
      </c>
      <c r="M7362" s="10">
        <v>1.528E-2</v>
      </c>
      <c r="N7362" s="10">
        <v>0</v>
      </c>
      <c r="O7362" s="10">
        <v>0</v>
      </c>
      <c r="P7362" s="10">
        <v>0</v>
      </c>
      <c r="Q7362" s="10">
        <v>0.28189999999999998</v>
      </c>
    </row>
    <row r="7363" spans="1:17" ht="120" x14ac:dyDescent="0.25">
      <c r="A7363" s="5"/>
      <c r="B7363" s="8" t="s">
        <v>10618</v>
      </c>
      <c r="C7363" s="7" t="s">
        <v>257</v>
      </c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</row>
    <row r="7364" spans="1:17" ht="120" x14ac:dyDescent="0.25">
      <c r="A7364" s="7">
        <v>3681</v>
      </c>
      <c r="B7364" s="7" t="s">
        <v>257</v>
      </c>
      <c r="C7364" s="8" t="s">
        <v>258</v>
      </c>
      <c r="D7364" s="10">
        <v>0</v>
      </c>
      <c r="E7364" s="9" t="s">
        <v>5847</v>
      </c>
      <c r="F7364" s="10">
        <v>1.2416799999999999</v>
      </c>
      <c r="G7364" s="10">
        <v>0</v>
      </c>
      <c r="H7364" s="10">
        <v>0</v>
      </c>
      <c r="I7364" s="10">
        <v>0.12048</v>
      </c>
      <c r="J7364" s="10">
        <v>0</v>
      </c>
      <c r="K7364" s="10">
        <v>1.36</v>
      </c>
      <c r="L7364" s="10">
        <v>0.27504000000000001</v>
      </c>
      <c r="M7364" s="10">
        <v>0</v>
      </c>
      <c r="N7364" s="10">
        <v>0</v>
      </c>
      <c r="O7364" s="10">
        <v>0</v>
      </c>
      <c r="P7364" s="10">
        <v>0</v>
      </c>
      <c r="Q7364" s="10">
        <v>0.27504000000000001</v>
      </c>
    </row>
    <row r="7365" spans="1:17" ht="135" x14ac:dyDescent="0.25">
      <c r="A7365" s="5"/>
      <c r="B7365" s="8" t="s">
        <v>10619</v>
      </c>
      <c r="C7365" s="7" t="s">
        <v>10620</v>
      </c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</row>
    <row r="7366" spans="1:17" ht="135" x14ac:dyDescent="0.25">
      <c r="A7366" s="7">
        <v>3682</v>
      </c>
      <c r="B7366" s="7" t="s">
        <v>10620</v>
      </c>
      <c r="C7366" s="8" t="s">
        <v>3470</v>
      </c>
      <c r="D7366" s="10">
        <v>0</v>
      </c>
      <c r="E7366" s="9" t="s">
        <v>10617</v>
      </c>
      <c r="F7366" s="10">
        <v>1.0907199999999999</v>
      </c>
      <c r="G7366" s="10">
        <v>0</v>
      </c>
      <c r="H7366" s="10">
        <v>0</v>
      </c>
      <c r="I7366" s="10">
        <v>0.11028</v>
      </c>
      <c r="J7366" s="10">
        <v>0</v>
      </c>
      <c r="K7366" s="10">
        <v>1.2</v>
      </c>
      <c r="L7366" s="10">
        <v>0.41360000000000002</v>
      </c>
      <c r="M7366" s="10">
        <v>0</v>
      </c>
      <c r="N7366" s="10">
        <v>0</v>
      </c>
      <c r="O7366" s="10">
        <v>0</v>
      </c>
      <c r="P7366" s="10">
        <v>0</v>
      </c>
      <c r="Q7366" s="10">
        <v>0.41360000000000002</v>
      </c>
    </row>
    <row r="7367" spans="1:17" ht="75" x14ac:dyDescent="0.25">
      <c r="A7367" s="5"/>
      <c r="B7367" s="8" t="s">
        <v>10621</v>
      </c>
      <c r="C7367" s="7" t="s">
        <v>3475</v>
      </c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</row>
    <row r="7368" spans="1:17" ht="75" x14ac:dyDescent="0.25">
      <c r="A7368" s="7">
        <v>3683</v>
      </c>
      <c r="B7368" s="7" t="s">
        <v>3475</v>
      </c>
      <c r="C7368" s="8" t="s">
        <v>3476</v>
      </c>
      <c r="D7368" s="10">
        <v>0</v>
      </c>
      <c r="E7368" s="9" t="s">
        <v>10617</v>
      </c>
      <c r="F7368" s="10">
        <v>2.0957599999999998</v>
      </c>
      <c r="G7368" s="10">
        <v>0</v>
      </c>
      <c r="H7368" s="10">
        <v>0</v>
      </c>
      <c r="I7368" s="10">
        <v>0.17147999999999999</v>
      </c>
      <c r="J7368" s="10">
        <v>0</v>
      </c>
      <c r="K7368" s="10">
        <v>2.27</v>
      </c>
      <c r="L7368" s="10">
        <v>1.01034</v>
      </c>
      <c r="M7368" s="10">
        <v>0</v>
      </c>
      <c r="N7368" s="10">
        <v>0</v>
      </c>
      <c r="O7368" s="10">
        <v>0</v>
      </c>
      <c r="P7368" s="10">
        <v>0</v>
      </c>
      <c r="Q7368" s="10">
        <v>1.01034</v>
      </c>
    </row>
    <row r="7369" spans="1:17" ht="105" x14ac:dyDescent="0.25">
      <c r="A7369" s="5"/>
      <c r="B7369" s="8" t="s">
        <v>10622</v>
      </c>
      <c r="C7369" s="7" t="s">
        <v>3466</v>
      </c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</row>
    <row r="7370" spans="1:17" ht="105" x14ac:dyDescent="0.25">
      <c r="A7370" s="7">
        <v>3684</v>
      </c>
      <c r="B7370" s="7" t="s">
        <v>3466</v>
      </c>
      <c r="C7370" s="8" t="s">
        <v>3467</v>
      </c>
      <c r="D7370" s="10">
        <v>0</v>
      </c>
      <c r="E7370" s="9" t="s">
        <v>10617</v>
      </c>
      <c r="F7370" s="10">
        <v>0.44472</v>
      </c>
      <c r="G7370" s="10">
        <v>0</v>
      </c>
      <c r="H7370" s="10">
        <v>0</v>
      </c>
      <c r="I7370" s="10">
        <v>7.152E-2</v>
      </c>
      <c r="J7370" s="10">
        <v>0</v>
      </c>
      <c r="K7370" s="10">
        <v>0.52</v>
      </c>
      <c r="L7370" s="10">
        <v>0.2457</v>
      </c>
      <c r="M7370" s="10">
        <v>0</v>
      </c>
      <c r="N7370" s="10">
        <v>0</v>
      </c>
      <c r="O7370" s="10">
        <v>0</v>
      </c>
      <c r="P7370" s="10">
        <v>0</v>
      </c>
      <c r="Q7370" s="10">
        <v>0.2457</v>
      </c>
    </row>
    <row r="7371" spans="1:17" ht="60" x14ac:dyDescent="0.25">
      <c r="A7371" s="5"/>
      <c r="B7371" s="8" t="s">
        <v>10623</v>
      </c>
      <c r="C7371" s="7" t="s">
        <v>3463</v>
      </c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</row>
    <row r="7372" spans="1:17" ht="60" x14ac:dyDescent="0.25">
      <c r="A7372" s="7">
        <v>3685</v>
      </c>
      <c r="B7372" s="7" t="s">
        <v>3463</v>
      </c>
      <c r="C7372" s="8" t="s">
        <v>3464</v>
      </c>
      <c r="D7372" s="10">
        <v>0</v>
      </c>
      <c r="E7372" s="9" t="s">
        <v>10617</v>
      </c>
      <c r="F7372" s="10">
        <v>1.8917600000000001</v>
      </c>
      <c r="G7372" s="10">
        <v>0</v>
      </c>
      <c r="H7372" s="10">
        <v>0</v>
      </c>
      <c r="I7372" s="10">
        <v>0.15923999999999999</v>
      </c>
      <c r="J7372" s="10">
        <v>0</v>
      </c>
      <c r="K7372" s="10">
        <v>2.0499999999999998</v>
      </c>
      <c r="L7372" s="10">
        <v>0.63766999999999996</v>
      </c>
      <c r="M7372" s="10">
        <v>0</v>
      </c>
      <c r="N7372" s="10">
        <v>0</v>
      </c>
      <c r="O7372" s="10">
        <v>0</v>
      </c>
      <c r="P7372" s="10">
        <v>0</v>
      </c>
      <c r="Q7372" s="10">
        <v>0.63766999999999996</v>
      </c>
    </row>
    <row r="7373" spans="1:17" ht="150" x14ac:dyDescent="0.25">
      <c r="A7373" s="5"/>
      <c r="B7373" s="8" t="s">
        <v>10624</v>
      </c>
      <c r="C7373" s="7" t="s">
        <v>394</v>
      </c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</row>
    <row r="7374" spans="1:17" ht="150" x14ac:dyDescent="0.25">
      <c r="A7374" s="7">
        <v>3686</v>
      </c>
      <c r="B7374" s="7" t="s">
        <v>394</v>
      </c>
      <c r="C7374" s="8" t="s">
        <v>395</v>
      </c>
      <c r="D7374" s="10">
        <v>0</v>
      </c>
      <c r="E7374" s="9" t="s">
        <v>10617</v>
      </c>
      <c r="F7374" s="10">
        <v>1.42256</v>
      </c>
      <c r="G7374" s="10">
        <v>0</v>
      </c>
      <c r="H7374" s="10">
        <v>0</v>
      </c>
      <c r="I7374" s="10">
        <v>0.13067999999999999</v>
      </c>
      <c r="J7374" s="10">
        <v>0</v>
      </c>
      <c r="K7374" s="10">
        <v>1.55</v>
      </c>
      <c r="L7374" s="10">
        <v>0.20341000000000001</v>
      </c>
      <c r="M7374" s="10">
        <v>0</v>
      </c>
      <c r="N7374" s="10">
        <v>0</v>
      </c>
      <c r="O7374" s="10">
        <v>0</v>
      </c>
      <c r="P7374" s="10">
        <v>0</v>
      </c>
      <c r="Q7374" s="10">
        <v>0.20341000000000001</v>
      </c>
    </row>
    <row r="7375" spans="1:17" ht="150" x14ac:dyDescent="0.25">
      <c r="A7375" s="5"/>
      <c r="B7375" s="8" t="s">
        <v>10625</v>
      </c>
      <c r="C7375" s="7" t="s">
        <v>273</v>
      </c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</row>
    <row r="7376" spans="1:17" ht="150" x14ac:dyDescent="0.25">
      <c r="A7376" s="7">
        <v>3687</v>
      </c>
      <c r="B7376" s="7" t="s">
        <v>273</v>
      </c>
      <c r="C7376" s="8" t="s">
        <v>274</v>
      </c>
      <c r="D7376" s="10">
        <v>512</v>
      </c>
      <c r="E7376" s="9" t="s">
        <v>5847</v>
      </c>
      <c r="F7376" s="10">
        <v>1.28271</v>
      </c>
      <c r="G7376" s="10">
        <v>0</v>
      </c>
      <c r="H7376" s="10">
        <v>0</v>
      </c>
      <c r="I7376" s="10">
        <v>0.12105</v>
      </c>
      <c r="J7376" s="10">
        <v>0</v>
      </c>
      <c r="K7376" s="10">
        <v>1.4</v>
      </c>
      <c r="L7376" s="10">
        <v>0.86528000000000005</v>
      </c>
      <c r="M7376" s="10">
        <v>5.0700000000000002E-2</v>
      </c>
      <c r="N7376" s="10">
        <v>0</v>
      </c>
      <c r="O7376" s="10">
        <v>1.095E-2</v>
      </c>
      <c r="P7376" s="10">
        <v>0</v>
      </c>
      <c r="Q7376" s="10">
        <v>0.92693000000000003</v>
      </c>
    </row>
    <row r="7377" spans="1:17" ht="180" x14ac:dyDescent="0.25">
      <c r="A7377" s="5"/>
      <c r="B7377" s="8" t="s">
        <v>10626</v>
      </c>
      <c r="C7377" s="7" t="s">
        <v>4060</v>
      </c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</row>
    <row r="7378" spans="1:17" ht="180" x14ac:dyDescent="0.25">
      <c r="A7378" s="7">
        <v>3688</v>
      </c>
      <c r="B7378" s="7" t="s">
        <v>4060</v>
      </c>
      <c r="C7378" s="8" t="s">
        <v>4061</v>
      </c>
      <c r="D7378" s="10">
        <v>155</v>
      </c>
      <c r="E7378" s="9" t="s">
        <v>5847</v>
      </c>
      <c r="F7378" s="10">
        <v>1.2387699999999999</v>
      </c>
      <c r="G7378" s="10">
        <v>0</v>
      </c>
      <c r="H7378" s="10">
        <v>0</v>
      </c>
      <c r="I7378" s="10">
        <v>0.11852</v>
      </c>
      <c r="J7378" s="10">
        <v>0</v>
      </c>
      <c r="K7378" s="10">
        <v>1.36</v>
      </c>
      <c r="L7378" s="10">
        <v>0.26195000000000002</v>
      </c>
      <c r="M7378" s="10">
        <v>7.6E-3</v>
      </c>
      <c r="N7378" s="10">
        <v>0</v>
      </c>
      <c r="O7378" s="10">
        <v>1.095E-2</v>
      </c>
      <c r="P7378" s="10">
        <v>0</v>
      </c>
      <c r="Q7378" s="10">
        <v>0.28050000000000003</v>
      </c>
    </row>
    <row r="7379" spans="1:17" ht="135" x14ac:dyDescent="0.25">
      <c r="A7379" s="5"/>
      <c r="B7379" s="8" t="s">
        <v>10627</v>
      </c>
      <c r="C7379" s="7" t="s">
        <v>10628</v>
      </c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</row>
    <row r="7380" spans="1:17" ht="135" x14ac:dyDescent="0.25">
      <c r="A7380" s="7">
        <v>3689</v>
      </c>
      <c r="B7380" s="7" t="s">
        <v>10628</v>
      </c>
      <c r="C7380" s="8" t="s">
        <v>400</v>
      </c>
      <c r="D7380" s="10">
        <v>379</v>
      </c>
      <c r="E7380" s="9" t="s">
        <v>5828</v>
      </c>
      <c r="F7380" s="10">
        <v>1.2200800000000001</v>
      </c>
      <c r="G7380" s="10">
        <v>0</v>
      </c>
      <c r="H7380" s="10">
        <v>0</v>
      </c>
      <c r="I7380" s="10">
        <v>0.14391000000000001</v>
      </c>
      <c r="J7380" s="10">
        <v>0</v>
      </c>
      <c r="K7380" s="10">
        <v>1.36</v>
      </c>
      <c r="L7380" s="10">
        <v>0.30803999999999998</v>
      </c>
      <c r="M7380" s="10">
        <v>2.7179999999999999E-2</v>
      </c>
      <c r="N7380" s="10">
        <v>0</v>
      </c>
      <c r="O7380" s="10">
        <v>2.1899999999999999E-2</v>
      </c>
      <c r="P7380" s="10">
        <v>0</v>
      </c>
      <c r="Q7380" s="10">
        <v>0.35711999999999999</v>
      </c>
    </row>
    <row r="7381" spans="1:17" ht="120" x14ac:dyDescent="0.25">
      <c r="A7381" s="5"/>
      <c r="B7381" s="8" t="s">
        <v>10629</v>
      </c>
      <c r="C7381" s="7" t="s">
        <v>3454</v>
      </c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</row>
    <row r="7382" spans="1:17" ht="120" x14ac:dyDescent="0.25">
      <c r="A7382" s="7">
        <v>3690</v>
      </c>
      <c r="B7382" s="7" t="s">
        <v>3454</v>
      </c>
      <c r="C7382" s="8" t="s">
        <v>3455</v>
      </c>
      <c r="D7382" s="10">
        <v>489</v>
      </c>
      <c r="E7382" s="9" t="s">
        <v>5828</v>
      </c>
      <c r="F7382" s="10">
        <v>1.07965</v>
      </c>
      <c r="G7382" s="10">
        <v>0</v>
      </c>
      <c r="H7382" s="10">
        <v>0</v>
      </c>
      <c r="I7382" s="10">
        <v>0.13103000000000001</v>
      </c>
      <c r="J7382" s="10">
        <v>0</v>
      </c>
      <c r="K7382" s="10">
        <v>1.21</v>
      </c>
      <c r="L7382" s="10">
        <v>0.73838999999999999</v>
      </c>
      <c r="M7382" s="10">
        <v>3.1710000000000002E-2</v>
      </c>
      <c r="N7382" s="10">
        <v>0</v>
      </c>
      <c r="O7382" s="10">
        <v>2.1899999999999999E-2</v>
      </c>
      <c r="P7382" s="10">
        <v>0</v>
      </c>
      <c r="Q7382" s="10">
        <v>0.79200000000000004</v>
      </c>
    </row>
    <row r="7383" spans="1:17" ht="195" x14ac:dyDescent="0.25">
      <c r="A7383" s="5"/>
      <c r="B7383" s="8" t="s">
        <v>10630</v>
      </c>
      <c r="C7383" s="7" t="s">
        <v>10631</v>
      </c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</row>
    <row r="7384" spans="1:17" ht="195" x14ac:dyDescent="0.25">
      <c r="A7384" s="7">
        <v>3691</v>
      </c>
      <c r="B7384" s="7" t="s">
        <v>10631</v>
      </c>
      <c r="C7384" s="8" t="s">
        <v>3461</v>
      </c>
      <c r="D7384" s="10">
        <v>393</v>
      </c>
      <c r="E7384" s="9" t="s">
        <v>10633</v>
      </c>
      <c r="F7384" s="10">
        <v>0.93318000000000001</v>
      </c>
      <c r="G7384" s="10">
        <v>0</v>
      </c>
      <c r="H7384" s="10">
        <v>0</v>
      </c>
      <c r="I7384" s="10">
        <v>0.11975</v>
      </c>
      <c r="J7384" s="10">
        <v>0</v>
      </c>
      <c r="K7384" s="10">
        <v>1.05</v>
      </c>
      <c r="L7384" s="10">
        <v>0.43374000000000001</v>
      </c>
      <c r="M7384" s="10">
        <v>9.0600000000000003E-3</v>
      </c>
      <c r="N7384" s="10">
        <v>1.359E-2</v>
      </c>
      <c r="O7384" s="10">
        <v>1.095E-2</v>
      </c>
      <c r="P7384" s="10">
        <v>0</v>
      </c>
      <c r="Q7384" s="10">
        <v>0.46733999999999998</v>
      </c>
    </row>
    <row r="7385" spans="1:17" ht="150" x14ac:dyDescent="0.25">
      <c r="A7385" s="5"/>
      <c r="B7385" s="8" t="s">
        <v>10632</v>
      </c>
      <c r="C7385" s="7" t="s">
        <v>3457</v>
      </c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</row>
    <row r="7386" spans="1:17" ht="150" x14ac:dyDescent="0.25">
      <c r="A7386" s="7">
        <v>3692</v>
      </c>
      <c r="B7386" s="7" t="s">
        <v>3457</v>
      </c>
      <c r="C7386" s="8" t="s">
        <v>3458</v>
      </c>
      <c r="D7386" s="10">
        <v>378</v>
      </c>
      <c r="E7386" s="9" t="s">
        <v>5828</v>
      </c>
      <c r="F7386" s="10">
        <v>0.77161000000000002</v>
      </c>
      <c r="G7386" s="10">
        <v>0</v>
      </c>
      <c r="H7386" s="10">
        <v>0</v>
      </c>
      <c r="I7386" s="10">
        <v>0.10767</v>
      </c>
      <c r="J7386" s="10">
        <v>0</v>
      </c>
      <c r="K7386" s="10">
        <v>0.88</v>
      </c>
      <c r="L7386" s="10">
        <v>0.29603000000000002</v>
      </c>
      <c r="M7386" s="10">
        <v>2.2599999999999999E-3</v>
      </c>
      <c r="N7386" s="10">
        <v>1.8120000000000001E-2</v>
      </c>
      <c r="O7386" s="10">
        <v>1.095E-2</v>
      </c>
      <c r="P7386" s="10">
        <v>0</v>
      </c>
      <c r="Q7386" s="10">
        <v>0.32735999999999998</v>
      </c>
    </row>
    <row r="7387" spans="1:17" ht="150" x14ac:dyDescent="0.25">
      <c r="A7387" s="5"/>
      <c r="B7387" s="8" t="s">
        <v>10634</v>
      </c>
      <c r="C7387" s="7" t="s">
        <v>10635</v>
      </c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</row>
    <row r="7388" spans="1:17" ht="150" x14ac:dyDescent="0.25">
      <c r="A7388" s="7">
        <v>3693</v>
      </c>
      <c r="B7388" s="7" t="s">
        <v>10635</v>
      </c>
      <c r="C7388" s="8" t="s">
        <v>403</v>
      </c>
      <c r="D7388" s="10">
        <v>574</v>
      </c>
      <c r="E7388" s="9" t="s">
        <v>5828</v>
      </c>
      <c r="F7388" s="10">
        <v>1.1551499999999999</v>
      </c>
      <c r="G7388" s="10">
        <v>0</v>
      </c>
      <c r="H7388" s="10">
        <v>0</v>
      </c>
      <c r="I7388" s="10">
        <v>0.11522</v>
      </c>
      <c r="J7388" s="10">
        <v>0</v>
      </c>
      <c r="K7388" s="10">
        <v>1.27</v>
      </c>
      <c r="L7388" s="10">
        <v>0.93591000000000002</v>
      </c>
      <c r="M7388" s="10">
        <v>5.2420000000000001E-2</v>
      </c>
      <c r="N7388" s="10">
        <v>0</v>
      </c>
      <c r="O7388" s="10">
        <v>2.1899999999999999E-2</v>
      </c>
      <c r="P7388" s="10">
        <v>0</v>
      </c>
      <c r="Q7388" s="10">
        <v>1.01024</v>
      </c>
    </row>
    <row r="7389" spans="1:17" ht="195" x14ac:dyDescent="0.25">
      <c r="A7389" s="5"/>
      <c r="B7389" s="8" t="s">
        <v>10636</v>
      </c>
      <c r="C7389" s="7" t="s">
        <v>259</v>
      </c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</row>
    <row r="7390" spans="1:17" ht="195" x14ac:dyDescent="0.25">
      <c r="A7390" s="7">
        <v>3694</v>
      </c>
      <c r="B7390" s="7" t="s">
        <v>259</v>
      </c>
      <c r="C7390" s="8" t="s">
        <v>260</v>
      </c>
      <c r="D7390" s="10">
        <v>297</v>
      </c>
      <c r="E7390" s="9" t="s">
        <v>5847</v>
      </c>
      <c r="F7390" s="10">
        <v>0.58135999999999999</v>
      </c>
      <c r="G7390" s="10">
        <v>0</v>
      </c>
      <c r="H7390" s="10">
        <v>0</v>
      </c>
      <c r="I7390" s="10">
        <v>8.0490000000000006E-2</v>
      </c>
      <c r="J7390" s="10">
        <v>0</v>
      </c>
      <c r="K7390" s="10">
        <v>0.66</v>
      </c>
      <c r="L7390" s="10">
        <v>0.50192999999999999</v>
      </c>
      <c r="M7390" s="10">
        <v>3.0419999999999999E-2</v>
      </c>
      <c r="N7390" s="10">
        <v>0</v>
      </c>
      <c r="O7390" s="10">
        <v>1.095E-2</v>
      </c>
      <c r="P7390" s="10">
        <v>0</v>
      </c>
      <c r="Q7390" s="10">
        <v>0.54330000000000001</v>
      </c>
    </row>
    <row r="7391" spans="1:17" ht="180" x14ac:dyDescent="0.25">
      <c r="A7391" s="5"/>
      <c r="B7391" s="8" t="s">
        <v>10637</v>
      </c>
      <c r="C7391" s="7" t="s">
        <v>4058</v>
      </c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</row>
    <row r="7392" spans="1:17" ht="180" x14ac:dyDescent="0.25">
      <c r="A7392" s="7">
        <v>3695</v>
      </c>
      <c r="B7392" s="7" t="s">
        <v>4058</v>
      </c>
      <c r="C7392" s="8" t="s">
        <v>4059</v>
      </c>
      <c r="D7392" s="10">
        <v>1004</v>
      </c>
      <c r="E7392" s="9" t="s">
        <v>5847</v>
      </c>
      <c r="F7392" s="10">
        <v>1.83534</v>
      </c>
      <c r="G7392" s="10">
        <v>0</v>
      </c>
      <c r="H7392" s="10">
        <v>0</v>
      </c>
      <c r="I7392" s="10">
        <v>0.15401000000000001</v>
      </c>
      <c r="J7392" s="10">
        <v>0</v>
      </c>
      <c r="K7392" s="10">
        <v>1.99</v>
      </c>
      <c r="L7392" s="10">
        <v>1.69676</v>
      </c>
      <c r="M7392" s="10">
        <v>0.1014</v>
      </c>
      <c r="N7392" s="10">
        <v>0</v>
      </c>
      <c r="O7392" s="10">
        <v>1.095E-2</v>
      </c>
      <c r="P7392" s="10">
        <v>0</v>
      </c>
      <c r="Q7392" s="10">
        <v>1.80911</v>
      </c>
    </row>
    <row r="7393" spans="1:17" ht="195" x14ac:dyDescent="0.25">
      <c r="A7393" s="5"/>
      <c r="B7393" s="8" t="s">
        <v>10638</v>
      </c>
      <c r="C7393" s="7" t="s">
        <v>265</v>
      </c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</row>
    <row r="7394" spans="1:17" ht="195" x14ac:dyDescent="0.25">
      <c r="A7394" s="7">
        <v>3696</v>
      </c>
      <c r="B7394" s="7" t="s">
        <v>265</v>
      </c>
      <c r="C7394" s="8" t="s">
        <v>266</v>
      </c>
      <c r="D7394" s="10">
        <v>328</v>
      </c>
      <c r="E7394" s="9" t="s">
        <v>5847</v>
      </c>
      <c r="F7394" s="10">
        <v>0.90752999999999995</v>
      </c>
      <c r="G7394" s="10">
        <v>0</v>
      </c>
      <c r="H7394" s="10">
        <v>0</v>
      </c>
      <c r="I7394" s="10">
        <v>9.8239999999999994E-2</v>
      </c>
      <c r="J7394" s="10">
        <v>0</v>
      </c>
      <c r="K7394" s="10">
        <v>1.01</v>
      </c>
      <c r="L7394" s="10">
        <v>0.55432000000000003</v>
      </c>
      <c r="M7394" s="10">
        <v>3.2960000000000003E-2</v>
      </c>
      <c r="N7394" s="10">
        <v>0</v>
      </c>
      <c r="O7394" s="10">
        <v>1.095E-2</v>
      </c>
      <c r="P7394" s="10">
        <v>0</v>
      </c>
      <c r="Q7394" s="10">
        <v>0.59821999999999997</v>
      </c>
    </row>
    <row r="7395" spans="1:17" ht="180" x14ac:dyDescent="0.25">
      <c r="A7395" s="5"/>
      <c r="B7395" s="8" t="s">
        <v>10639</v>
      </c>
      <c r="C7395" s="7" t="s">
        <v>4052</v>
      </c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</row>
    <row r="7396" spans="1:17" ht="180" x14ac:dyDescent="0.25">
      <c r="A7396" s="7">
        <v>3697</v>
      </c>
      <c r="B7396" s="7" t="s">
        <v>4052</v>
      </c>
      <c r="C7396" s="8" t="s">
        <v>4053</v>
      </c>
      <c r="D7396" s="10">
        <v>930</v>
      </c>
      <c r="E7396" s="9" t="s">
        <v>5847</v>
      </c>
      <c r="F7396" s="10">
        <v>1.7406999999999999</v>
      </c>
      <c r="G7396" s="10">
        <v>0</v>
      </c>
      <c r="H7396" s="10">
        <v>0</v>
      </c>
      <c r="I7396" s="10">
        <v>0.14893999999999999</v>
      </c>
      <c r="J7396" s="10">
        <v>0</v>
      </c>
      <c r="K7396" s="10">
        <v>1.89</v>
      </c>
      <c r="L7396" s="10">
        <v>1.5717000000000001</v>
      </c>
      <c r="M7396" s="10">
        <v>9.3799999999999994E-2</v>
      </c>
      <c r="N7396" s="10">
        <v>0</v>
      </c>
      <c r="O7396" s="10">
        <v>1.095E-2</v>
      </c>
      <c r="P7396" s="10">
        <v>0</v>
      </c>
      <c r="Q7396" s="10">
        <v>1.6764399999999999</v>
      </c>
    </row>
    <row r="7397" spans="1:17" ht="195" x14ac:dyDescent="0.25">
      <c r="A7397" s="5"/>
      <c r="B7397" s="8" t="s">
        <v>10640</v>
      </c>
      <c r="C7397" s="7" t="s">
        <v>270</v>
      </c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</row>
    <row r="7398" spans="1:17" ht="195" x14ac:dyDescent="0.25">
      <c r="A7398" s="7">
        <v>3698</v>
      </c>
      <c r="B7398" s="7" t="s">
        <v>270</v>
      </c>
      <c r="C7398" s="8" t="s">
        <v>271</v>
      </c>
      <c r="D7398" s="10">
        <v>626</v>
      </c>
      <c r="E7398" s="9" t="s">
        <v>5847</v>
      </c>
      <c r="F7398" s="10">
        <v>1.1458200000000001</v>
      </c>
      <c r="G7398" s="10">
        <v>0</v>
      </c>
      <c r="H7398" s="10">
        <v>0</v>
      </c>
      <c r="I7398" s="10">
        <v>0.11345</v>
      </c>
      <c r="J7398" s="10">
        <v>0</v>
      </c>
      <c r="K7398" s="10">
        <v>1.26</v>
      </c>
      <c r="L7398" s="10">
        <v>1.0579400000000001</v>
      </c>
      <c r="M7398" s="10">
        <v>6.3380000000000006E-2</v>
      </c>
      <c r="N7398" s="10">
        <v>0</v>
      </c>
      <c r="O7398" s="10">
        <v>1.095E-2</v>
      </c>
      <c r="P7398" s="10">
        <v>0</v>
      </c>
      <c r="Q7398" s="10">
        <v>1.1322700000000001</v>
      </c>
    </row>
    <row r="7399" spans="1:17" ht="150" x14ac:dyDescent="0.25">
      <c r="A7399" s="5"/>
      <c r="B7399" s="8" t="s">
        <v>10641</v>
      </c>
      <c r="C7399" s="7" t="s">
        <v>4047</v>
      </c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</row>
    <row r="7400" spans="1:17" ht="150" x14ac:dyDescent="0.25">
      <c r="A7400" s="7">
        <v>3699</v>
      </c>
      <c r="B7400" s="7" t="s">
        <v>4047</v>
      </c>
      <c r="C7400" s="8" t="s">
        <v>4048</v>
      </c>
      <c r="D7400" s="10">
        <v>282</v>
      </c>
      <c r="E7400" s="9" t="s">
        <v>5847</v>
      </c>
      <c r="F7400" s="10">
        <v>0.55601</v>
      </c>
      <c r="G7400" s="10">
        <v>0</v>
      </c>
      <c r="H7400" s="10">
        <v>0</v>
      </c>
      <c r="I7400" s="10">
        <v>8.4970000000000004E-2</v>
      </c>
      <c r="J7400" s="10">
        <v>0</v>
      </c>
      <c r="K7400" s="10">
        <v>0.64</v>
      </c>
      <c r="L7400" s="10">
        <v>0.47658</v>
      </c>
      <c r="M7400" s="10">
        <v>2.7879999999999999E-2</v>
      </c>
      <c r="N7400" s="10">
        <v>0</v>
      </c>
      <c r="O7400" s="10">
        <v>1.095E-2</v>
      </c>
      <c r="P7400" s="10">
        <v>0</v>
      </c>
      <c r="Q7400" s="10">
        <v>0.51541000000000003</v>
      </c>
    </row>
    <row r="7401" spans="1:17" ht="165" x14ac:dyDescent="0.25">
      <c r="A7401" s="5"/>
      <c r="B7401" s="8" t="s">
        <v>10642</v>
      </c>
      <c r="C7401" s="7" t="s">
        <v>4044</v>
      </c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</row>
    <row r="7402" spans="1:17" ht="165" x14ac:dyDescent="0.25">
      <c r="A7402" s="7">
        <v>3700</v>
      </c>
      <c r="B7402" s="7" t="s">
        <v>4044</v>
      </c>
      <c r="C7402" s="8" t="s">
        <v>4045</v>
      </c>
      <c r="D7402" s="10">
        <v>165</v>
      </c>
      <c r="E7402" s="9" t="s">
        <v>5847</v>
      </c>
      <c r="F7402" s="10">
        <v>0.27884999999999999</v>
      </c>
      <c r="G7402" s="10">
        <v>0</v>
      </c>
      <c r="H7402" s="10">
        <v>0</v>
      </c>
      <c r="I7402" s="10">
        <v>6.0749999999999998E-2</v>
      </c>
      <c r="J7402" s="10">
        <v>0</v>
      </c>
      <c r="K7402" s="10">
        <v>0.34</v>
      </c>
      <c r="L7402" s="10">
        <v>0.27884999999999999</v>
      </c>
      <c r="M7402" s="10">
        <v>0</v>
      </c>
      <c r="N7402" s="10">
        <v>0</v>
      </c>
      <c r="O7402" s="10">
        <v>1.095E-2</v>
      </c>
      <c r="P7402" s="10">
        <v>0</v>
      </c>
      <c r="Q7402" s="10">
        <v>0.2898</v>
      </c>
    </row>
    <row r="7403" spans="1:17" ht="180" x14ac:dyDescent="0.25">
      <c r="A7403" s="5"/>
      <c r="B7403" s="8" t="s">
        <v>10643</v>
      </c>
      <c r="C7403" s="7" t="s">
        <v>4041</v>
      </c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</row>
    <row r="7404" spans="1:17" ht="180" x14ac:dyDescent="0.25">
      <c r="A7404" s="7">
        <v>3701</v>
      </c>
      <c r="B7404" s="7" t="s">
        <v>4041</v>
      </c>
      <c r="C7404" s="8" t="s">
        <v>4042</v>
      </c>
      <c r="D7404" s="10">
        <v>402</v>
      </c>
      <c r="E7404" s="9" t="s">
        <v>5847</v>
      </c>
      <c r="F7404" s="10">
        <v>0.92949999999999999</v>
      </c>
      <c r="G7404" s="10">
        <v>0</v>
      </c>
      <c r="H7404" s="10">
        <v>0</v>
      </c>
      <c r="I7404" s="10">
        <v>0.10077</v>
      </c>
      <c r="J7404" s="10">
        <v>0</v>
      </c>
      <c r="K7404" s="10">
        <v>1.03</v>
      </c>
      <c r="L7404" s="10">
        <v>0.57291000000000003</v>
      </c>
      <c r="M7404" s="10">
        <v>4.0559999999999999E-2</v>
      </c>
      <c r="N7404" s="10">
        <v>0</v>
      </c>
      <c r="O7404" s="10">
        <v>1.095E-2</v>
      </c>
      <c r="P7404" s="10">
        <v>0</v>
      </c>
      <c r="Q7404" s="10">
        <v>0.62441999999999998</v>
      </c>
    </row>
    <row r="7405" spans="1:17" ht="120" x14ac:dyDescent="0.25">
      <c r="A7405" s="5"/>
      <c r="B7405" s="8" t="s">
        <v>10644</v>
      </c>
      <c r="C7405" s="7" t="s">
        <v>4038</v>
      </c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</row>
    <row r="7406" spans="1:17" ht="120" x14ac:dyDescent="0.25">
      <c r="A7406" s="7">
        <v>3702</v>
      </c>
      <c r="B7406" s="7" t="s">
        <v>4038</v>
      </c>
      <c r="C7406" s="8" t="s">
        <v>4039</v>
      </c>
      <c r="D7406" s="10">
        <v>329</v>
      </c>
      <c r="E7406" s="9" t="s">
        <v>5847</v>
      </c>
      <c r="F7406" s="10">
        <v>0.58135999999999999</v>
      </c>
      <c r="G7406" s="10">
        <v>0</v>
      </c>
      <c r="H7406" s="10">
        <v>0</v>
      </c>
      <c r="I7406" s="10">
        <v>8.0490000000000006E-2</v>
      </c>
      <c r="J7406" s="10">
        <v>0</v>
      </c>
      <c r="K7406" s="10">
        <v>0.66</v>
      </c>
      <c r="L7406" s="10">
        <v>0.55601</v>
      </c>
      <c r="M7406" s="10">
        <v>3.2960000000000003E-2</v>
      </c>
      <c r="N7406" s="10">
        <v>0</v>
      </c>
      <c r="O7406" s="10">
        <v>1.095E-2</v>
      </c>
      <c r="P7406" s="10">
        <v>0</v>
      </c>
      <c r="Q7406" s="10">
        <v>0.59992000000000001</v>
      </c>
    </row>
    <row r="7407" spans="1:17" ht="165" x14ac:dyDescent="0.25">
      <c r="A7407" s="5"/>
      <c r="B7407" s="8" t="s">
        <v>10645</v>
      </c>
      <c r="C7407" s="7" t="s">
        <v>343</v>
      </c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</row>
    <row r="7408" spans="1:17" ht="165" x14ac:dyDescent="0.25">
      <c r="A7408" s="7">
        <v>3703</v>
      </c>
      <c r="B7408" s="7" t="s">
        <v>343</v>
      </c>
      <c r="C7408" s="8" t="s">
        <v>344</v>
      </c>
      <c r="D7408" s="10">
        <v>572</v>
      </c>
      <c r="E7408" s="9" t="s">
        <v>5847</v>
      </c>
      <c r="F7408" s="10">
        <v>1.0444199999999999</v>
      </c>
      <c r="G7408" s="10">
        <v>0</v>
      </c>
      <c r="H7408" s="10">
        <v>0</v>
      </c>
      <c r="I7408" s="10">
        <v>0.10838</v>
      </c>
      <c r="J7408" s="10">
        <v>0</v>
      </c>
      <c r="K7408" s="10">
        <v>1.1499999999999999</v>
      </c>
      <c r="L7408" s="10">
        <v>0.96667999999999998</v>
      </c>
      <c r="M7408" s="10">
        <v>5.8299999999999998E-2</v>
      </c>
      <c r="N7408" s="10">
        <v>0</v>
      </c>
      <c r="O7408" s="10">
        <v>1.095E-2</v>
      </c>
      <c r="P7408" s="10">
        <v>0</v>
      </c>
      <c r="Q7408" s="10">
        <v>1.0359400000000001</v>
      </c>
    </row>
    <row r="7409" spans="1:17" ht="195" x14ac:dyDescent="0.25">
      <c r="A7409" s="5"/>
      <c r="B7409" s="8" t="s">
        <v>10646</v>
      </c>
      <c r="C7409" s="7" t="s">
        <v>4079</v>
      </c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</row>
    <row r="7410" spans="1:17" ht="195" x14ac:dyDescent="0.25">
      <c r="A7410" s="7">
        <v>3704</v>
      </c>
      <c r="B7410" s="7" t="s">
        <v>4079</v>
      </c>
      <c r="C7410" s="8" t="s">
        <v>4080</v>
      </c>
      <c r="D7410" s="10">
        <v>397</v>
      </c>
      <c r="E7410" s="9" t="s">
        <v>5847</v>
      </c>
      <c r="F7410" s="10">
        <v>0.95147000000000004</v>
      </c>
      <c r="G7410" s="10">
        <v>0</v>
      </c>
      <c r="H7410" s="10">
        <v>0</v>
      </c>
      <c r="I7410" s="10">
        <v>0.10331</v>
      </c>
      <c r="J7410" s="10">
        <v>0</v>
      </c>
      <c r="K7410" s="10">
        <v>1.05</v>
      </c>
      <c r="L7410" s="10">
        <v>0.67093000000000003</v>
      </c>
      <c r="M7410" s="10">
        <v>4.0559999999999999E-2</v>
      </c>
      <c r="N7410" s="10">
        <v>0</v>
      </c>
      <c r="O7410" s="10">
        <v>1.095E-2</v>
      </c>
      <c r="P7410" s="10">
        <v>0</v>
      </c>
      <c r="Q7410" s="10">
        <v>0.72243999999999997</v>
      </c>
    </row>
    <row r="7411" spans="1:17" ht="90" x14ac:dyDescent="0.25">
      <c r="A7411" s="5"/>
      <c r="B7411" s="8" t="s">
        <v>10647</v>
      </c>
      <c r="C7411" s="7" t="s">
        <v>391</v>
      </c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</row>
    <row r="7412" spans="1:17" ht="90" x14ac:dyDescent="0.25">
      <c r="A7412" s="7">
        <v>3705</v>
      </c>
      <c r="B7412" s="7" t="s">
        <v>391</v>
      </c>
      <c r="C7412" s="8" t="s">
        <v>392</v>
      </c>
      <c r="D7412" s="10">
        <v>1815</v>
      </c>
      <c r="E7412" s="9" t="s">
        <v>5828</v>
      </c>
      <c r="F7412" s="10">
        <v>3.7734899999999998</v>
      </c>
      <c r="G7412" s="10">
        <v>0</v>
      </c>
      <c r="H7412" s="10">
        <v>0</v>
      </c>
      <c r="I7412" s="10">
        <v>0.35102</v>
      </c>
      <c r="J7412" s="10">
        <v>0</v>
      </c>
      <c r="K7412" s="10">
        <v>4.12</v>
      </c>
      <c r="L7412" s="10">
        <v>2.91561</v>
      </c>
      <c r="M7412" s="10">
        <v>2.7179999999999999E-2</v>
      </c>
      <c r="N7412" s="10">
        <v>0</v>
      </c>
      <c r="O7412" s="10">
        <v>1.095E-2</v>
      </c>
      <c r="P7412" s="10">
        <v>0</v>
      </c>
      <c r="Q7412" s="10">
        <v>2.9537399999999998</v>
      </c>
    </row>
    <row r="7413" spans="1:17" ht="165" x14ac:dyDescent="0.25">
      <c r="A7413" s="5"/>
      <c r="B7413" s="8" t="s">
        <v>10648</v>
      </c>
      <c r="C7413" s="7" t="s">
        <v>10649</v>
      </c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</row>
    <row r="7414" spans="1:17" ht="165" x14ac:dyDescent="0.25">
      <c r="A7414" s="7">
        <v>3706</v>
      </c>
      <c r="B7414" s="7" t="s">
        <v>10649</v>
      </c>
      <c r="C7414" s="8" t="s">
        <v>3446</v>
      </c>
      <c r="D7414" s="10">
        <v>83</v>
      </c>
      <c r="E7414" s="9" t="s">
        <v>5828</v>
      </c>
      <c r="F7414" s="10">
        <v>0.60702</v>
      </c>
      <c r="G7414" s="10">
        <v>0</v>
      </c>
      <c r="H7414" s="10">
        <v>0</v>
      </c>
      <c r="I7414" s="10">
        <v>8.1240000000000007E-2</v>
      </c>
      <c r="J7414" s="10">
        <v>0</v>
      </c>
      <c r="K7414" s="10">
        <v>0.69</v>
      </c>
      <c r="L7414" s="10">
        <v>0.12533</v>
      </c>
      <c r="M7414" s="10">
        <v>0</v>
      </c>
      <c r="N7414" s="10">
        <v>0</v>
      </c>
      <c r="O7414" s="10">
        <v>0</v>
      </c>
      <c r="P7414" s="10">
        <v>0</v>
      </c>
      <c r="Q7414" s="10">
        <v>0.12533</v>
      </c>
    </row>
    <row r="7415" spans="1:17" ht="150" x14ac:dyDescent="0.25">
      <c r="A7415" s="5"/>
      <c r="B7415" s="8" t="s">
        <v>10650</v>
      </c>
      <c r="C7415" s="7" t="s">
        <v>10651</v>
      </c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</row>
    <row r="7416" spans="1:17" ht="150" x14ac:dyDescent="0.25">
      <c r="A7416" s="7">
        <v>3707</v>
      </c>
      <c r="B7416" s="7" t="s">
        <v>10651</v>
      </c>
      <c r="C7416" s="8" t="s">
        <v>3449</v>
      </c>
      <c r="D7416" s="10">
        <v>378</v>
      </c>
      <c r="E7416" s="9" t="s">
        <v>5828</v>
      </c>
      <c r="F7416" s="10">
        <v>0.64024000000000003</v>
      </c>
      <c r="G7416" s="10">
        <v>0</v>
      </c>
      <c r="H7416" s="10">
        <v>0</v>
      </c>
      <c r="I7416" s="10">
        <v>8.3510000000000001E-2</v>
      </c>
      <c r="J7416" s="10">
        <v>0</v>
      </c>
      <c r="K7416" s="10">
        <v>0.72</v>
      </c>
      <c r="L7416" s="10">
        <v>0.60462000000000005</v>
      </c>
      <c r="M7416" s="10">
        <v>0</v>
      </c>
      <c r="N7416" s="10">
        <v>0</v>
      </c>
      <c r="O7416" s="10">
        <v>1.095E-2</v>
      </c>
      <c r="P7416" s="10">
        <v>0</v>
      </c>
      <c r="Q7416" s="10">
        <v>0.61556999999999995</v>
      </c>
    </row>
    <row r="7417" spans="1:17" ht="135" x14ac:dyDescent="0.25">
      <c r="A7417" s="5"/>
      <c r="B7417" s="8" t="s">
        <v>10652</v>
      </c>
      <c r="C7417" s="7" t="s">
        <v>4148</v>
      </c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</row>
    <row r="7418" spans="1:17" ht="135" x14ac:dyDescent="0.25">
      <c r="A7418" s="7">
        <v>3708</v>
      </c>
      <c r="B7418" s="7" t="s">
        <v>4148</v>
      </c>
      <c r="C7418" s="8" t="s">
        <v>4149</v>
      </c>
      <c r="D7418" s="10">
        <v>367</v>
      </c>
      <c r="E7418" s="9" t="s">
        <v>5847</v>
      </c>
      <c r="F7418" s="10">
        <v>0.71655999999999997</v>
      </c>
      <c r="G7418" s="10">
        <v>0</v>
      </c>
      <c r="H7418" s="10">
        <v>0</v>
      </c>
      <c r="I7418" s="10">
        <v>8.8099999999999998E-2</v>
      </c>
      <c r="J7418" s="10">
        <v>0</v>
      </c>
      <c r="K7418" s="10">
        <v>0.8</v>
      </c>
      <c r="L7418" s="10">
        <v>0.62022999999999995</v>
      </c>
      <c r="M7418" s="10">
        <v>3.8030000000000001E-2</v>
      </c>
      <c r="N7418" s="10">
        <v>0</v>
      </c>
      <c r="O7418" s="10">
        <v>1.095E-2</v>
      </c>
      <c r="P7418" s="10">
        <v>0</v>
      </c>
      <c r="Q7418" s="10">
        <v>0.66920000000000002</v>
      </c>
    </row>
    <row r="7419" spans="1:17" ht="150" x14ac:dyDescent="0.25">
      <c r="A7419" s="5"/>
      <c r="B7419" s="8" t="s">
        <v>10653</v>
      </c>
      <c r="C7419" s="7" t="s">
        <v>280</v>
      </c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</row>
    <row r="7420" spans="1:17" ht="150" x14ac:dyDescent="0.25">
      <c r="A7420" s="7">
        <v>3709</v>
      </c>
      <c r="B7420" s="7" t="s">
        <v>280</v>
      </c>
      <c r="C7420" s="8" t="s">
        <v>281</v>
      </c>
      <c r="D7420" s="10">
        <v>371</v>
      </c>
      <c r="E7420" s="9" t="s">
        <v>5847</v>
      </c>
      <c r="F7420" s="10">
        <v>0.60670999999999997</v>
      </c>
      <c r="G7420" s="10">
        <v>0</v>
      </c>
      <c r="H7420" s="10">
        <v>0</v>
      </c>
      <c r="I7420" s="10">
        <v>8.0490000000000006E-2</v>
      </c>
      <c r="J7420" s="10">
        <v>0</v>
      </c>
      <c r="K7420" s="10">
        <v>0.69</v>
      </c>
      <c r="L7420" s="10">
        <v>0.62699000000000005</v>
      </c>
      <c r="M7420" s="10">
        <v>3.8030000000000001E-2</v>
      </c>
      <c r="N7420" s="10">
        <v>0</v>
      </c>
      <c r="O7420" s="10">
        <v>1.095E-2</v>
      </c>
      <c r="P7420" s="10">
        <v>0</v>
      </c>
      <c r="Q7420" s="10">
        <v>0.67596000000000001</v>
      </c>
    </row>
    <row r="7421" spans="1:17" ht="120" x14ac:dyDescent="0.25">
      <c r="A7421" s="5"/>
      <c r="B7421" s="8" t="s">
        <v>10654</v>
      </c>
      <c r="C7421" s="7" t="s">
        <v>4025</v>
      </c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</row>
    <row r="7422" spans="1:17" ht="120" x14ac:dyDescent="0.25">
      <c r="A7422" s="7">
        <v>3710</v>
      </c>
      <c r="B7422" s="7" t="s">
        <v>4025</v>
      </c>
      <c r="C7422" s="8" t="s">
        <v>4026</v>
      </c>
      <c r="D7422" s="10">
        <v>623</v>
      </c>
      <c r="E7422" s="9" t="s">
        <v>5847</v>
      </c>
      <c r="F7422" s="10">
        <v>1.07484</v>
      </c>
      <c r="G7422" s="10">
        <v>0</v>
      </c>
      <c r="H7422" s="10">
        <v>0</v>
      </c>
      <c r="I7422" s="10">
        <v>0.10838</v>
      </c>
      <c r="J7422" s="10">
        <v>0</v>
      </c>
      <c r="K7422" s="10">
        <v>1.18</v>
      </c>
      <c r="L7422" s="10">
        <v>1.05287</v>
      </c>
      <c r="M7422" s="10">
        <v>6.3380000000000006E-2</v>
      </c>
      <c r="N7422" s="10">
        <v>0</v>
      </c>
      <c r="O7422" s="10">
        <v>1.095E-2</v>
      </c>
      <c r="P7422" s="10">
        <v>0</v>
      </c>
      <c r="Q7422" s="10">
        <v>1.1272</v>
      </c>
    </row>
    <row r="7423" spans="1:17" ht="165" x14ac:dyDescent="0.25">
      <c r="A7423" s="5"/>
      <c r="B7423" s="8" t="s">
        <v>10655</v>
      </c>
      <c r="C7423" s="7" t="s">
        <v>278</v>
      </c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</row>
    <row r="7424" spans="1:17" ht="165" x14ac:dyDescent="0.25">
      <c r="A7424" s="7">
        <v>3711</v>
      </c>
      <c r="B7424" s="7" t="s">
        <v>278</v>
      </c>
      <c r="C7424" s="8" t="s">
        <v>279</v>
      </c>
      <c r="D7424" s="10">
        <v>1011</v>
      </c>
      <c r="E7424" s="9" t="s">
        <v>5847</v>
      </c>
      <c r="F7424" s="10">
        <v>2.2933300000000001</v>
      </c>
      <c r="G7424" s="10">
        <v>0</v>
      </c>
      <c r="H7424" s="10">
        <v>0</v>
      </c>
      <c r="I7424" s="10">
        <v>0.18189</v>
      </c>
      <c r="J7424" s="10">
        <v>0</v>
      </c>
      <c r="K7424" s="10">
        <v>2.48</v>
      </c>
      <c r="L7424" s="10">
        <v>1.7085900000000001</v>
      </c>
      <c r="M7424" s="10">
        <v>0.10394</v>
      </c>
      <c r="N7424" s="10">
        <v>0</v>
      </c>
      <c r="O7424" s="10">
        <v>1.095E-2</v>
      </c>
      <c r="P7424" s="10">
        <v>0</v>
      </c>
      <c r="Q7424" s="10">
        <v>1.82348</v>
      </c>
    </row>
    <row r="7425" spans="1:17" ht="165" x14ac:dyDescent="0.25">
      <c r="A7425" s="5"/>
      <c r="B7425" s="8" t="s">
        <v>10656</v>
      </c>
      <c r="C7425" s="7" t="s">
        <v>3353</v>
      </c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</row>
    <row r="7426" spans="1:17" ht="165" x14ac:dyDescent="0.25">
      <c r="A7426" s="7">
        <v>3712</v>
      </c>
      <c r="B7426" s="7" t="s">
        <v>3353</v>
      </c>
      <c r="C7426" s="8" t="s">
        <v>3354</v>
      </c>
      <c r="D7426" s="10">
        <v>310</v>
      </c>
      <c r="E7426" s="9" t="s">
        <v>5865</v>
      </c>
      <c r="F7426" s="10">
        <v>0.67512000000000005</v>
      </c>
      <c r="G7426" s="10">
        <v>0</v>
      </c>
      <c r="H7426" s="10">
        <v>0</v>
      </c>
      <c r="I7426" s="10">
        <v>8.6760000000000004E-2</v>
      </c>
      <c r="J7426" s="10">
        <v>0</v>
      </c>
      <c r="K7426" s="10">
        <v>0.76</v>
      </c>
      <c r="L7426" s="10">
        <v>0.53939999999999999</v>
      </c>
      <c r="M7426" s="10">
        <v>3.3930000000000002E-2</v>
      </c>
      <c r="N7426" s="10">
        <v>0</v>
      </c>
      <c r="O7426" s="10">
        <v>0</v>
      </c>
      <c r="P7426" s="10">
        <v>0</v>
      </c>
      <c r="Q7426" s="10">
        <v>0.57333000000000001</v>
      </c>
    </row>
    <row r="7427" spans="1:17" ht="165" x14ac:dyDescent="0.25">
      <c r="A7427" s="5"/>
      <c r="B7427" s="8" t="s">
        <v>10657</v>
      </c>
      <c r="C7427" s="7" t="s">
        <v>4022</v>
      </c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</row>
    <row r="7428" spans="1:17" ht="165" x14ac:dyDescent="0.25">
      <c r="A7428" s="7">
        <v>3713</v>
      </c>
      <c r="B7428" s="7" t="s">
        <v>4022</v>
      </c>
      <c r="C7428" s="8" t="s">
        <v>4023</v>
      </c>
      <c r="D7428" s="10">
        <v>536</v>
      </c>
      <c r="E7428" s="9" t="s">
        <v>5847</v>
      </c>
      <c r="F7428" s="10">
        <v>1.1914499999999999</v>
      </c>
      <c r="G7428" s="10">
        <v>0</v>
      </c>
      <c r="H7428" s="10">
        <v>0</v>
      </c>
      <c r="I7428" s="10">
        <v>0.11598</v>
      </c>
      <c r="J7428" s="10">
        <v>0</v>
      </c>
      <c r="K7428" s="10">
        <v>1.31</v>
      </c>
      <c r="L7428" s="10">
        <v>0.90583999999999998</v>
      </c>
      <c r="M7428" s="10">
        <v>5.577E-2</v>
      </c>
      <c r="N7428" s="10">
        <v>0</v>
      </c>
      <c r="O7428" s="10">
        <v>1.095E-2</v>
      </c>
      <c r="P7428" s="10">
        <v>0</v>
      </c>
      <c r="Q7428" s="10">
        <v>0.97255999999999998</v>
      </c>
    </row>
    <row r="7429" spans="1:17" ht="135" x14ac:dyDescent="0.25">
      <c r="A7429" s="5"/>
      <c r="B7429" s="8" t="s">
        <v>10658</v>
      </c>
      <c r="C7429" s="7" t="s">
        <v>301</v>
      </c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</row>
    <row r="7430" spans="1:17" ht="135" x14ac:dyDescent="0.25">
      <c r="A7430" s="7">
        <v>3714</v>
      </c>
      <c r="B7430" s="7" t="s">
        <v>301</v>
      </c>
      <c r="C7430" s="8" t="s">
        <v>302</v>
      </c>
      <c r="D7430" s="10">
        <v>871</v>
      </c>
      <c r="E7430" s="9" t="s">
        <v>5847</v>
      </c>
      <c r="F7430" s="10">
        <v>2.2933300000000001</v>
      </c>
      <c r="G7430" s="10">
        <v>0</v>
      </c>
      <c r="H7430" s="10">
        <v>0</v>
      </c>
      <c r="I7430" s="10">
        <v>0.18189</v>
      </c>
      <c r="J7430" s="10">
        <v>0</v>
      </c>
      <c r="K7430" s="10">
        <v>2.48</v>
      </c>
      <c r="L7430" s="10">
        <v>1.4719899999999999</v>
      </c>
      <c r="M7430" s="10">
        <v>8.8719999999999993E-2</v>
      </c>
      <c r="N7430" s="10">
        <v>0</v>
      </c>
      <c r="O7430" s="10">
        <v>1.095E-2</v>
      </c>
      <c r="P7430" s="10">
        <v>0</v>
      </c>
      <c r="Q7430" s="10">
        <v>1.5716600000000001</v>
      </c>
    </row>
    <row r="7431" spans="1:17" ht="135" x14ac:dyDescent="0.25">
      <c r="A7431" s="5"/>
      <c r="B7431" s="8" t="s">
        <v>10659</v>
      </c>
      <c r="C7431" s="7" t="s">
        <v>4407</v>
      </c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</row>
    <row r="7432" spans="1:17" ht="135" x14ac:dyDescent="0.25">
      <c r="A7432" s="7">
        <v>3715</v>
      </c>
      <c r="B7432" s="7" t="s">
        <v>4407</v>
      </c>
      <c r="C7432" s="8" t="s">
        <v>4408</v>
      </c>
      <c r="D7432" s="10">
        <v>825</v>
      </c>
      <c r="E7432" s="9" t="s">
        <v>5865</v>
      </c>
      <c r="F7432" s="10">
        <v>2.1227999999999998</v>
      </c>
      <c r="G7432" s="10">
        <v>0</v>
      </c>
      <c r="H7432" s="10">
        <v>0</v>
      </c>
      <c r="I7432" s="10">
        <v>0.17288999999999999</v>
      </c>
      <c r="J7432" s="10">
        <v>0</v>
      </c>
      <c r="K7432" s="10">
        <v>2.2999999999999998</v>
      </c>
      <c r="L7432" s="10">
        <v>1.4355</v>
      </c>
      <c r="M7432" s="10">
        <v>8.6129999999999998E-2</v>
      </c>
      <c r="N7432" s="10">
        <v>0</v>
      </c>
      <c r="O7432" s="10">
        <v>0.01</v>
      </c>
      <c r="P7432" s="10">
        <v>0</v>
      </c>
      <c r="Q7432" s="10">
        <v>1.53163</v>
      </c>
    </row>
    <row r="7433" spans="1:17" ht="165" x14ac:dyDescent="0.25">
      <c r="A7433" s="5"/>
      <c r="B7433" s="8" t="s">
        <v>10660</v>
      </c>
      <c r="C7433" s="7" t="s">
        <v>169</v>
      </c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</row>
    <row r="7434" spans="1:17" ht="165" x14ac:dyDescent="0.25">
      <c r="A7434" s="7">
        <v>3716</v>
      </c>
      <c r="B7434" s="7" t="s">
        <v>169</v>
      </c>
      <c r="C7434" s="8" t="s">
        <v>170</v>
      </c>
      <c r="D7434" s="10">
        <v>908</v>
      </c>
      <c r="E7434" s="9" t="s">
        <v>5865</v>
      </c>
      <c r="F7434" s="10">
        <v>1.9139999999999999</v>
      </c>
      <c r="G7434" s="10">
        <v>0</v>
      </c>
      <c r="H7434" s="10">
        <v>0</v>
      </c>
      <c r="I7434" s="10">
        <v>0.15984000000000001</v>
      </c>
      <c r="J7434" s="10">
        <v>0</v>
      </c>
      <c r="K7434" s="10">
        <v>2.0699999999999998</v>
      </c>
      <c r="L7434" s="10">
        <v>1.57992</v>
      </c>
      <c r="M7434" s="10">
        <v>9.1350000000000001E-2</v>
      </c>
      <c r="N7434" s="10">
        <v>0</v>
      </c>
      <c r="O7434" s="10">
        <v>0.01</v>
      </c>
      <c r="P7434" s="10">
        <v>0</v>
      </c>
      <c r="Q7434" s="10">
        <v>1.68127</v>
      </c>
    </row>
    <row r="7435" spans="1:17" ht="165" x14ac:dyDescent="0.25">
      <c r="A7435" s="5"/>
      <c r="B7435" s="8" t="s">
        <v>10661</v>
      </c>
      <c r="C7435" s="7" t="s">
        <v>3365</v>
      </c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</row>
    <row r="7436" spans="1:17" ht="165" x14ac:dyDescent="0.25">
      <c r="A7436" s="7">
        <v>3717</v>
      </c>
      <c r="B7436" s="7" t="s">
        <v>3365</v>
      </c>
      <c r="C7436" s="8" t="s">
        <v>3366</v>
      </c>
      <c r="D7436" s="10">
        <v>365</v>
      </c>
      <c r="E7436" s="9" t="s">
        <v>5865</v>
      </c>
      <c r="F7436" s="10">
        <v>1.01268</v>
      </c>
      <c r="G7436" s="10">
        <v>0</v>
      </c>
      <c r="H7436" s="10">
        <v>0</v>
      </c>
      <c r="I7436" s="10">
        <v>0.10242</v>
      </c>
      <c r="J7436" s="10">
        <v>0</v>
      </c>
      <c r="K7436" s="10">
        <v>1.1200000000000001</v>
      </c>
      <c r="L7436" s="10">
        <v>0.6351</v>
      </c>
      <c r="M7436" s="10">
        <v>3.9149999999999997E-2</v>
      </c>
      <c r="N7436" s="10">
        <v>0</v>
      </c>
      <c r="O7436" s="10">
        <v>0</v>
      </c>
      <c r="P7436" s="10">
        <v>0</v>
      </c>
      <c r="Q7436" s="10">
        <v>0.67425000000000002</v>
      </c>
    </row>
    <row r="7437" spans="1:17" ht="135" x14ac:dyDescent="0.25">
      <c r="A7437" s="5"/>
      <c r="B7437" s="8" t="s">
        <v>10662</v>
      </c>
      <c r="C7437" s="7" t="s">
        <v>3430</v>
      </c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</row>
    <row r="7438" spans="1:17" ht="135" x14ac:dyDescent="0.25">
      <c r="A7438" s="7">
        <v>3718</v>
      </c>
      <c r="B7438" s="7" t="s">
        <v>3430</v>
      </c>
      <c r="C7438" s="8" t="s">
        <v>3431</v>
      </c>
      <c r="D7438" s="10">
        <v>596</v>
      </c>
      <c r="E7438" s="9" t="s">
        <v>5865</v>
      </c>
      <c r="F7438" s="10">
        <v>1.1135999999999999</v>
      </c>
      <c r="G7438" s="10">
        <v>0</v>
      </c>
      <c r="H7438" s="10">
        <v>0</v>
      </c>
      <c r="I7438" s="10">
        <v>0.11286</v>
      </c>
      <c r="J7438" s="10">
        <v>0</v>
      </c>
      <c r="K7438" s="10">
        <v>1.23</v>
      </c>
      <c r="L7438" s="10">
        <v>1.03704</v>
      </c>
      <c r="M7438" s="10">
        <v>6.2640000000000001E-2</v>
      </c>
      <c r="N7438" s="10">
        <v>0</v>
      </c>
      <c r="O7438" s="10">
        <v>0</v>
      </c>
      <c r="P7438" s="10">
        <v>0</v>
      </c>
      <c r="Q7438" s="10">
        <v>1.09968</v>
      </c>
    </row>
    <row r="7439" spans="1:17" ht="165" x14ac:dyDescent="0.25">
      <c r="A7439" s="5"/>
      <c r="B7439" s="8" t="s">
        <v>10663</v>
      </c>
      <c r="C7439" s="7" t="s">
        <v>4398</v>
      </c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</row>
    <row r="7440" spans="1:17" ht="165" x14ac:dyDescent="0.25">
      <c r="A7440" s="7">
        <v>3719</v>
      </c>
      <c r="B7440" s="7" t="s">
        <v>4398</v>
      </c>
      <c r="C7440" s="8" t="s">
        <v>4399</v>
      </c>
      <c r="D7440" s="10">
        <v>712</v>
      </c>
      <c r="E7440" s="9" t="s">
        <v>5865</v>
      </c>
      <c r="F7440" s="10">
        <v>1.32762</v>
      </c>
      <c r="G7440" s="10">
        <v>0</v>
      </c>
      <c r="H7440" s="10">
        <v>0</v>
      </c>
      <c r="I7440" s="10">
        <v>0.12852</v>
      </c>
      <c r="J7440" s="10">
        <v>0</v>
      </c>
      <c r="K7440" s="10">
        <v>1.46</v>
      </c>
      <c r="L7440" s="10">
        <v>1.23888</v>
      </c>
      <c r="M7440" s="10">
        <v>7.3080000000000006E-2</v>
      </c>
      <c r="N7440" s="10">
        <v>0</v>
      </c>
      <c r="O7440" s="10">
        <v>0.01</v>
      </c>
      <c r="P7440" s="10">
        <v>0</v>
      </c>
      <c r="Q7440" s="10">
        <v>1.32196</v>
      </c>
    </row>
    <row r="7441" spans="1:17" ht="150" x14ac:dyDescent="0.25">
      <c r="A7441" s="5"/>
      <c r="B7441" s="8" t="s">
        <v>10664</v>
      </c>
      <c r="C7441" s="7" t="s">
        <v>4424</v>
      </c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</row>
    <row r="7442" spans="1:17" ht="150" x14ac:dyDescent="0.25">
      <c r="A7442" s="7">
        <v>3720</v>
      </c>
      <c r="B7442" s="7" t="s">
        <v>4424</v>
      </c>
      <c r="C7442" s="8" t="s">
        <v>4425</v>
      </c>
      <c r="D7442" s="10">
        <v>715</v>
      </c>
      <c r="E7442" s="9" t="s">
        <v>5865</v>
      </c>
      <c r="F7442" s="10">
        <v>1.4024399999999999</v>
      </c>
      <c r="G7442" s="10">
        <v>0</v>
      </c>
      <c r="H7442" s="10">
        <v>0</v>
      </c>
      <c r="I7442" s="10">
        <v>0.12852</v>
      </c>
      <c r="J7442" s="10">
        <v>0</v>
      </c>
      <c r="K7442" s="10">
        <v>1.53</v>
      </c>
      <c r="L7442" s="10">
        <v>1.2441</v>
      </c>
      <c r="M7442" s="10">
        <v>7.3080000000000006E-2</v>
      </c>
      <c r="N7442" s="10">
        <v>0</v>
      </c>
      <c r="O7442" s="10">
        <v>0.01</v>
      </c>
      <c r="P7442" s="10">
        <v>0</v>
      </c>
      <c r="Q7442" s="10">
        <v>1.32718</v>
      </c>
    </row>
    <row r="7443" spans="1:17" ht="135" x14ac:dyDescent="0.25">
      <c r="A7443" s="5"/>
      <c r="B7443" s="8" t="s">
        <v>10665</v>
      </c>
      <c r="C7443" s="7" t="s">
        <v>3356</v>
      </c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</row>
    <row r="7444" spans="1:17" ht="135" x14ac:dyDescent="0.25">
      <c r="A7444" s="7">
        <v>3721</v>
      </c>
      <c r="B7444" s="7" t="s">
        <v>3356</v>
      </c>
      <c r="C7444" s="8" t="s">
        <v>3357</v>
      </c>
      <c r="D7444" s="10">
        <v>580</v>
      </c>
      <c r="E7444" s="9" t="s">
        <v>5865</v>
      </c>
      <c r="F7444" s="10">
        <v>1.4059200000000001</v>
      </c>
      <c r="G7444" s="10">
        <v>0</v>
      </c>
      <c r="H7444" s="10">
        <v>0</v>
      </c>
      <c r="I7444" s="10">
        <v>0.12852</v>
      </c>
      <c r="J7444" s="10">
        <v>0</v>
      </c>
      <c r="K7444" s="10">
        <v>1.53</v>
      </c>
      <c r="L7444" s="10">
        <v>1.0092000000000001</v>
      </c>
      <c r="M7444" s="10">
        <v>6.003E-2</v>
      </c>
      <c r="N7444" s="10">
        <v>0</v>
      </c>
      <c r="O7444" s="10">
        <v>0</v>
      </c>
      <c r="P7444" s="10">
        <v>0</v>
      </c>
      <c r="Q7444" s="10">
        <v>1.0692299999999999</v>
      </c>
    </row>
    <row r="7445" spans="1:17" ht="150" x14ac:dyDescent="0.25">
      <c r="A7445" s="5"/>
      <c r="B7445" s="8" t="s">
        <v>10666</v>
      </c>
      <c r="C7445" s="7" t="s">
        <v>3336</v>
      </c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</row>
    <row r="7446" spans="1:17" ht="150" x14ac:dyDescent="0.25">
      <c r="A7446" s="7">
        <v>3722</v>
      </c>
      <c r="B7446" s="7" t="s">
        <v>3336</v>
      </c>
      <c r="C7446" s="8" t="s">
        <v>3337</v>
      </c>
      <c r="D7446" s="10">
        <v>664</v>
      </c>
      <c r="E7446" s="9" t="s">
        <v>5865</v>
      </c>
      <c r="F7446" s="10">
        <v>1.7956799999999999</v>
      </c>
      <c r="G7446" s="10">
        <v>0</v>
      </c>
      <c r="H7446" s="10">
        <v>0</v>
      </c>
      <c r="I7446" s="10">
        <v>0.15201000000000001</v>
      </c>
      <c r="J7446" s="10">
        <v>0</v>
      </c>
      <c r="K7446" s="10">
        <v>1.95</v>
      </c>
      <c r="L7446" s="10">
        <v>1.1553599999999999</v>
      </c>
      <c r="M7446" s="10">
        <v>7.0470000000000005E-2</v>
      </c>
      <c r="N7446" s="10">
        <v>0</v>
      </c>
      <c r="O7446" s="10">
        <v>0</v>
      </c>
      <c r="P7446" s="10">
        <v>0</v>
      </c>
      <c r="Q7446" s="10">
        <v>1.22583</v>
      </c>
    </row>
    <row r="7447" spans="1:17" ht="90" x14ac:dyDescent="0.25">
      <c r="A7447" s="5"/>
      <c r="B7447" s="8" t="s">
        <v>10667</v>
      </c>
      <c r="C7447" s="7" t="s">
        <v>4427</v>
      </c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</row>
    <row r="7448" spans="1:17" ht="90" x14ac:dyDescent="0.25">
      <c r="A7448" s="7">
        <v>3723</v>
      </c>
      <c r="B7448" s="7" t="s">
        <v>4427</v>
      </c>
      <c r="C7448" s="8" t="s">
        <v>4428</v>
      </c>
      <c r="D7448" s="10">
        <v>373</v>
      </c>
      <c r="E7448" s="9" t="s">
        <v>5865</v>
      </c>
      <c r="F7448" s="10">
        <v>1.0144200000000001</v>
      </c>
      <c r="G7448" s="10">
        <v>0</v>
      </c>
      <c r="H7448" s="10">
        <v>0</v>
      </c>
      <c r="I7448" s="10">
        <v>0.10503</v>
      </c>
      <c r="J7448" s="10">
        <v>0</v>
      </c>
      <c r="K7448" s="10">
        <v>1.1200000000000001</v>
      </c>
      <c r="L7448" s="10">
        <v>0.64902000000000004</v>
      </c>
      <c r="M7448" s="10">
        <v>3.9149999999999997E-2</v>
      </c>
      <c r="N7448" s="10">
        <v>0</v>
      </c>
      <c r="O7448" s="10">
        <v>0.01</v>
      </c>
      <c r="P7448" s="10">
        <v>0</v>
      </c>
      <c r="Q7448" s="10">
        <v>0.69816999999999996</v>
      </c>
    </row>
    <row r="7449" spans="1:17" ht="195" x14ac:dyDescent="0.25">
      <c r="A7449" s="5"/>
      <c r="B7449" s="8" t="s">
        <v>10668</v>
      </c>
      <c r="C7449" s="7" t="s">
        <v>3334</v>
      </c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</row>
    <row r="7450" spans="1:17" ht="195" x14ac:dyDescent="0.25">
      <c r="A7450" s="7">
        <v>3724</v>
      </c>
      <c r="B7450" s="7" t="s">
        <v>3334</v>
      </c>
      <c r="C7450" s="8" t="s">
        <v>3335</v>
      </c>
      <c r="D7450" s="10">
        <v>215</v>
      </c>
      <c r="E7450" s="9" t="s">
        <v>5865</v>
      </c>
      <c r="F7450" s="10">
        <v>0.45588000000000001</v>
      </c>
      <c r="G7450" s="10">
        <v>0</v>
      </c>
      <c r="H7450" s="10">
        <v>0</v>
      </c>
      <c r="I7450" s="10">
        <v>7.1099999999999997E-2</v>
      </c>
      <c r="J7450" s="10">
        <v>0</v>
      </c>
      <c r="K7450" s="10">
        <v>0.53</v>
      </c>
      <c r="L7450" s="10">
        <v>0.37409999999999999</v>
      </c>
      <c r="M7450" s="10">
        <v>2.349E-2</v>
      </c>
      <c r="N7450" s="10">
        <v>0</v>
      </c>
      <c r="O7450" s="10">
        <v>0</v>
      </c>
      <c r="P7450" s="10">
        <v>0</v>
      </c>
      <c r="Q7450" s="10">
        <v>0.39759</v>
      </c>
    </row>
    <row r="7451" spans="1:17" ht="150" x14ac:dyDescent="0.25">
      <c r="A7451" s="5"/>
      <c r="B7451" s="8" t="s">
        <v>10669</v>
      </c>
      <c r="C7451" s="7" t="s">
        <v>3362</v>
      </c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</row>
    <row r="7452" spans="1:17" ht="150" x14ac:dyDescent="0.25">
      <c r="A7452" s="7">
        <v>3725</v>
      </c>
      <c r="B7452" s="7" t="s">
        <v>3362</v>
      </c>
      <c r="C7452" s="8" t="s">
        <v>3363</v>
      </c>
      <c r="D7452" s="10">
        <v>298</v>
      </c>
      <c r="E7452" s="9" t="s">
        <v>5865</v>
      </c>
      <c r="F7452" s="10">
        <v>0.55506</v>
      </c>
      <c r="G7452" s="10">
        <v>0</v>
      </c>
      <c r="H7452" s="10">
        <v>0</v>
      </c>
      <c r="I7452" s="10">
        <v>7.893E-2</v>
      </c>
      <c r="J7452" s="10">
        <v>0</v>
      </c>
      <c r="K7452" s="10">
        <v>0.63</v>
      </c>
      <c r="L7452" s="10">
        <v>0.51851999999999998</v>
      </c>
      <c r="M7452" s="10">
        <v>3.1320000000000001E-2</v>
      </c>
      <c r="N7452" s="10">
        <v>0</v>
      </c>
      <c r="O7452" s="10">
        <v>0</v>
      </c>
      <c r="P7452" s="10">
        <v>0</v>
      </c>
      <c r="Q7452" s="10">
        <v>0.54984</v>
      </c>
    </row>
    <row r="7453" spans="1:17" ht="165" x14ac:dyDescent="0.25">
      <c r="A7453" s="5"/>
      <c r="B7453" s="8" t="s">
        <v>10670</v>
      </c>
      <c r="C7453" s="7" t="s">
        <v>412</v>
      </c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</row>
    <row r="7454" spans="1:17" ht="165" x14ac:dyDescent="0.25">
      <c r="A7454" s="7">
        <v>3726</v>
      </c>
      <c r="B7454" s="7" t="s">
        <v>412</v>
      </c>
      <c r="C7454" s="8" t="s">
        <v>413</v>
      </c>
      <c r="D7454" s="10">
        <v>380</v>
      </c>
      <c r="E7454" s="9" t="s">
        <v>5865</v>
      </c>
      <c r="F7454" s="10">
        <v>0.73080000000000001</v>
      </c>
      <c r="G7454" s="10">
        <v>0</v>
      </c>
      <c r="H7454" s="10">
        <v>0</v>
      </c>
      <c r="I7454" s="10">
        <v>8.9370000000000005E-2</v>
      </c>
      <c r="J7454" s="10">
        <v>0</v>
      </c>
      <c r="K7454" s="10">
        <v>0.82</v>
      </c>
      <c r="L7454" s="10">
        <v>0.66120000000000001</v>
      </c>
      <c r="M7454" s="10">
        <v>3.9149999999999997E-2</v>
      </c>
      <c r="N7454" s="10">
        <v>0</v>
      </c>
      <c r="O7454" s="10">
        <v>0</v>
      </c>
      <c r="P7454" s="10">
        <v>0</v>
      </c>
      <c r="Q7454" s="10">
        <v>0.70035000000000003</v>
      </c>
    </row>
    <row r="7455" spans="1:17" ht="135" x14ac:dyDescent="0.25">
      <c r="A7455" s="5"/>
      <c r="B7455" s="8" t="s">
        <v>10671</v>
      </c>
      <c r="C7455" s="7" t="s">
        <v>4390</v>
      </c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</row>
    <row r="7456" spans="1:17" ht="135" x14ac:dyDescent="0.25">
      <c r="A7456" s="7">
        <v>3727</v>
      </c>
      <c r="B7456" s="7" t="s">
        <v>4390</v>
      </c>
      <c r="C7456" s="8" t="s">
        <v>4391</v>
      </c>
      <c r="D7456" s="10">
        <v>690</v>
      </c>
      <c r="E7456" s="9" t="s">
        <v>5865</v>
      </c>
      <c r="F7456" s="10">
        <v>1.5103200000000001</v>
      </c>
      <c r="G7456" s="10">
        <v>0</v>
      </c>
      <c r="H7456" s="10">
        <v>0</v>
      </c>
      <c r="I7456" s="10">
        <v>0.13635</v>
      </c>
      <c r="J7456" s="10">
        <v>0</v>
      </c>
      <c r="K7456" s="10">
        <v>1.65</v>
      </c>
      <c r="L7456" s="10">
        <v>1.2005999999999999</v>
      </c>
      <c r="M7456" s="10">
        <v>7.3080000000000006E-2</v>
      </c>
      <c r="N7456" s="10">
        <v>0</v>
      </c>
      <c r="O7456" s="10">
        <v>0</v>
      </c>
      <c r="P7456" s="10">
        <v>0</v>
      </c>
      <c r="Q7456" s="10">
        <v>1.2736799999999999</v>
      </c>
    </row>
    <row r="7457" spans="1:17" ht="165" x14ac:dyDescent="0.25">
      <c r="A7457" s="5"/>
      <c r="B7457" s="8" t="s">
        <v>10672</v>
      </c>
      <c r="C7457" s="7" t="s">
        <v>3339</v>
      </c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</row>
    <row r="7458" spans="1:17" ht="165" x14ac:dyDescent="0.25">
      <c r="A7458" s="7">
        <v>3728</v>
      </c>
      <c r="B7458" s="7" t="s">
        <v>3339</v>
      </c>
      <c r="C7458" s="8" t="s">
        <v>3340</v>
      </c>
      <c r="D7458" s="10">
        <v>1153</v>
      </c>
      <c r="E7458" s="9" t="s">
        <v>5865</v>
      </c>
      <c r="F7458" s="10">
        <v>2.61348</v>
      </c>
      <c r="G7458" s="10">
        <v>0</v>
      </c>
      <c r="H7458" s="10">
        <v>0</v>
      </c>
      <c r="I7458" s="10">
        <v>0.2016</v>
      </c>
      <c r="J7458" s="10">
        <v>0</v>
      </c>
      <c r="K7458" s="10">
        <v>2.82</v>
      </c>
      <c r="L7458" s="10">
        <v>2.0062199999999999</v>
      </c>
      <c r="M7458" s="10">
        <v>0.14877000000000001</v>
      </c>
      <c r="N7458" s="10">
        <v>0</v>
      </c>
      <c r="O7458" s="10">
        <v>0</v>
      </c>
      <c r="P7458" s="10">
        <v>0</v>
      </c>
      <c r="Q7458" s="10">
        <v>2.1549900000000002</v>
      </c>
    </row>
    <row r="7459" spans="1:17" ht="135" x14ac:dyDescent="0.25">
      <c r="A7459" s="5"/>
      <c r="B7459" s="8" t="s">
        <v>10673</v>
      </c>
      <c r="C7459" s="7" t="s">
        <v>415</v>
      </c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</row>
    <row r="7460" spans="1:17" ht="135" x14ac:dyDescent="0.25">
      <c r="A7460" s="7">
        <v>3729</v>
      </c>
      <c r="B7460" s="7" t="s">
        <v>415</v>
      </c>
      <c r="C7460" s="8" t="s">
        <v>416</v>
      </c>
      <c r="D7460" s="10">
        <v>216</v>
      </c>
      <c r="E7460" s="9" t="s">
        <v>5865</v>
      </c>
      <c r="F7460" s="10">
        <v>1.2406200000000001</v>
      </c>
      <c r="G7460" s="10">
        <v>0</v>
      </c>
      <c r="H7460" s="10">
        <v>0</v>
      </c>
      <c r="I7460" s="10">
        <v>0.12069000000000001</v>
      </c>
      <c r="J7460" s="10">
        <v>0</v>
      </c>
      <c r="K7460" s="10">
        <v>1.36</v>
      </c>
      <c r="L7460" s="10">
        <v>0.37584000000000001</v>
      </c>
      <c r="M7460" s="10">
        <v>2.0879999999999999E-2</v>
      </c>
      <c r="N7460" s="10">
        <v>0</v>
      </c>
      <c r="O7460" s="10">
        <v>0</v>
      </c>
      <c r="P7460" s="10">
        <v>0</v>
      </c>
      <c r="Q7460" s="10">
        <v>0.39672000000000002</v>
      </c>
    </row>
    <row r="7461" spans="1:17" ht="150" x14ac:dyDescent="0.25">
      <c r="A7461" s="5"/>
      <c r="B7461" s="8" t="s">
        <v>10674</v>
      </c>
      <c r="C7461" s="7" t="s">
        <v>3324</v>
      </c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</row>
    <row r="7462" spans="1:17" ht="150" x14ac:dyDescent="0.25">
      <c r="A7462" s="7">
        <v>3730</v>
      </c>
      <c r="B7462" s="7" t="s">
        <v>3324</v>
      </c>
      <c r="C7462" s="8" t="s">
        <v>3325</v>
      </c>
      <c r="D7462" s="10">
        <v>218</v>
      </c>
      <c r="E7462" s="9" t="s">
        <v>5865</v>
      </c>
      <c r="F7462" s="10">
        <v>0.67512000000000005</v>
      </c>
      <c r="G7462" s="10">
        <v>0</v>
      </c>
      <c r="H7462" s="10">
        <v>0</v>
      </c>
      <c r="I7462" s="10">
        <v>8.6760000000000004E-2</v>
      </c>
      <c r="J7462" s="10">
        <v>0</v>
      </c>
      <c r="K7462" s="10">
        <v>0.76</v>
      </c>
      <c r="L7462" s="10">
        <v>0.37931999999999999</v>
      </c>
      <c r="M7462" s="10">
        <v>2.349E-2</v>
      </c>
      <c r="N7462" s="10">
        <v>0</v>
      </c>
      <c r="O7462" s="10">
        <v>0</v>
      </c>
      <c r="P7462" s="10">
        <v>0</v>
      </c>
      <c r="Q7462" s="10">
        <v>0.40281</v>
      </c>
    </row>
    <row r="7463" spans="1:17" ht="135" x14ac:dyDescent="0.25">
      <c r="A7463" s="5"/>
      <c r="B7463" s="8" t="s">
        <v>10675</v>
      </c>
      <c r="C7463" s="7" t="s">
        <v>10676</v>
      </c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</row>
    <row r="7464" spans="1:17" ht="135" x14ac:dyDescent="0.25">
      <c r="A7464" s="7">
        <v>3731</v>
      </c>
      <c r="B7464" s="7" t="s">
        <v>10676</v>
      </c>
      <c r="C7464" s="8" t="s">
        <v>3349</v>
      </c>
      <c r="D7464" s="10">
        <v>641</v>
      </c>
      <c r="E7464" s="9" t="s">
        <v>5865</v>
      </c>
      <c r="F7464" s="10">
        <v>1.4650799999999999</v>
      </c>
      <c r="G7464" s="10">
        <v>0</v>
      </c>
      <c r="H7464" s="10">
        <v>0</v>
      </c>
      <c r="I7464" s="10">
        <v>0.13374</v>
      </c>
      <c r="J7464" s="10">
        <v>0</v>
      </c>
      <c r="K7464" s="10">
        <v>1.6</v>
      </c>
      <c r="L7464" s="10">
        <v>1.11534</v>
      </c>
      <c r="M7464" s="10">
        <v>6.7860000000000004E-2</v>
      </c>
      <c r="N7464" s="10">
        <v>0</v>
      </c>
      <c r="O7464" s="10">
        <v>0</v>
      </c>
      <c r="P7464" s="10">
        <v>0</v>
      </c>
      <c r="Q7464" s="10">
        <v>1.1832</v>
      </c>
    </row>
    <row r="7465" spans="1:17" ht="135" x14ac:dyDescent="0.25">
      <c r="A7465" s="5"/>
      <c r="B7465" s="8" t="s">
        <v>10677</v>
      </c>
      <c r="C7465" s="7" t="s">
        <v>3317</v>
      </c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</row>
    <row r="7466" spans="1:17" ht="135" x14ac:dyDescent="0.25">
      <c r="A7466" s="7">
        <v>3732</v>
      </c>
      <c r="B7466" s="7" t="s">
        <v>3317</v>
      </c>
      <c r="C7466" s="8" t="s">
        <v>3318</v>
      </c>
      <c r="D7466" s="10">
        <v>462</v>
      </c>
      <c r="E7466" s="9" t="s">
        <v>5865</v>
      </c>
      <c r="F7466" s="10">
        <v>1.52424</v>
      </c>
      <c r="G7466" s="10">
        <v>0</v>
      </c>
      <c r="H7466" s="10">
        <v>0</v>
      </c>
      <c r="I7466" s="10">
        <v>0.13635</v>
      </c>
      <c r="J7466" s="10">
        <v>0</v>
      </c>
      <c r="K7466" s="10">
        <v>1.66</v>
      </c>
      <c r="L7466" s="10">
        <v>0.80388000000000004</v>
      </c>
      <c r="M7466" s="10">
        <v>4.6980000000000001E-2</v>
      </c>
      <c r="N7466" s="10">
        <v>0</v>
      </c>
      <c r="O7466" s="10">
        <v>0</v>
      </c>
      <c r="P7466" s="10">
        <v>0</v>
      </c>
      <c r="Q7466" s="10">
        <v>0.85085999999999995</v>
      </c>
    </row>
    <row r="7467" spans="1:17" ht="135" x14ac:dyDescent="0.25">
      <c r="A7467" s="5"/>
      <c r="B7467" s="8" t="s">
        <v>10678</v>
      </c>
      <c r="C7467" s="7" t="s">
        <v>3319</v>
      </c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</row>
    <row r="7468" spans="1:17" ht="135" x14ac:dyDescent="0.25">
      <c r="A7468" s="7">
        <v>3733</v>
      </c>
      <c r="B7468" s="7" t="s">
        <v>3319</v>
      </c>
      <c r="C7468" s="8" t="s">
        <v>3320</v>
      </c>
      <c r="D7468" s="10">
        <v>388</v>
      </c>
      <c r="E7468" s="9" t="s">
        <v>5865</v>
      </c>
      <c r="F7468" s="10">
        <v>0.87870000000000004</v>
      </c>
      <c r="G7468" s="10">
        <v>0</v>
      </c>
      <c r="H7468" s="10">
        <v>0</v>
      </c>
      <c r="I7468" s="10">
        <v>9.7199999999999995E-2</v>
      </c>
      <c r="J7468" s="10">
        <v>0</v>
      </c>
      <c r="K7468" s="10">
        <v>0.98</v>
      </c>
      <c r="L7468" s="10">
        <v>0.67512000000000005</v>
      </c>
      <c r="M7468" s="10">
        <v>4.1759999999999999E-2</v>
      </c>
      <c r="N7468" s="10">
        <v>0</v>
      </c>
      <c r="O7468" s="10">
        <v>0</v>
      </c>
      <c r="P7468" s="10">
        <v>0</v>
      </c>
      <c r="Q7468" s="10">
        <v>0.71687999999999996</v>
      </c>
    </row>
    <row r="7469" spans="1:17" ht="135" x14ac:dyDescent="0.25">
      <c r="A7469" s="5"/>
      <c r="B7469" s="8" t="s">
        <v>10679</v>
      </c>
      <c r="C7469" s="7" t="s">
        <v>3323</v>
      </c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</row>
    <row r="7470" spans="1:17" ht="135" x14ac:dyDescent="0.25">
      <c r="A7470" s="7">
        <v>3734</v>
      </c>
      <c r="B7470" s="7" t="s">
        <v>3323</v>
      </c>
      <c r="C7470" s="8" t="s">
        <v>3322</v>
      </c>
      <c r="D7470" s="10">
        <v>278</v>
      </c>
      <c r="E7470" s="9" t="s">
        <v>5865</v>
      </c>
      <c r="F7470" s="10">
        <v>0.97226000000000001</v>
      </c>
      <c r="G7470" s="10">
        <v>0</v>
      </c>
      <c r="H7470" s="10">
        <v>0</v>
      </c>
      <c r="I7470" s="10">
        <v>0.10281999999999999</v>
      </c>
      <c r="J7470" s="10">
        <v>0</v>
      </c>
      <c r="K7470" s="10">
        <v>1.08</v>
      </c>
      <c r="L7470" s="10">
        <v>0.48371999999999998</v>
      </c>
      <c r="M7470" s="10">
        <v>3.1320000000000001E-2</v>
      </c>
      <c r="N7470" s="10">
        <v>0</v>
      </c>
      <c r="O7470" s="10">
        <v>0</v>
      </c>
      <c r="P7470" s="10">
        <v>0</v>
      </c>
      <c r="Q7470" s="10">
        <v>0.51504000000000005</v>
      </c>
    </row>
    <row r="7471" spans="1:17" ht="180" x14ac:dyDescent="0.25">
      <c r="A7471" s="5"/>
      <c r="B7471" s="8" t="s">
        <v>10680</v>
      </c>
      <c r="C7471" s="7" t="s">
        <v>3342</v>
      </c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</row>
    <row r="7472" spans="1:17" ht="180" x14ac:dyDescent="0.25">
      <c r="A7472" s="7">
        <v>3735</v>
      </c>
      <c r="B7472" s="7" t="s">
        <v>3342</v>
      </c>
      <c r="C7472" s="8" t="s">
        <v>3343</v>
      </c>
      <c r="D7472" s="10">
        <v>1023</v>
      </c>
      <c r="E7472" s="9" t="s">
        <v>5865</v>
      </c>
      <c r="F7472" s="10">
        <v>3.3512400000000002</v>
      </c>
      <c r="G7472" s="10">
        <v>0</v>
      </c>
      <c r="H7472" s="10">
        <v>0</v>
      </c>
      <c r="I7472" s="10">
        <v>0.23813999999999999</v>
      </c>
      <c r="J7472" s="10">
        <v>0</v>
      </c>
      <c r="K7472" s="10">
        <v>3.59</v>
      </c>
      <c r="L7472" s="10">
        <v>1.7800199999999999</v>
      </c>
      <c r="M7472" s="10">
        <v>0.10700999999999999</v>
      </c>
      <c r="N7472" s="10">
        <v>0</v>
      </c>
      <c r="O7472" s="10">
        <v>0</v>
      </c>
      <c r="P7472" s="10">
        <v>0</v>
      </c>
      <c r="Q7472" s="10">
        <v>1.88703</v>
      </c>
    </row>
    <row r="7473" spans="1:17" ht="150" x14ac:dyDescent="0.25">
      <c r="A7473" s="5"/>
      <c r="B7473" s="8" t="s">
        <v>10681</v>
      </c>
      <c r="C7473" s="7" t="s">
        <v>4388</v>
      </c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</row>
    <row r="7474" spans="1:17" ht="150" x14ac:dyDescent="0.25">
      <c r="A7474" s="7">
        <v>3736</v>
      </c>
      <c r="B7474" s="7" t="s">
        <v>4388</v>
      </c>
      <c r="C7474" s="8" t="s">
        <v>4389</v>
      </c>
      <c r="D7474" s="10">
        <v>264</v>
      </c>
      <c r="E7474" s="9" t="s">
        <v>5865</v>
      </c>
      <c r="F7474" s="10">
        <v>0.64902000000000004</v>
      </c>
      <c r="G7474" s="10">
        <v>0</v>
      </c>
      <c r="H7474" s="10">
        <v>0</v>
      </c>
      <c r="I7474" s="10">
        <v>8.4150000000000003E-2</v>
      </c>
      <c r="J7474" s="10">
        <v>0</v>
      </c>
      <c r="K7474" s="10">
        <v>0.73</v>
      </c>
      <c r="L7474" s="10">
        <v>0.45935999999999999</v>
      </c>
      <c r="M7474" s="10">
        <v>2.8709999999999999E-2</v>
      </c>
      <c r="N7474" s="10">
        <v>0</v>
      </c>
      <c r="O7474" s="10">
        <v>0</v>
      </c>
      <c r="P7474" s="10">
        <v>0</v>
      </c>
      <c r="Q7474" s="10">
        <v>0.48807</v>
      </c>
    </row>
    <row r="7475" spans="1:17" ht="150" x14ac:dyDescent="0.25">
      <c r="A7475" s="5"/>
      <c r="B7475" s="8" t="s">
        <v>10682</v>
      </c>
      <c r="C7475" s="7" t="s">
        <v>3313</v>
      </c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</row>
    <row r="7476" spans="1:17" ht="150" x14ac:dyDescent="0.25">
      <c r="A7476" s="7">
        <v>3737</v>
      </c>
      <c r="B7476" s="7" t="s">
        <v>3313</v>
      </c>
      <c r="C7476" s="8" t="s">
        <v>3314</v>
      </c>
      <c r="D7476" s="10">
        <v>154</v>
      </c>
      <c r="E7476" s="9" t="s">
        <v>5865</v>
      </c>
      <c r="F7476" s="10">
        <v>0.28014</v>
      </c>
      <c r="G7476" s="10">
        <v>0</v>
      </c>
      <c r="H7476" s="10">
        <v>0</v>
      </c>
      <c r="I7476" s="10">
        <v>6.0659999999999999E-2</v>
      </c>
      <c r="J7476" s="10">
        <v>0</v>
      </c>
      <c r="K7476" s="10">
        <v>0.34</v>
      </c>
      <c r="L7476" s="10">
        <v>0.26795999999999998</v>
      </c>
      <c r="M7476" s="10">
        <v>1.566E-2</v>
      </c>
      <c r="N7476" s="10">
        <v>0</v>
      </c>
      <c r="O7476" s="10">
        <v>0</v>
      </c>
      <c r="P7476" s="10">
        <v>0</v>
      </c>
      <c r="Q7476" s="10">
        <v>0.28361999999999998</v>
      </c>
    </row>
    <row r="7477" spans="1:17" ht="105" x14ac:dyDescent="0.25">
      <c r="A7477" s="5"/>
      <c r="B7477" s="8" t="s">
        <v>10683</v>
      </c>
      <c r="C7477" s="7" t="s">
        <v>3326</v>
      </c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</row>
    <row r="7478" spans="1:17" ht="105" x14ac:dyDescent="0.25">
      <c r="A7478" s="7">
        <v>3738</v>
      </c>
      <c r="B7478" s="7" t="s">
        <v>3326</v>
      </c>
      <c r="C7478" s="8" t="s">
        <v>3327</v>
      </c>
      <c r="D7478" s="10">
        <v>296</v>
      </c>
      <c r="E7478" s="9" t="s">
        <v>5865</v>
      </c>
      <c r="F7478" s="10">
        <v>0.91002000000000005</v>
      </c>
      <c r="G7478" s="10">
        <v>0</v>
      </c>
      <c r="H7478" s="10">
        <v>0</v>
      </c>
      <c r="I7478" s="10">
        <v>9.7199999999999995E-2</v>
      </c>
      <c r="J7478" s="10">
        <v>0</v>
      </c>
      <c r="K7478" s="10">
        <v>1.01</v>
      </c>
      <c r="L7478" s="10">
        <v>0.51504000000000005</v>
      </c>
      <c r="M7478" s="10">
        <v>3.3930000000000002E-2</v>
      </c>
      <c r="N7478" s="10">
        <v>0</v>
      </c>
      <c r="O7478" s="10">
        <v>0</v>
      </c>
      <c r="P7478" s="10">
        <v>0</v>
      </c>
      <c r="Q7478" s="10">
        <v>0.54896999999999996</v>
      </c>
    </row>
    <row r="7479" spans="1:17" ht="135" x14ac:dyDescent="0.25">
      <c r="A7479" s="5"/>
      <c r="B7479" s="8" t="s">
        <v>10684</v>
      </c>
      <c r="C7479" s="7" t="s">
        <v>3345</v>
      </c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</row>
    <row r="7480" spans="1:17" ht="135" x14ac:dyDescent="0.25">
      <c r="A7480" s="7">
        <v>3739</v>
      </c>
      <c r="B7480" s="7" t="s">
        <v>3345</v>
      </c>
      <c r="C7480" s="8" t="s">
        <v>3346</v>
      </c>
      <c r="D7480" s="10">
        <v>606</v>
      </c>
      <c r="E7480" s="9" t="s">
        <v>5865</v>
      </c>
      <c r="F7480" s="10">
        <v>1.66692</v>
      </c>
      <c r="G7480" s="10">
        <v>0</v>
      </c>
      <c r="H7480" s="10">
        <v>0</v>
      </c>
      <c r="I7480" s="10">
        <v>0.14157</v>
      </c>
      <c r="J7480" s="10">
        <v>0</v>
      </c>
      <c r="K7480" s="10">
        <v>1.81</v>
      </c>
      <c r="L7480" s="10">
        <v>1.05444</v>
      </c>
      <c r="M7480" s="10">
        <v>6.2640000000000001E-2</v>
      </c>
      <c r="N7480" s="10">
        <v>0</v>
      </c>
      <c r="O7480" s="10">
        <v>0</v>
      </c>
      <c r="P7480" s="10">
        <v>0</v>
      </c>
      <c r="Q7480" s="10">
        <v>1.1170800000000001</v>
      </c>
    </row>
    <row r="7481" spans="1:17" ht="135" x14ac:dyDescent="0.25">
      <c r="A7481" s="5"/>
      <c r="B7481" s="8" t="s">
        <v>10685</v>
      </c>
      <c r="C7481" s="7" t="s">
        <v>3328</v>
      </c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</row>
    <row r="7482" spans="1:17" ht="135" x14ac:dyDescent="0.25">
      <c r="A7482" s="7">
        <v>3740</v>
      </c>
      <c r="B7482" s="7" t="s">
        <v>3328</v>
      </c>
      <c r="C7482" s="8" t="s">
        <v>3329</v>
      </c>
      <c r="D7482" s="10">
        <v>376</v>
      </c>
      <c r="E7482" s="9" t="s">
        <v>5865</v>
      </c>
      <c r="F7482" s="10">
        <v>0.86129999999999995</v>
      </c>
      <c r="G7482" s="10">
        <v>0</v>
      </c>
      <c r="H7482" s="10">
        <v>0</v>
      </c>
      <c r="I7482" s="10">
        <v>9.7199999999999995E-2</v>
      </c>
      <c r="J7482" s="10">
        <v>0</v>
      </c>
      <c r="K7482" s="10">
        <v>0.96</v>
      </c>
      <c r="L7482" s="10">
        <v>0.65424000000000004</v>
      </c>
      <c r="M7482" s="10">
        <v>3.9149999999999997E-2</v>
      </c>
      <c r="N7482" s="10">
        <v>0</v>
      </c>
      <c r="O7482" s="10">
        <v>0</v>
      </c>
      <c r="P7482" s="10">
        <v>0</v>
      </c>
      <c r="Q7482" s="10">
        <v>0.69338999999999995</v>
      </c>
    </row>
    <row r="7483" spans="1:17" ht="165" x14ac:dyDescent="0.25">
      <c r="A7483" s="5"/>
      <c r="B7483" s="8" t="s">
        <v>10686</v>
      </c>
      <c r="C7483" s="7" t="s">
        <v>10687</v>
      </c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</row>
    <row r="7484" spans="1:17" ht="165" x14ac:dyDescent="0.25">
      <c r="A7484" s="7">
        <v>3741</v>
      </c>
      <c r="B7484" s="7" t="s">
        <v>10687</v>
      </c>
      <c r="C7484" s="8" t="s">
        <v>2214</v>
      </c>
      <c r="D7484" s="10">
        <v>462</v>
      </c>
      <c r="E7484" s="9" t="s">
        <v>5669</v>
      </c>
      <c r="F7484" s="10">
        <v>0.84060000000000001</v>
      </c>
      <c r="G7484" s="10">
        <v>0</v>
      </c>
      <c r="H7484" s="10">
        <v>0</v>
      </c>
      <c r="I7484" s="10">
        <v>9.4799999999999995E-2</v>
      </c>
      <c r="J7484" s="10">
        <v>0</v>
      </c>
      <c r="K7484" s="10">
        <v>0.94</v>
      </c>
      <c r="L7484" s="10">
        <v>0.83160000000000001</v>
      </c>
      <c r="M7484" s="10">
        <v>5.1569999999999998E-2</v>
      </c>
      <c r="N7484" s="10">
        <v>0</v>
      </c>
      <c r="O7484" s="10">
        <v>0</v>
      </c>
      <c r="P7484" s="10">
        <v>0</v>
      </c>
      <c r="Q7484" s="10">
        <v>0.88317000000000001</v>
      </c>
    </row>
    <row r="7485" spans="1:17" ht="105" x14ac:dyDescent="0.25">
      <c r="A7485" s="5"/>
      <c r="B7485" s="8" t="s">
        <v>4730</v>
      </c>
      <c r="C7485" s="7" t="s">
        <v>6665</v>
      </c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</row>
    <row r="7486" spans="1:17" ht="105" x14ac:dyDescent="0.25">
      <c r="A7486" s="7">
        <v>3742</v>
      </c>
      <c r="B7486" s="7" t="s">
        <v>6665</v>
      </c>
      <c r="C7486" s="8" t="s">
        <v>12802</v>
      </c>
      <c r="D7486" s="10">
        <v>0</v>
      </c>
      <c r="E7486" s="9" t="s">
        <v>5634</v>
      </c>
      <c r="F7486" s="10">
        <v>0</v>
      </c>
      <c r="G7486" s="10">
        <v>0</v>
      </c>
      <c r="H7486" s="10">
        <v>0</v>
      </c>
      <c r="I7486" s="10">
        <v>0</v>
      </c>
      <c r="J7486" s="10">
        <v>0</v>
      </c>
      <c r="K7486" s="10">
        <v>0</v>
      </c>
      <c r="L7486" s="10">
        <v>0</v>
      </c>
      <c r="M7486" s="10">
        <v>0</v>
      </c>
      <c r="N7486" s="10">
        <v>0</v>
      </c>
      <c r="O7486" s="10">
        <v>0</v>
      </c>
      <c r="P7486" s="10">
        <v>0</v>
      </c>
      <c r="Q7486" s="10">
        <v>0</v>
      </c>
    </row>
    <row r="7487" spans="1:17" ht="150" x14ac:dyDescent="0.25">
      <c r="A7487" s="5"/>
      <c r="B7487" s="8" t="s">
        <v>10688</v>
      </c>
      <c r="C7487" s="7" t="s">
        <v>10689</v>
      </c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</row>
    <row r="7488" spans="1:17" ht="150" x14ac:dyDescent="0.25">
      <c r="A7488" s="7">
        <v>3743</v>
      </c>
      <c r="B7488" s="7" t="s">
        <v>10689</v>
      </c>
      <c r="C7488" s="8" t="s">
        <v>12803</v>
      </c>
      <c r="D7488" s="10">
        <v>0</v>
      </c>
      <c r="E7488" s="9" t="s">
        <v>5634</v>
      </c>
      <c r="F7488" s="10">
        <v>0</v>
      </c>
      <c r="G7488" s="10">
        <v>0</v>
      </c>
      <c r="H7488" s="10">
        <v>0</v>
      </c>
      <c r="I7488" s="10">
        <v>0</v>
      </c>
      <c r="J7488" s="10">
        <v>0</v>
      </c>
      <c r="K7488" s="10">
        <v>0</v>
      </c>
      <c r="L7488" s="10">
        <v>0</v>
      </c>
      <c r="M7488" s="10">
        <v>0</v>
      </c>
      <c r="N7488" s="10">
        <v>0</v>
      </c>
      <c r="O7488" s="10">
        <v>0</v>
      </c>
      <c r="P7488" s="10">
        <v>0</v>
      </c>
      <c r="Q7488" s="10">
        <v>0</v>
      </c>
    </row>
    <row r="7489" spans="1:17" ht="90" x14ac:dyDescent="0.25">
      <c r="A7489" s="5"/>
      <c r="B7489" s="8" t="s">
        <v>10690</v>
      </c>
      <c r="C7489" s="7" t="s">
        <v>6669</v>
      </c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</row>
    <row r="7490" spans="1:17" ht="90" x14ac:dyDescent="0.25">
      <c r="A7490" s="7">
        <v>3744</v>
      </c>
      <c r="B7490" s="7" t="s">
        <v>6669</v>
      </c>
      <c r="C7490" s="8" t="s">
        <v>12804</v>
      </c>
      <c r="D7490" s="10">
        <v>0</v>
      </c>
      <c r="E7490" s="9" t="s">
        <v>5634</v>
      </c>
      <c r="F7490" s="10">
        <v>0</v>
      </c>
      <c r="G7490" s="10">
        <v>0</v>
      </c>
      <c r="H7490" s="10">
        <v>0</v>
      </c>
      <c r="I7490" s="10">
        <v>0</v>
      </c>
      <c r="J7490" s="10">
        <v>0</v>
      </c>
      <c r="K7490" s="10">
        <v>0</v>
      </c>
      <c r="L7490" s="10">
        <v>0</v>
      </c>
      <c r="M7490" s="10">
        <v>0</v>
      </c>
      <c r="N7490" s="10">
        <v>0</v>
      </c>
      <c r="O7490" s="10">
        <v>0</v>
      </c>
      <c r="P7490" s="10">
        <v>0</v>
      </c>
      <c r="Q7490" s="10">
        <v>0</v>
      </c>
    </row>
    <row r="7491" spans="1:17" ht="90" x14ac:dyDescent="0.25">
      <c r="A7491" s="5"/>
      <c r="B7491" s="8" t="s">
        <v>10691</v>
      </c>
      <c r="C7491" s="7" t="s">
        <v>6671</v>
      </c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</row>
    <row r="7492" spans="1:17" ht="90" x14ac:dyDescent="0.25">
      <c r="A7492" s="7">
        <v>3745</v>
      </c>
      <c r="B7492" s="7" t="s">
        <v>6671</v>
      </c>
      <c r="C7492" s="8" t="s">
        <v>12805</v>
      </c>
      <c r="D7492" s="10">
        <v>0</v>
      </c>
      <c r="E7492" s="9" t="s">
        <v>5634</v>
      </c>
      <c r="F7492" s="10">
        <v>0</v>
      </c>
      <c r="G7492" s="10">
        <v>0</v>
      </c>
      <c r="H7492" s="10">
        <v>0</v>
      </c>
      <c r="I7492" s="10">
        <v>0</v>
      </c>
      <c r="J7492" s="10">
        <v>0</v>
      </c>
      <c r="K7492" s="10">
        <v>0</v>
      </c>
      <c r="L7492" s="10">
        <v>0</v>
      </c>
      <c r="M7492" s="10">
        <v>0</v>
      </c>
      <c r="N7492" s="10">
        <v>0</v>
      </c>
      <c r="O7492" s="10">
        <v>0</v>
      </c>
      <c r="P7492" s="10">
        <v>0</v>
      </c>
      <c r="Q7492" s="10">
        <v>0</v>
      </c>
    </row>
    <row r="7493" spans="1:17" ht="90" x14ac:dyDescent="0.25">
      <c r="A7493" s="5"/>
      <c r="B7493" s="8" t="s">
        <v>10692</v>
      </c>
      <c r="C7493" s="7" t="s">
        <v>6673</v>
      </c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</row>
    <row r="7494" spans="1:17" ht="90" x14ac:dyDescent="0.25">
      <c r="A7494" s="7">
        <v>3746</v>
      </c>
      <c r="B7494" s="7" t="s">
        <v>6673</v>
      </c>
      <c r="C7494" s="8" t="s">
        <v>12806</v>
      </c>
      <c r="D7494" s="10">
        <v>0</v>
      </c>
      <c r="E7494" s="9" t="s">
        <v>5634</v>
      </c>
      <c r="F7494" s="10">
        <v>0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0</v>
      </c>
      <c r="M7494" s="10">
        <v>0</v>
      </c>
      <c r="N7494" s="10">
        <v>0</v>
      </c>
      <c r="O7494" s="10">
        <v>0</v>
      </c>
      <c r="P7494" s="10">
        <v>0</v>
      </c>
      <c r="Q7494" s="10">
        <v>0</v>
      </c>
    </row>
    <row r="7495" spans="1:17" ht="90" x14ac:dyDescent="0.25">
      <c r="A7495" s="5"/>
      <c r="B7495" s="8" t="s">
        <v>10693</v>
      </c>
      <c r="C7495" s="7" t="s">
        <v>6675</v>
      </c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</row>
    <row r="7496" spans="1:17" ht="90" x14ac:dyDescent="0.25">
      <c r="A7496" s="7">
        <v>3747</v>
      </c>
      <c r="B7496" s="7" t="s">
        <v>6675</v>
      </c>
      <c r="C7496" s="8" t="s">
        <v>12807</v>
      </c>
      <c r="D7496" s="10">
        <v>0</v>
      </c>
      <c r="E7496" s="9" t="s">
        <v>5634</v>
      </c>
      <c r="F7496" s="10">
        <v>0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0</v>
      </c>
      <c r="M7496" s="10">
        <v>0</v>
      </c>
      <c r="N7496" s="10">
        <v>0</v>
      </c>
      <c r="O7496" s="10">
        <v>0</v>
      </c>
      <c r="P7496" s="10">
        <v>0</v>
      </c>
      <c r="Q7496" s="10">
        <v>0</v>
      </c>
    </row>
    <row r="7497" spans="1:17" ht="75" x14ac:dyDescent="0.25">
      <c r="A7497" s="5"/>
      <c r="B7497" s="8" t="s">
        <v>10694</v>
      </c>
      <c r="C7497" s="7" t="s">
        <v>10695</v>
      </c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</row>
    <row r="7498" spans="1:17" ht="75" x14ac:dyDescent="0.25">
      <c r="A7498" s="7">
        <v>3748</v>
      </c>
      <c r="B7498" s="7" t="s">
        <v>10695</v>
      </c>
      <c r="C7498" s="8" t="s">
        <v>12808</v>
      </c>
      <c r="D7498" s="10">
        <v>0</v>
      </c>
      <c r="E7498" s="9" t="s">
        <v>5634</v>
      </c>
      <c r="F7498" s="10">
        <v>0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10">
        <v>0</v>
      </c>
      <c r="O7498" s="10">
        <v>0</v>
      </c>
      <c r="P7498" s="10">
        <v>0</v>
      </c>
      <c r="Q7498" s="10">
        <v>0</v>
      </c>
    </row>
    <row r="7499" spans="1:17" ht="120" x14ac:dyDescent="0.25">
      <c r="A7499" s="5"/>
      <c r="B7499" s="8" t="s">
        <v>10696</v>
      </c>
      <c r="C7499" s="7" t="s">
        <v>8904</v>
      </c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</row>
    <row r="7500" spans="1:17" ht="120" x14ac:dyDescent="0.25">
      <c r="A7500" s="7">
        <v>3749</v>
      </c>
      <c r="B7500" s="7" t="s">
        <v>8904</v>
      </c>
      <c r="C7500" s="8" t="s">
        <v>12809</v>
      </c>
      <c r="D7500" s="10">
        <v>0</v>
      </c>
      <c r="E7500" s="9" t="s">
        <v>5634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10">
        <v>0</v>
      </c>
      <c r="O7500" s="10">
        <v>0</v>
      </c>
      <c r="P7500" s="10">
        <v>0</v>
      </c>
      <c r="Q7500" s="10">
        <v>0</v>
      </c>
    </row>
    <row r="7501" spans="1:17" ht="90" x14ac:dyDescent="0.25">
      <c r="A7501" s="5"/>
      <c r="B7501" s="8" t="s">
        <v>10697</v>
      </c>
      <c r="C7501" s="7" t="s">
        <v>6679</v>
      </c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</row>
    <row r="7502" spans="1:17" ht="90" x14ac:dyDescent="0.25">
      <c r="A7502" s="7">
        <v>3750</v>
      </c>
      <c r="B7502" s="7" t="s">
        <v>6679</v>
      </c>
      <c r="C7502" s="8" t="s">
        <v>12810</v>
      </c>
      <c r="D7502" s="10">
        <v>0</v>
      </c>
      <c r="E7502" s="9" t="s">
        <v>5634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10">
        <v>0</v>
      </c>
      <c r="O7502" s="10">
        <v>0</v>
      </c>
      <c r="P7502" s="10">
        <v>0</v>
      </c>
      <c r="Q7502" s="10">
        <v>0</v>
      </c>
    </row>
    <row r="7503" spans="1:17" ht="90" x14ac:dyDescent="0.25">
      <c r="A7503" s="5"/>
      <c r="B7503" s="8" t="s">
        <v>10698</v>
      </c>
      <c r="C7503" s="7" t="s">
        <v>6681</v>
      </c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</row>
    <row r="7504" spans="1:17" ht="90" x14ac:dyDescent="0.25">
      <c r="A7504" s="7">
        <v>3751</v>
      </c>
      <c r="B7504" s="7" t="s">
        <v>6681</v>
      </c>
      <c r="C7504" s="8" t="s">
        <v>12811</v>
      </c>
      <c r="D7504" s="10">
        <v>0</v>
      </c>
      <c r="E7504" s="9" t="s">
        <v>5634</v>
      </c>
      <c r="F7504" s="10">
        <v>0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10">
        <v>0</v>
      </c>
      <c r="O7504" s="10">
        <v>0</v>
      </c>
      <c r="P7504" s="10">
        <v>0</v>
      </c>
      <c r="Q7504" s="10">
        <v>0</v>
      </c>
    </row>
    <row r="7505" spans="1:17" ht="195" x14ac:dyDescent="0.25">
      <c r="A7505" s="5"/>
      <c r="B7505" s="8" t="s">
        <v>10699</v>
      </c>
      <c r="C7505" s="7" t="s">
        <v>10700</v>
      </c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</row>
    <row r="7506" spans="1:17" ht="195" x14ac:dyDescent="0.25">
      <c r="A7506" s="7">
        <v>3752</v>
      </c>
      <c r="B7506" s="7" t="s">
        <v>10700</v>
      </c>
      <c r="C7506" s="8" t="s">
        <v>12812</v>
      </c>
      <c r="D7506" s="10">
        <v>0</v>
      </c>
      <c r="E7506" s="9" t="s">
        <v>5634</v>
      </c>
      <c r="F7506" s="10">
        <v>0</v>
      </c>
      <c r="G7506" s="10">
        <v>0</v>
      </c>
      <c r="H7506" s="10">
        <v>0</v>
      </c>
      <c r="I7506" s="10">
        <v>0</v>
      </c>
      <c r="J7506" s="10">
        <v>0</v>
      </c>
      <c r="K7506" s="10">
        <v>0</v>
      </c>
      <c r="L7506" s="10">
        <v>0</v>
      </c>
      <c r="M7506" s="10">
        <v>0</v>
      </c>
      <c r="N7506" s="10">
        <v>0</v>
      </c>
      <c r="O7506" s="10">
        <v>0</v>
      </c>
      <c r="P7506" s="10">
        <v>0</v>
      </c>
      <c r="Q7506" s="10">
        <v>0</v>
      </c>
    </row>
    <row r="7507" spans="1:17" ht="90" x14ac:dyDescent="0.25">
      <c r="A7507" s="5"/>
      <c r="B7507" s="8" t="s">
        <v>10701</v>
      </c>
      <c r="C7507" s="7" t="s">
        <v>6679</v>
      </c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</row>
    <row r="7508" spans="1:17" ht="90" x14ac:dyDescent="0.25">
      <c r="A7508" s="7">
        <v>3753</v>
      </c>
      <c r="B7508" s="7" t="s">
        <v>6679</v>
      </c>
      <c r="C7508" s="8" t="s">
        <v>12813</v>
      </c>
      <c r="D7508" s="10">
        <v>0</v>
      </c>
      <c r="E7508" s="9" t="s">
        <v>5634</v>
      </c>
      <c r="F7508" s="10">
        <v>0</v>
      </c>
      <c r="G7508" s="10">
        <v>0</v>
      </c>
      <c r="H7508" s="10">
        <v>0</v>
      </c>
      <c r="I7508" s="10">
        <v>0</v>
      </c>
      <c r="J7508" s="10">
        <v>0</v>
      </c>
      <c r="K7508" s="10">
        <v>0</v>
      </c>
      <c r="L7508" s="10">
        <v>0</v>
      </c>
      <c r="M7508" s="10">
        <v>0</v>
      </c>
      <c r="N7508" s="10">
        <v>0</v>
      </c>
      <c r="O7508" s="10">
        <v>0</v>
      </c>
      <c r="P7508" s="10">
        <v>0</v>
      </c>
      <c r="Q7508" s="10">
        <v>0</v>
      </c>
    </row>
    <row r="7509" spans="1:17" ht="195" x14ac:dyDescent="0.25">
      <c r="A7509" s="5"/>
      <c r="B7509" s="8" t="s">
        <v>10702</v>
      </c>
      <c r="C7509" s="7" t="s">
        <v>10703</v>
      </c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</row>
    <row r="7510" spans="1:17" ht="195" x14ac:dyDescent="0.25">
      <c r="A7510" s="7">
        <v>3754</v>
      </c>
      <c r="B7510" s="7" t="s">
        <v>10703</v>
      </c>
      <c r="C7510" s="8" t="s">
        <v>12814</v>
      </c>
      <c r="D7510" s="10">
        <v>0</v>
      </c>
      <c r="E7510" s="9" t="s">
        <v>5634</v>
      </c>
      <c r="F7510" s="10">
        <v>0</v>
      </c>
      <c r="G7510" s="10">
        <v>0</v>
      </c>
      <c r="H7510" s="10">
        <v>0</v>
      </c>
      <c r="I7510" s="10">
        <v>0</v>
      </c>
      <c r="J7510" s="10">
        <v>0</v>
      </c>
      <c r="K7510" s="10">
        <v>0</v>
      </c>
      <c r="L7510" s="10">
        <v>0</v>
      </c>
      <c r="M7510" s="10">
        <v>0</v>
      </c>
      <c r="N7510" s="10">
        <v>0</v>
      </c>
      <c r="O7510" s="10">
        <v>0</v>
      </c>
      <c r="P7510" s="10">
        <v>0</v>
      </c>
      <c r="Q7510" s="10">
        <v>0</v>
      </c>
    </row>
    <row r="7511" spans="1:17" ht="105" x14ac:dyDescent="0.25">
      <c r="A7511" s="5"/>
      <c r="B7511" s="8" t="s">
        <v>10704</v>
      </c>
      <c r="C7511" s="7" t="s">
        <v>6738</v>
      </c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</row>
    <row r="7512" spans="1:17" ht="105" x14ac:dyDescent="0.25">
      <c r="A7512" s="7">
        <v>3755</v>
      </c>
      <c r="B7512" s="7" t="s">
        <v>6738</v>
      </c>
      <c r="C7512" s="8" t="s">
        <v>12815</v>
      </c>
      <c r="D7512" s="10">
        <v>0</v>
      </c>
      <c r="E7512" s="9" t="s">
        <v>5634</v>
      </c>
      <c r="F7512" s="10">
        <v>0</v>
      </c>
      <c r="G7512" s="10">
        <v>0</v>
      </c>
      <c r="H7512" s="10">
        <v>0</v>
      </c>
      <c r="I7512" s="10">
        <v>0</v>
      </c>
      <c r="J7512" s="10">
        <v>0</v>
      </c>
      <c r="K7512" s="10">
        <v>0</v>
      </c>
      <c r="L7512" s="10">
        <v>0</v>
      </c>
      <c r="M7512" s="10">
        <v>0</v>
      </c>
      <c r="N7512" s="10">
        <v>0</v>
      </c>
      <c r="O7512" s="10">
        <v>0</v>
      </c>
      <c r="P7512" s="10">
        <v>0</v>
      </c>
      <c r="Q7512" s="10">
        <v>0</v>
      </c>
    </row>
    <row r="7513" spans="1:17" ht="180" x14ac:dyDescent="0.25">
      <c r="A7513" s="5"/>
      <c r="B7513" s="8" t="s">
        <v>10705</v>
      </c>
      <c r="C7513" s="7" t="s">
        <v>10706</v>
      </c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</row>
    <row r="7514" spans="1:17" ht="180" x14ac:dyDescent="0.25">
      <c r="A7514" s="7">
        <v>3756</v>
      </c>
      <c r="B7514" s="7" t="s">
        <v>10706</v>
      </c>
      <c r="C7514" s="8" t="s">
        <v>12816</v>
      </c>
      <c r="D7514" s="10">
        <v>0</v>
      </c>
      <c r="E7514" s="9" t="s">
        <v>5634</v>
      </c>
      <c r="F7514" s="10">
        <v>0</v>
      </c>
      <c r="G7514" s="10">
        <v>0</v>
      </c>
      <c r="H7514" s="10">
        <v>0</v>
      </c>
      <c r="I7514" s="10">
        <v>0</v>
      </c>
      <c r="J7514" s="10">
        <v>0</v>
      </c>
      <c r="K7514" s="10">
        <v>0</v>
      </c>
      <c r="L7514" s="10">
        <v>0</v>
      </c>
      <c r="M7514" s="10">
        <v>0</v>
      </c>
      <c r="N7514" s="10">
        <v>0</v>
      </c>
      <c r="O7514" s="10">
        <v>0</v>
      </c>
      <c r="P7514" s="10">
        <v>0</v>
      </c>
      <c r="Q7514" s="10">
        <v>0</v>
      </c>
    </row>
    <row r="7515" spans="1:17" ht="165" x14ac:dyDescent="0.25">
      <c r="A7515" s="5"/>
      <c r="B7515" s="8" t="s">
        <v>10707</v>
      </c>
      <c r="C7515" s="7" t="s">
        <v>3438</v>
      </c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</row>
    <row r="7516" spans="1:17" ht="165" x14ac:dyDescent="0.25">
      <c r="A7516" s="7">
        <v>3757</v>
      </c>
      <c r="B7516" s="7" t="s">
        <v>3438</v>
      </c>
      <c r="C7516" s="8" t="s">
        <v>3439</v>
      </c>
      <c r="D7516" s="10">
        <v>337</v>
      </c>
      <c r="E7516" s="9" t="s">
        <v>5828</v>
      </c>
      <c r="F7516" s="10">
        <v>0.52547999999999995</v>
      </c>
      <c r="G7516" s="10">
        <v>0</v>
      </c>
      <c r="H7516" s="10">
        <v>0</v>
      </c>
      <c r="I7516" s="10">
        <v>7.671E-2</v>
      </c>
      <c r="J7516" s="10">
        <v>0</v>
      </c>
      <c r="K7516" s="10">
        <v>0.6</v>
      </c>
      <c r="L7516" s="10">
        <v>0.50887000000000004</v>
      </c>
      <c r="M7516" s="10">
        <v>6.7999999999999996E-3</v>
      </c>
      <c r="N7516" s="10">
        <v>0</v>
      </c>
      <c r="O7516" s="10">
        <v>1.095E-2</v>
      </c>
      <c r="P7516" s="10">
        <v>0</v>
      </c>
      <c r="Q7516" s="10">
        <v>0.52661999999999998</v>
      </c>
    </row>
    <row r="7517" spans="1:17" ht="60" x14ac:dyDescent="0.25">
      <c r="A7517" s="5"/>
      <c r="B7517" s="8" t="s">
        <v>10708</v>
      </c>
      <c r="C7517" s="7" t="s">
        <v>3435</v>
      </c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</row>
    <row r="7518" spans="1:17" ht="45" x14ac:dyDescent="0.25">
      <c r="A7518" s="7">
        <v>3758</v>
      </c>
      <c r="B7518" s="7" t="s">
        <v>3435</v>
      </c>
      <c r="C7518" s="8" t="s">
        <v>3436</v>
      </c>
      <c r="D7518" s="10">
        <v>607</v>
      </c>
      <c r="E7518" s="9" t="s">
        <v>6468</v>
      </c>
      <c r="F7518" s="10">
        <v>0.50119999999999998</v>
      </c>
      <c r="G7518" s="10">
        <v>0</v>
      </c>
      <c r="H7518" s="10">
        <v>0</v>
      </c>
      <c r="I7518" s="10">
        <v>0</v>
      </c>
      <c r="J7518" s="10">
        <v>0</v>
      </c>
      <c r="K7518" s="10">
        <v>0.5</v>
      </c>
      <c r="L7518" s="10">
        <v>0.45524999999999999</v>
      </c>
      <c r="M7518" s="10">
        <v>0</v>
      </c>
      <c r="N7518" s="10">
        <v>0</v>
      </c>
      <c r="O7518" s="10">
        <v>0</v>
      </c>
      <c r="P7518" s="10">
        <v>0</v>
      </c>
      <c r="Q7518" s="10">
        <v>0.45524999999999999</v>
      </c>
    </row>
    <row r="7519" spans="1:17" ht="75" x14ac:dyDescent="0.25">
      <c r="A7519" s="5"/>
      <c r="B7519" s="8" t="s">
        <v>10709</v>
      </c>
      <c r="C7519" s="7" t="s">
        <v>3433</v>
      </c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</row>
    <row r="7520" spans="1:17" ht="75" x14ac:dyDescent="0.25">
      <c r="A7520" s="7">
        <v>3759</v>
      </c>
      <c r="B7520" s="7" t="s">
        <v>3433</v>
      </c>
      <c r="C7520" s="8" t="s">
        <v>3434</v>
      </c>
      <c r="D7520" s="10">
        <v>8</v>
      </c>
      <c r="E7520" s="9" t="s">
        <v>6468</v>
      </c>
      <c r="F7520" s="10">
        <v>0.7</v>
      </c>
      <c r="G7520" s="10">
        <v>0</v>
      </c>
      <c r="H7520" s="10">
        <v>0</v>
      </c>
      <c r="I7520" s="10">
        <v>0</v>
      </c>
      <c r="J7520" s="10">
        <v>0</v>
      </c>
      <c r="K7520" s="10">
        <v>0.7</v>
      </c>
      <c r="L7520" s="10">
        <v>6.0000000000000001E-3</v>
      </c>
      <c r="M7520" s="10">
        <v>0</v>
      </c>
      <c r="N7520" s="10">
        <v>0</v>
      </c>
      <c r="O7520" s="10">
        <v>0</v>
      </c>
      <c r="P7520" s="10">
        <v>0</v>
      </c>
      <c r="Q7520" s="10">
        <v>6.0000000000000001E-3</v>
      </c>
    </row>
    <row r="7521" spans="1:17" ht="45" x14ac:dyDescent="0.25">
      <c r="A7521" s="5"/>
      <c r="B7521" s="8" t="s">
        <v>10710</v>
      </c>
      <c r="C7521" s="7" t="s">
        <v>3478</v>
      </c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</row>
    <row r="7522" spans="1:17" ht="45" x14ac:dyDescent="0.25">
      <c r="A7522" s="7">
        <v>3760</v>
      </c>
      <c r="B7522" s="7" t="s">
        <v>3478</v>
      </c>
      <c r="C7522" s="8" t="s">
        <v>3479</v>
      </c>
      <c r="D7522" s="10">
        <v>99</v>
      </c>
      <c r="E7522" s="9" t="s">
        <v>6468</v>
      </c>
      <c r="F7522" s="10">
        <v>0.7</v>
      </c>
      <c r="G7522" s="10">
        <v>0</v>
      </c>
      <c r="H7522" s="10">
        <v>0</v>
      </c>
      <c r="I7522" s="10">
        <v>0</v>
      </c>
      <c r="J7522" s="10">
        <v>0</v>
      </c>
      <c r="K7522" s="10">
        <v>0.7</v>
      </c>
      <c r="L7522" s="10">
        <v>7.4249999999999997E-2</v>
      </c>
      <c r="M7522" s="10">
        <v>0</v>
      </c>
      <c r="N7522" s="10">
        <v>0</v>
      </c>
      <c r="O7522" s="10">
        <v>0</v>
      </c>
      <c r="P7522" s="10">
        <v>0</v>
      </c>
      <c r="Q7522" s="10">
        <v>7.4249999999999997E-2</v>
      </c>
    </row>
    <row r="7523" spans="1:17" ht="90" x14ac:dyDescent="0.25">
      <c r="A7523" s="5"/>
      <c r="B7523" s="8" t="s">
        <v>10711</v>
      </c>
      <c r="C7523" s="7" t="s">
        <v>3423</v>
      </c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</row>
    <row r="7524" spans="1:17" ht="90" x14ac:dyDescent="0.25">
      <c r="A7524" s="7">
        <v>3761</v>
      </c>
      <c r="B7524" s="7" t="s">
        <v>3423</v>
      </c>
      <c r="C7524" s="8" t="s">
        <v>3424</v>
      </c>
      <c r="D7524" s="10">
        <v>510</v>
      </c>
      <c r="E7524" s="9" t="s">
        <v>6509</v>
      </c>
      <c r="F7524" s="10">
        <v>0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0.45800000000000002</v>
      </c>
      <c r="M7524" s="10">
        <v>1.95E-2</v>
      </c>
      <c r="N7524" s="10">
        <v>0</v>
      </c>
      <c r="O7524" s="10">
        <v>0</v>
      </c>
      <c r="P7524" s="10">
        <v>0</v>
      </c>
      <c r="Q7524" s="10">
        <v>0.47749999999999998</v>
      </c>
    </row>
    <row r="7525" spans="1:17" ht="90" x14ac:dyDescent="0.25">
      <c r="A7525" s="5"/>
      <c r="B7525" s="8" t="s">
        <v>10712</v>
      </c>
      <c r="C7525" s="7" t="s">
        <v>3427</v>
      </c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</row>
    <row r="7526" spans="1:17" ht="90" x14ac:dyDescent="0.25">
      <c r="A7526" s="7">
        <v>3762</v>
      </c>
      <c r="B7526" s="7" t="s">
        <v>3427</v>
      </c>
      <c r="C7526" s="8" t="s">
        <v>3428</v>
      </c>
      <c r="D7526" s="10">
        <v>424</v>
      </c>
      <c r="E7526" s="9" t="s">
        <v>6509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0.36199999999999999</v>
      </c>
      <c r="M7526" s="10">
        <v>0</v>
      </c>
      <c r="N7526" s="10">
        <v>0</v>
      </c>
      <c r="O7526" s="10">
        <v>0</v>
      </c>
      <c r="P7526" s="10">
        <v>0</v>
      </c>
      <c r="Q7526" s="10">
        <v>0.36199999999999999</v>
      </c>
    </row>
    <row r="7527" spans="1:17" ht="120" x14ac:dyDescent="0.25">
      <c r="A7527" s="5"/>
      <c r="B7527" s="8" t="s">
        <v>10713</v>
      </c>
      <c r="C7527" s="7" t="s">
        <v>3604</v>
      </c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</row>
    <row r="7528" spans="1:17" ht="120" x14ac:dyDescent="0.25">
      <c r="A7528" s="7">
        <v>3763</v>
      </c>
      <c r="B7528" s="7" t="s">
        <v>3604</v>
      </c>
      <c r="C7528" s="8" t="s">
        <v>3605</v>
      </c>
      <c r="D7528" s="10">
        <v>222</v>
      </c>
      <c r="E7528" s="9" t="s">
        <v>6509</v>
      </c>
      <c r="F7528" s="10">
        <v>0.17982000000000001</v>
      </c>
      <c r="G7528" s="10">
        <v>0</v>
      </c>
      <c r="H7528" s="10">
        <v>0</v>
      </c>
      <c r="I7528" s="10">
        <v>0</v>
      </c>
      <c r="J7528" s="10">
        <v>0</v>
      </c>
      <c r="K7528" s="10">
        <v>0.18</v>
      </c>
      <c r="L7528" s="10">
        <v>0.17982000000000001</v>
      </c>
      <c r="M7528" s="10">
        <v>0</v>
      </c>
      <c r="N7528" s="10">
        <v>0</v>
      </c>
      <c r="O7528" s="10">
        <v>0</v>
      </c>
      <c r="P7528" s="10">
        <v>0</v>
      </c>
      <c r="Q7528" s="10">
        <v>0.17982000000000001</v>
      </c>
    </row>
    <row r="7529" spans="1:17" ht="120" x14ac:dyDescent="0.25">
      <c r="A7529" s="5"/>
      <c r="B7529" s="8" t="s">
        <v>10714</v>
      </c>
      <c r="C7529" s="7" t="s">
        <v>3420</v>
      </c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</row>
    <row r="7530" spans="1:17" ht="120" x14ac:dyDescent="0.25">
      <c r="A7530" s="7">
        <v>3764</v>
      </c>
      <c r="B7530" s="7" t="s">
        <v>3420</v>
      </c>
      <c r="C7530" s="8" t="s">
        <v>3421</v>
      </c>
      <c r="D7530" s="10">
        <v>802</v>
      </c>
      <c r="E7530" s="9" t="s">
        <v>6509</v>
      </c>
      <c r="F7530" s="10">
        <v>0.64800000000000002</v>
      </c>
      <c r="G7530" s="10">
        <v>0</v>
      </c>
      <c r="H7530" s="10">
        <v>0</v>
      </c>
      <c r="I7530" s="10">
        <v>0</v>
      </c>
      <c r="J7530" s="10">
        <v>0</v>
      </c>
      <c r="K7530" s="10">
        <v>0.65</v>
      </c>
      <c r="L7530" s="10">
        <v>0.64961999999999998</v>
      </c>
      <c r="M7530" s="10">
        <v>0</v>
      </c>
      <c r="N7530" s="10">
        <v>0</v>
      </c>
      <c r="O7530" s="10">
        <v>0</v>
      </c>
      <c r="P7530" s="10">
        <v>0</v>
      </c>
      <c r="Q7530" s="10">
        <v>0.64961999999999998</v>
      </c>
    </row>
    <row r="7531" spans="1:17" ht="105" x14ac:dyDescent="0.25">
      <c r="A7531" s="5"/>
      <c r="B7531" s="8" t="s">
        <v>10715</v>
      </c>
      <c r="C7531" s="7" t="s">
        <v>3414</v>
      </c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</row>
    <row r="7532" spans="1:17" ht="105" x14ac:dyDescent="0.25">
      <c r="A7532" s="7">
        <v>3765</v>
      </c>
      <c r="B7532" s="7" t="s">
        <v>3414</v>
      </c>
      <c r="C7532" s="8" t="s">
        <v>3415</v>
      </c>
      <c r="D7532" s="10">
        <v>104</v>
      </c>
      <c r="E7532" s="9" t="s">
        <v>6509</v>
      </c>
      <c r="F7532" s="10">
        <v>0.14174999999999999</v>
      </c>
      <c r="G7532" s="10">
        <v>0</v>
      </c>
      <c r="H7532" s="10">
        <v>0</v>
      </c>
      <c r="I7532" s="10">
        <v>0</v>
      </c>
      <c r="J7532" s="10">
        <v>0</v>
      </c>
      <c r="K7532" s="10">
        <v>0.14000000000000001</v>
      </c>
      <c r="L7532" s="10">
        <v>8.4239999999999995E-2</v>
      </c>
      <c r="M7532" s="10">
        <v>0</v>
      </c>
      <c r="N7532" s="10">
        <v>0</v>
      </c>
      <c r="O7532" s="10">
        <v>0</v>
      </c>
      <c r="P7532" s="10">
        <v>0</v>
      </c>
      <c r="Q7532" s="10">
        <v>8.4239999999999995E-2</v>
      </c>
    </row>
    <row r="7533" spans="1:17" ht="120" x14ac:dyDescent="0.25">
      <c r="A7533" s="5"/>
      <c r="B7533" s="8" t="s">
        <v>10716</v>
      </c>
      <c r="C7533" s="7" t="s">
        <v>405</v>
      </c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</row>
    <row r="7534" spans="1:17" ht="120" x14ac:dyDescent="0.25">
      <c r="A7534" s="7">
        <v>3766</v>
      </c>
      <c r="B7534" s="7" t="s">
        <v>405</v>
      </c>
      <c r="C7534" s="8" t="s">
        <v>406</v>
      </c>
      <c r="D7534" s="10">
        <v>562</v>
      </c>
      <c r="E7534" s="9" t="s">
        <v>6509</v>
      </c>
      <c r="F7534" s="10">
        <v>0.21789</v>
      </c>
      <c r="G7534" s="10">
        <v>0</v>
      </c>
      <c r="H7534" s="10">
        <v>0</v>
      </c>
      <c r="I7534" s="10">
        <v>0</v>
      </c>
      <c r="J7534" s="10">
        <v>0</v>
      </c>
      <c r="K7534" s="10">
        <v>0.22</v>
      </c>
      <c r="L7534" s="10">
        <v>0.51088999999999996</v>
      </c>
      <c r="M7534" s="10">
        <v>0</v>
      </c>
      <c r="N7534" s="10">
        <v>0</v>
      </c>
      <c r="O7534" s="10">
        <v>0</v>
      </c>
      <c r="P7534" s="10">
        <v>0</v>
      </c>
      <c r="Q7534" s="10">
        <v>0.51088999999999996</v>
      </c>
    </row>
    <row r="7535" spans="1:17" ht="105" x14ac:dyDescent="0.25">
      <c r="A7535" s="5"/>
      <c r="B7535" s="8" t="s">
        <v>10717</v>
      </c>
      <c r="C7535" s="7" t="s">
        <v>3411</v>
      </c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</row>
    <row r="7536" spans="1:17" ht="105" x14ac:dyDescent="0.25">
      <c r="A7536" s="7">
        <v>3767</v>
      </c>
      <c r="B7536" s="7" t="s">
        <v>3411</v>
      </c>
      <c r="C7536" s="8" t="s">
        <v>3412</v>
      </c>
      <c r="D7536" s="10">
        <v>475</v>
      </c>
      <c r="E7536" s="9" t="s">
        <v>6509</v>
      </c>
      <c r="F7536" s="10">
        <v>0.7</v>
      </c>
      <c r="G7536" s="10">
        <v>0</v>
      </c>
      <c r="H7536" s="10">
        <v>0</v>
      </c>
      <c r="I7536" s="10">
        <v>0</v>
      </c>
      <c r="J7536" s="10">
        <v>0</v>
      </c>
      <c r="K7536" s="10">
        <v>0.7</v>
      </c>
      <c r="L7536" s="10">
        <v>0.47499999999999998</v>
      </c>
      <c r="M7536" s="10">
        <v>1.95E-2</v>
      </c>
      <c r="N7536" s="10">
        <v>1.95E-2</v>
      </c>
      <c r="O7536" s="10">
        <v>0</v>
      </c>
      <c r="P7536" s="10">
        <v>0</v>
      </c>
      <c r="Q7536" s="10">
        <v>0.51400000000000001</v>
      </c>
    </row>
    <row r="7537" spans="1:17" ht="45" x14ac:dyDescent="0.25">
      <c r="A7537" s="5"/>
      <c r="B7537" s="8" t="s">
        <v>10718</v>
      </c>
      <c r="C7537" s="11" t="s">
        <v>10719</v>
      </c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</row>
    <row r="7538" spans="1:17" ht="30" x14ac:dyDescent="0.25">
      <c r="A7538" s="11"/>
      <c r="B7538" s="11" t="s">
        <v>10719</v>
      </c>
      <c r="D7538" s="13">
        <v>560190</v>
      </c>
      <c r="E7538" s="12"/>
      <c r="F7538" s="13">
        <v>5119.68</v>
      </c>
      <c r="G7538" s="13">
        <v>18.11</v>
      </c>
      <c r="H7538" s="13">
        <v>66.94</v>
      </c>
      <c r="I7538" s="13">
        <v>1027.99</v>
      </c>
      <c r="J7538" s="13">
        <v>6.23</v>
      </c>
      <c r="K7538" s="13">
        <v>6234.3</v>
      </c>
      <c r="L7538" s="13">
        <v>1067.67</v>
      </c>
      <c r="M7538" s="13">
        <v>7.65</v>
      </c>
      <c r="N7538" s="13">
        <v>3.4</v>
      </c>
      <c r="O7538" s="13">
        <v>188.09</v>
      </c>
      <c r="P7538" s="13">
        <v>0</v>
      </c>
      <c r="Q7538" s="13">
        <v>1266.81</v>
      </c>
    </row>
    <row r="7539" spans="1:17" x14ac:dyDescent="0.25">
      <c r="A7539" s="3"/>
    </row>
    <row r="7540" spans="1:17" x14ac:dyDescent="0.25">
      <c r="A7540" s="3"/>
    </row>
    <row r="7541" spans="1:17" ht="93.75" x14ac:dyDescent="0.25">
      <c r="A7541" s="4" t="s">
        <v>10720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baharukshetramaindata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2022-05-27T11:12:25Z</dcterms:created>
  <dcterms:modified xsi:type="dcterms:W3CDTF">2022-05-27T11:32:29Z</dcterms:modified>
</cp:coreProperties>
</file>