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5200" windowHeight="11175"/>
  </bookViews>
  <sheets>
    <sheet name="Sheet1" sheetId="1" r:id="rId1"/>
  </sheets>
  <definedNames>
    <definedName name="_X0">Sheet1!$F$2</definedName>
    <definedName name="_X1">Sheet1!$E$2</definedName>
    <definedName name="_X2">Sheet1!$D$2</definedName>
    <definedName name="_X3">Sheet1!$C$2</definedName>
    <definedName name="_X4">Sheet1!$B$2</definedName>
    <definedName name="_X5">Sheet1!$A$2</definedName>
    <definedName name="_y0">Sheet1!$F$23</definedName>
    <definedName name="_Y1">Sheet1!$E$23</definedName>
    <definedName name="_Y2">Sheet1!$D$23</definedName>
    <definedName name="_Y3">Sheet1!$C$23</definedName>
    <definedName name="_Y4">Sheet1!$B$23</definedName>
    <definedName name="_Y5">Sheet1!$A$23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0" i="1" l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7" i="1"/>
  <c r="A28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D25" i="1"/>
  <c r="C25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7" i="1"/>
  <c r="A6" i="1"/>
  <c r="AD4" i="1"/>
  <c r="AE4" i="1" s="1"/>
  <c r="AF4" i="1" s="1"/>
  <c r="W4" i="1"/>
  <c r="X4" i="1" s="1"/>
  <c r="Y4" i="1" s="1"/>
  <c r="Z4" i="1" s="1"/>
  <c r="AA4" i="1" s="1"/>
  <c r="AB4" i="1" s="1"/>
  <c r="AC4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C4" i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</calcChain>
</file>

<file path=xl/sharedStrings.xml><?xml version="1.0" encoding="utf-8"?>
<sst xmlns="http://schemas.openxmlformats.org/spreadsheetml/2006/main" count="12" uniqueCount="12">
  <si>
    <t>x5</t>
  </si>
  <si>
    <t>x4</t>
  </si>
  <si>
    <t>x3</t>
  </si>
  <si>
    <t>x2</t>
  </si>
  <si>
    <t>x1</t>
  </si>
  <si>
    <t>x0</t>
  </si>
  <si>
    <t>y5</t>
  </si>
  <si>
    <t>y3</t>
  </si>
  <si>
    <t>y2</t>
  </si>
  <si>
    <t>y1</t>
  </si>
  <si>
    <t>y0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</si>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</sst>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abSelected="1" workbookViewId="0">
      <selection activeCell="A26" sqref="A26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32" x14ac:dyDescent="0.25">
      <c r="A2" s="1">
        <v>2E-8</v>
      </c>
      <c r="B2" s="1">
        <v>2E-8</v>
      </c>
      <c r="C2" s="1">
        <v>1.9999999999999999E-6</v>
      </c>
      <c r="D2" s="1">
        <v>1.9999999999999999E-6</v>
      </c>
      <c r="E2" s="1">
        <v>2E-3</v>
      </c>
      <c r="F2">
        <v>2</v>
      </c>
    </row>
    <row r="4" spans="1:32" x14ac:dyDescent="0.25">
      <c r="B4">
        <v>-15</v>
      </c>
      <c r="C4">
        <f>B4+1</f>
        <v>-14</v>
      </c>
      <c r="D4">
        <f t="shared" ref="D4:AF4" si="0">C4+1</f>
        <v>-13</v>
      </c>
      <c r="E4">
        <f t="shared" si="0"/>
        <v>-12</v>
      </c>
      <c r="F4">
        <f t="shared" si="0"/>
        <v>-11</v>
      </c>
      <c r="G4">
        <f t="shared" si="0"/>
        <v>-10</v>
      </c>
      <c r="H4">
        <f t="shared" si="0"/>
        <v>-9</v>
      </c>
      <c r="I4">
        <f t="shared" si="0"/>
        <v>-8</v>
      </c>
      <c r="J4">
        <f t="shared" si="0"/>
        <v>-7</v>
      </c>
      <c r="K4">
        <f t="shared" si="0"/>
        <v>-6</v>
      </c>
      <c r="L4">
        <f t="shared" si="0"/>
        <v>-5</v>
      </c>
      <c r="M4">
        <f t="shared" si="0"/>
        <v>-4</v>
      </c>
      <c r="N4">
        <f t="shared" si="0"/>
        <v>-3</v>
      </c>
      <c r="O4">
        <f t="shared" si="0"/>
        <v>-2</v>
      </c>
      <c r="P4">
        <f t="shared" si="0"/>
        <v>-1</v>
      </c>
      <c r="Q4">
        <f t="shared" si="0"/>
        <v>0</v>
      </c>
      <c r="R4">
        <f t="shared" si="0"/>
        <v>1</v>
      </c>
      <c r="S4">
        <f t="shared" si="0"/>
        <v>2</v>
      </c>
      <c r="T4">
        <f t="shared" si="0"/>
        <v>3</v>
      </c>
      <c r="U4">
        <f t="shared" si="0"/>
        <v>4</v>
      </c>
      <c r="V4">
        <f t="shared" si="0"/>
        <v>5</v>
      </c>
      <c r="W4">
        <f t="shared" si="0"/>
        <v>6</v>
      </c>
      <c r="X4">
        <f t="shared" si="0"/>
        <v>7</v>
      </c>
      <c r="Y4">
        <f t="shared" si="0"/>
        <v>8</v>
      </c>
      <c r="Z4">
        <f t="shared" si="0"/>
        <v>9</v>
      </c>
      <c r="AA4">
        <f t="shared" si="0"/>
        <v>10</v>
      </c>
      <c r="AB4">
        <f t="shared" si="0"/>
        <v>11</v>
      </c>
      <c r="AC4">
        <f t="shared" si="0"/>
        <v>12</v>
      </c>
      <c r="AD4">
        <f t="shared" si="0"/>
        <v>13</v>
      </c>
      <c r="AE4">
        <f t="shared" si="0"/>
        <v>14</v>
      </c>
      <c r="AF4">
        <f t="shared" si="0"/>
        <v>15</v>
      </c>
    </row>
    <row r="5" spans="1:32" x14ac:dyDescent="0.25">
      <c r="A5">
        <v>7</v>
      </c>
      <c r="B5">
        <f>_X4*B$4*B$4*5806.44 +_X5*$A5*$A5*5806.44 + _X3*B$4*$A5*5806.44 + _X1*B$4*76.2 + _X2*$A5*76.2 + _X0</f>
        <v>-1.4724663088000001</v>
      </c>
      <c r="C5">
        <f>_X4*C$4*C$4*5806.44 +_X5*$A5*$A5*5806.44 + _X3*C$4*$A5*5806.44 + _X1*C$4*76.2 + _X2*$A5*76.2 + _X0</f>
        <v>-1.2421438839999999</v>
      </c>
      <c r="D5">
        <f>_X4*D$4*D$4*5806.44 +_X5*$A5*$A5*5806.44 + _X3*D$4*$A5*5806.44 + _X1*D$4*76.2 + _X2*$A5*76.2 + _X0</f>
        <v>-1.0115892016000001</v>
      </c>
      <c r="E5">
        <f>_X4*E$4*E$4*5806.44 +_X5*$A5*$A5*5806.44 + _X3*E$4*$A5*5806.44 + _X1*E$4*76.2 + _X2*$A5*76.2 + _X0</f>
        <v>-0.78080226160000032</v>
      </c>
      <c r="F5">
        <f>_X4*F$4*F$4*5806.44 +_X5*$A5*$A5*5806.44 + _X3*F$4*$A5*5806.44 + _X1*F$4*76.2 + _X2*$A5*76.2 + _X0</f>
        <v>-0.5497830640000001</v>
      </c>
      <c r="G5">
        <f>_X4*G$4*G$4*5806.44 +_X5*$A5*$A5*5806.44 + _X3*G$4*$A5*5806.44 + _X1*G$4*76.2 + _X2*$A5*76.2 + _X0</f>
        <v>-0.31853160880000031</v>
      </c>
      <c r="H5">
        <f>_X4*H$4*H$4*5806.44 +_X5*$A5*$A5*5806.44 + _X3*H$4*$A5*5806.44 + _X1*H$4*76.2 + _X2*$A5*76.2 + _X0</f>
        <v>-8.7047896000000069E-2</v>
      </c>
      <c r="I5">
        <f>_X4*I$4*I$4*5806.44 +_X5*$A5*$A5*5806.44 + _X3*I$4*$A5*5806.44 + _X1*I$4*76.2 + _X2*$A5*76.2 + _X0</f>
        <v>0.14466807439999996</v>
      </c>
      <c r="J5">
        <f>_X4*J$4*J$4*5806.44 +_X5*$A5*$A5*5806.44 + _X3*J$4*$A5*5806.44 + _X1*J$4*76.2 + _X2*$A5*76.2 + _X0</f>
        <v>0.37661630240000021</v>
      </c>
      <c r="K5">
        <f>_X4*K$4*K$4*5806.44 +_X5*$A5*$A5*5806.44 + _X3*K$4*$A5*5806.44 + _X1*K$4*76.2 + _X2*$A5*76.2 + _X0</f>
        <v>0.60879678800000003</v>
      </c>
      <c r="L5">
        <f>_X4*L$4*L$4*5806.44 +_X5*$A5*$A5*5806.44 + _X3*L$4*$A5*5806.44 + _X1*L$4*76.2 + _X2*$A5*76.2 + _X0</f>
        <v>0.84120953120000008</v>
      </c>
      <c r="M5">
        <f>_X4*M$4*M$4*5806.44 +_X5*$A5*$A5*5806.44 + _X3*M$4*$A5*5806.44 + _X1*M$4*76.2 + _X2*$A5*76.2 + _X0</f>
        <v>1.0738545320000001</v>
      </c>
      <c r="N5">
        <f>_X4*N$4*N$4*5806.44 +_X5*$A5*$A5*5806.44 + _X3*N$4*$A5*5806.44 + _X1*N$4*76.2 + _X2*$A5*76.2 + _X0</f>
        <v>1.3067317904</v>
      </c>
      <c r="O5">
        <f>_X4*O$4*O$4*5806.44 +_X5*$A5*$A5*5806.44 + _X3*O$4*$A5*5806.44 + _X1*O$4*76.2 + _X2*$A5*76.2 + _X0</f>
        <v>1.5398413064000001</v>
      </c>
      <c r="P5">
        <f>_X4*P$4*P$4*5806.44 +_X5*$A5*$A5*5806.44 + _X3*P$4*$A5*5806.44 + _X1*P$4*76.2 + _X2*$A5*76.2 + _X0</f>
        <v>1.7731830799999999</v>
      </c>
      <c r="Q5">
        <f>_X4*Q$4*Q$4*5806.44 +_X5*$A5*$A5*5806.44 + _X3*Q$4*$A5*5806.44 + _X1*Q$4*76.2 + _X2*$A5*76.2 + _X0</f>
        <v>2.0067571112000002</v>
      </c>
      <c r="R5">
        <f>_X4*R$4*R$4*5806.44 +_X5*$A5*$A5*5806.44 + _X3*R$4*$A5*5806.44 + _X1*R$4*76.2 + _X2*$A5*76.2 + _X0</f>
        <v>2.2405634000000001</v>
      </c>
      <c r="S5">
        <f>_X4*S$4*S$4*5806.44 +_X5*$A5*$A5*5806.44 + _X3*S$4*$A5*5806.44 + _X1*S$4*76.2 + _X2*$A5*76.2 + _X0</f>
        <v>2.4746019464</v>
      </c>
      <c r="T5">
        <f>_X4*T$4*T$4*5806.44 +_X5*$A5*$A5*5806.44 + _X3*T$4*$A5*5806.44 + _X1*T$4*76.2 + _X2*$A5*76.2 + _X0</f>
        <v>2.7088727504000003</v>
      </c>
      <c r="U5">
        <f>_X4*U$4*U$4*5806.44 +_X5*$A5*$A5*5806.44 + _X3*U$4*$A5*5806.44 + _X1*U$4*76.2 + _X2*$A5*76.2 + _X0</f>
        <v>2.9433758120000002</v>
      </c>
      <c r="V5">
        <f>_X4*V$4*V$4*5806.44 +_X5*$A5*$A5*5806.44 + _X3*V$4*$A5*5806.44 + _X1*V$4*76.2 + _X2*$A5*76.2 + _X0</f>
        <v>3.1781111311999997</v>
      </c>
      <c r="W5">
        <f>_X4*W$4*W$4*5806.44 +_X5*$A5*$A5*5806.44 + _X3*W$4*$A5*5806.44 + _X1*W$4*76.2 + _X2*$A5*76.2 + _X0</f>
        <v>3.4130787080000005</v>
      </c>
      <c r="X5">
        <f>_X4*X$4*X$4*5806.44 +_X5*$A5*$A5*5806.44 + _X3*X$4*$A5*5806.44 + _X1*X$4*76.2 + _X2*$A5*76.2 + _X0</f>
        <v>3.6482785423999999</v>
      </c>
      <c r="Y5">
        <f>_X4*Y$4*Y$4*5806.44 +_X5*$A5*$A5*5806.44 + _X3*Y$4*$A5*5806.44 + _X1*Y$4*76.2 + _X2*$A5*76.2 + _X0</f>
        <v>3.8837106343999999</v>
      </c>
      <c r="Z5">
        <f>_X4*Z$4*Z$4*5806.44 +_X5*$A5*$A5*5806.44 + _X3*Z$4*$A5*5806.44 + _X1*Z$4*76.2 + _X2*$A5*76.2 + _X0</f>
        <v>4.1193749840000002</v>
      </c>
      <c r="AA5">
        <f>_X4*AA$4*AA$4*5806.44 +_X5*$A5*$A5*5806.44 + _X3*AA$4*$A5*5806.44 + _X1*AA$4*76.2 + _X2*$A5*76.2 + _X0</f>
        <v>4.3552715911999993</v>
      </c>
      <c r="AB5">
        <f>_X4*AB$4*AB$4*5806.44 +_X5*$A5*$A5*5806.44 + _X3*AB$4*$A5*5806.44 + _X1*AB$4*76.2 + _X2*$A5*76.2 + _X0</f>
        <v>4.5914004559999997</v>
      </c>
      <c r="AC5">
        <f>_X4*AC$4*AC$4*5806.44 +_X5*$A5*$A5*5806.44 + _X3*AC$4*$A5*5806.44 + _X1*AC$4*76.2 + _X2*$A5*76.2 + _X0</f>
        <v>4.8277615784000005</v>
      </c>
      <c r="AD5">
        <f>_X4*AD$4*AD$4*5806.44 +_X5*$A5*$A5*5806.44 + _X3*AD$4*$A5*5806.44 + _X1*AD$4*76.2 + _X2*$A5*76.2 + _X0</f>
        <v>5.0643549583999992</v>
      </c>
      <c r="AE5">
        <f>_X4*AE$4*AE$4*5806.44 +_X5*$A5*$A5*5806.44 + _X3*AE$4*$A5*5806.44 + _X1*AE$4*76.2 + _X2*$A5*76.2 + _X0</f>
        <v>5.301180596</v>
      </c>
      <c r="AF5">
        <f>_X4*AF$4*AF$4*5806.44 +_X5*$A5*$A5*5806.44 + _X3*AF$4*$A5*5806.44 + _X1*AF$4*76.2 + _X2*$A5*76.2 + _X0</f>
        <v>5.5382384911999996</v>
      </c>
    </row>
    <row r="6" spans="1:32" x14ac:dyDescent="0.25">
      <c r="A6">
        <f>A5-1</f>
        <v>6</v>
      </c>
      <c r="B6">
        <f>_X4*B$4*B$4*5806.44 +_X5*$A6*$A6*5806.44 + _X3*B$4*$A6*5806.44 + _X1*B$4*76.2 + _X2*$A6*76.2 + _X0</f>
        <v>-1.2999351831999997</v>
      </c>
      <c r="C6">
        <f>_X4*C$4*C$4*5806.44 +_X5*$A6*$A6*5806.44 + _X3*C$4*$A6*5806.44 + _X1*C$4*76.2 + _X2*$A6*76.2 + _X0</f>
        <v>-1.0812256383999999</v>
      </c>
      <c r="D6">
        <f>_X4*D$4*D$4*5806.44 +_X5*$A6*$A6*5806.44 + _X3*D$4*$A6*5806.44 + _X1*D$4*76.2 + _X2*$A6*76.2 + _X0</f>
        <v>-0.86228383600000003</v>
      </c>
      <c r="E6">
        <f>_X4*E$4*E$4*5806.44 +_X5*$A6*$A6*5806.44 + _X3*E$4*$A6*5806.44 + _X1*E$4*76.2 + _X2*$A6*76.2 + _X0</f>
        <v>-0.64310977600000019</v>
      </c>
      <c r="F6">
        <f>_X4*F$4*F$4*5806.44 +_X5*$A6*$A6*5806.44 + _X3*F$4*$A6*5806.44 + _X1*F$4*76.2 + _X2*$A6*76.2 + _X0</f>
        <v>-0.4237034583999999</v>
      </c>
      <c r="G6">
        <f>_X4*G$4*G$4*5806.44 +_X5*$A6*$A6*5806.44 + _X3*G$4*$A6*5806.44 + _X1*G$4*76.2 + _X2*$A6*76.2 + _X0</f>
        <v>-0.20406488320000005</v>
      </c>
      <c r="H6">
        <f>_X4*H$4*H$4*5806.44 +_X5*$A6*$A6*5806.44 + _X3*H$4*$A6*5806.44 + _X1*H$4*76.2 + _X2*$A6*76.2 + _X0</f>
        <v>1.5805949600000035E-2</v>
      </c>
      <c r="I6">
        <f>_X4*I$4*I$4*5806.44 +_X5*$A6*$A6*5806.44 + _X3*I$4*$A6*5806.44 + _X1*I$4*76.2 + _X2*$A6*76.2 + _X0</f>
        <v>0.23590904000000013</v>
      </c>
      <c r="J6">
        <f>_X4*J$4*J$4*5806.44 +_X5*$A6*$A6*5806.44 + _X3*J$4*$A6*5806.44 + _X1*J$4*76.2 + _X2*$A6*76.2 + _X0</f>
        <v>0.45624438800000022</v>
      </c>
      <c r="K6">
        <f>_X4*K$4*K$4*5806.44 +_X5*$A6*$A6*5806.44 + _X3*K$4*$A6*5806.44 + _X1*K$4*76.2 + _X2*$A6*76.2 + _X0</f>
        <v>0.67681199359999988</v>
      </c>
      <c r="L6">
        <f>_X4*L$4*L$4*5806.44 +_X5*$A6*$A6*5806.44 + _X3*L$4*$A6*5806.44 + _X1*L$4*76.2 + _X2*$A6*76.2 + _X0</f>
        <v>0.89761185680000022</v>
      </c>
      <c r="M6">
        <f>_X4*M$4*M$4*5806.44 +_X5*$A6*$A6*5806.44 + _X3*M$4*$A6*5806.44 + _X1*M$4*76.2 + _X2*$A6*76.2 + _X0</f>
        <v>1.1186439776000001</v>
      </c>
      <c r="N6">
        <f>_X4*N$4*N$4*5806.44 +_X5*$A6*$A6*5806.44 + _X3*N$4*$A6*5806.44 + _X1*N$4*76.2 + _X2*$A6*76.2 + _X0</f>
        <v>1.339908356</v>
      </c>
      <c r="O6">
        <f>_X4*O$4*O$4*5806.44 +_X5*$A6*$A6*5806.44 + _X3*O$4*$A6*5806.44 + _X1*O$4*76.2 + _X2*$A6*76.2 + _X0</f>
        <v>1.5614049919999999</v>
      </c>
      <c r="P6">
        <f>_X4*P$4*P$4*5806.44 +_X5*$A6*$A6*5806.44 + _X3*P$4*$A6*5806.44 + _X1*P$4*76.2 + _X2*$A6*76.2 + _X0</f>
        <v>1.7831338856000001</v>
      </c>
      <c r="Q6">
        <f>_X4*Q$4*Q$4*5806.44 +_X5*$A6*$A6*5806.44 + _X3*Q$4*$A6*5806.44 + _X1*Q$4*76.2 + _X2*$A6*76.2 + _X0</f>
        <v>2.0050950367999998</v>
      </c>
      <c r="R6">
        <f>_X4*R$4*R$4*5806.44 +_X5*$A6*$A6*5806.44 + _X3*R$4*$A6*5806.44 + _X1*R$4*76.2 + _X2*$A6*76.2 + _X0</f>
        <v>2.2272884456000002</v>
      </c>
      <c r="S6">
        <f>_X4*S$4*S$4*5806.44 +_X5*$A6*$A6*5806.44 + _X3*S$4*$A6*5806.44 + _X1*S$4*76.2 + _X2*$A6*76.2 + _X0</f>
        <v>2.4497141120000001</v>
      </c>
      <c r="T6">
        <f>_X4*T$4*T$4*5806.44 +_X5*$A6*$A6*5806.44 + _X3*T$4*$A6*5806.44 + _X1*T$4*76.2 + _X2*$A6*76.2 + _X0</f>
        <v>2.6723720360000001</v>
      </c>
      <c r="U6">
        <f>_X4*U$4*U$4*5806.44 +_X5*$A6*$A6*5806.44 + _X3*U$4*$A6*5806.44 + _X1*U$4*76.2 + _X2*$A6*76.2 + _X0</f>
        <v>2.8952622176</v>
      </c>
      <c r="V6">
        <f>_X4*V$4*V$4*5806.44 +_X5*$A6*$A6*5806.44 + _X3*V$4*$A6*5806.44 + _X1*V$4*76.2 + _X2*$A6*76.2 + _X0</f>
        <v>3.1183846568</v>
      </c>
      <c r="W6">
        <f>_X4*W$4*W$4*5806.44 +_X5*$A6*$A6*5806.44 + _X3*W$4*$A6*5806.44 + _X1*W$4*76.2 + _X2*$A6*76.2 + _X0</f>
        <v>3.3417393536000004</v>
      </c>
      <c r="X6">
        <f>_X4*X$4*X$4*5806.44 +_X5*$A6*$A6*5806.44 + _X3*X$4*$A6*5806.44 + _X1*X$4*76.2 + _X2*$A6*76.2 + _X0</f>
        <v>3.5653263079999999</v>
      </c>
      <c r="Y6">
        <f>_X4*Y$4*Y$4*5806.44 +_X5*$A6*$A6*5806.44 + _X3*Y$4*$A6*5806.44 + _X1*Y$4*76.2 + _X2*$A6*76.2 + _X0</f>
        <v>3.7891455199999999</v>
      </c>
      <c r="Z6">
        <f>_X4*Z$4*Z$4*5806.44 +_X5*$A6*$A6*5806.44 + _X3*Z$4*$A6*5806.44 + _X1*Z$4*76.2 + _X2*$A6*76.2 + _X0</f>
        <v>4.0131969895999999</v>
      </c>
      <c r="AA6">
        <f>_X4*AA$4*AA$4*5806.44 +_X5*$A6*$A6*5806.44 + _X3*AA$4*$A6*5806.44 + _X1*AA$4*76.2 + _X2*$A6*76.2 + _X0</f>
        <v>4.2374807168000004</v>
      </c>
      <c r="AB6">
        <f>_X4*AB$4*AB$4*5806.44 +_X5*$A6*$A6*5806.44 + _X3*AB$4*$A6*5806.44 + _X1*AB$4*76.2 + _X2*$A6*76.2 + _X0</f>
        <v>4.4619967016000004</v>
      </c>
      <c r="AC6">
        <f>_X4*AC$4*AC$4*5806.44 +_X5*$A6*$A6*5806.44 + _X3*AC$4*$A6*5806.44 + _X1*AC$4*76.2 + _X2*$A6*76.2 + _X0</f>
        <v>4.6867449440000009</v>
      </c>
      <c r="AD6">
        <f>_X4*AD$4*AD$4*5806.44 +_X5*$A6*$A6*5806.44 + _X3*AD$4*$A6*5806.44 + _X1*AD$4*76.2 + _X2*$A6*76.2 + _X0</f>
        <v>4.911725444</v>
      </c>
      <c r="AE6">
        <f>_X4*AE$4*AE$4*5806.44 +_X5*$A6*$A6*5806.44 + _X3*AE$4*$A6*5806.44 + _X1*AE$4*76.2 + _X2*$A6*76.2 + _X0</f>
        <v>5.1369382015999996</v>
      </c>
      <c r="AF6">
        <f>_X4*AF$4*AF$4*5806.44 +_X5*$A6*$A6*5806.44 + _X3*AF$4*$A6*5806.44 + _X1*AF$4*76.2 + _X2*$A6*76.2 + _X0</f>
        <v>5.3623832167999996</v>
      </c>
    </row>
    <row r="7" spans="1:32" x14ac:dyDescent="0.25">
      <c r="A7">
        <f t="shared" ref="A7:A19" si="1">A6-1</f>
        <v>5</v>
      </c>
      <c r="B7">
        <f>_X4*B$4*B$4*5806.44 +_X5*$A7*$A7*5806.44 + _X3*B$4*$A7*5806.44 + _X1*B$4*76.2 + _X2*$A7*76.2 + _X0</f>
        <v>-1.1271718000000002</v>
      </c>
      <c r="C7">
        <f>_X4*C$4*C$4*5806.44 +_X5*$A7*$A7*5806.44 + _X3*C$4*$A7*5806.44 + _X1*C$4*76.2 + _X2*$A7*76.2 + _X0</f>
        <v>-0.92007513519999984</v>
      </c>
      <c r="D7">
        <f>_X4*D$4*D$4*5806.44 +_X5*$A7*$A7*5806.44 + _X3*D$4*$A7*5806.44 + _X1*D$4*76.2 + _X2*$A7*76.2 + _X0</f>
        <v>-0.71274621280000039</v>
      </c>
      <c r="E7">
        <f>_X4*E$4*E$4*5806.44 +_X5*$A7*$A7*5806.44 + _X3*E$4*$A7*5806.44 + _X1*E$4*76.2 + _X2*$A7*76.2 + _X0</f>
        <v>-0.50518503280000004</v>
      </c>
      <c r="F7">
        <f>_X4*F$4*F$4*5806.44 +_X5*$A7*$A7*5806.44 + _X3*F$4*$A7*5806.44 + _X1*F$4*76.2 + _X2*$A7*76.2 + _X0</f>
        <v>-0.29739159519999969</v>
      </c>
      <c r="G7">
        <f>_X4*G$4*G$4*5806.44 +_X5*$A7*$A7*5806.44 + _X3*G$4*$A7*5806.44 + _X1*G$4*76.2 + _X2*$A7*76.2 + _X0</f>
        <v>-8.9365899999999776E-2</v>
      </c>
      <c r="H7">
        <f>_X4*H$4*H$4*5806.44 +_X5*$A7*$A7*5806.44 + _X3*H$4*$A7*5806.44 + _X1*H$4*76.2 + _X2*$A7*76.2 + _X0</f>
        <v>0.1188920527999997</v>
      </c>
      <c r="I7">
        <f>_X4*I$4*I$4*5806.44 +_X5*$A7*$A7*5806.44 + _X3*I$4*$A7*5806.44 + _X1*I$4*76.2 + _X2*$A7*76.2 + _X0</f>
        <v>0.32738226320000008</v>
      </c>
      <c r="J7">
        <f>_X4*J$4*J$4*5806.44 +_X5*$A7*$A7*5806.44 + _X3*J$4*$A7*5806.44 + _X1*J$4*76.2 + _X2*$A7*76.2 + _X0</f>
        <v>0.53610473120000002</v>
      </c>
      <c r="K7">
        <f>_X4*K$4*K$4*5806.44 +_X5*$A7*$A7*5806.44 + _X3*K$4*$A7*5806.44 + _X1*K$4*76.2 + _X2*$A7*76.2 + _X0</f>
        <v>0.74505945679999996</v>
      </c>
      <c r="L7">
        <f>_X4*L$4*L$4*5806.44 +_X5*$A7*$A7*5806.44 + _X3*L$4*$A7*5806.44 + _X1*L$4*76.2 + _X2*$A7*76.2 + _X0</f>
        <v>0.95424643999999992</v>
      </c>
      <c r="M7">
        <f>_X4*M$4*M$4*5806.44 +_X5*$A7*$A7*5806.44 + _X3*M$4*$A7*5806.44 + _X1*M$4*76.2 + _X2*$A7*76.2 + _X0</f>
        <v>1.1636656807999999</v>
      </c>
      <c r="N7">
        <f>_X4*N$4*N$4*5806.44 +_X5*$A7*$A7*5806.44 + _X3*N$4*$A7*5806.44 + _X1*N$4*76.2 + _X2*$A7*76.2 + _X0</f>
        <v>1.3733171791999998</v>
      </c>
      <c r="O7">
        <f>_X4*O$4*O$4*5806.44 +_X5*$A7*$A7*5806.44 + _X3*O$4*$A7*5806.44 + _X1*O$4*76.2 + _X2*$A7*76.2 + _X0</f>
        <v>1.5832009352</v>
      </c>
      <c r="P7">
        <f>_X4*P$4*P$4*5806.44 +_X5*$A7*$A7*5806.44 + _X3*P$4*$A7*5806.44 + _X1*P$4*76.2 + _X2*$A7*76.2 + _X0</f>
        <v>1.7933169488</v>
      </c>
      <c r="Q7">
        <f>_X4*Q$4*Q$4*5806.44 +_X5*$A7*$A7*5806.44 + _X3*Q$4*$A7*5806.44 + _X1*Q$4*76.2 + _X2*$A7*76.2 + _X0</f>
        <v>2.0036652199999998</v>
      </c>
      <c r="R7">
        <f>_X4*R$4*R$4*5806.44 +_X5*$A7*$A7*5806.44 + _X3*R$4*$A7*5806.44 + _X1*R$4*76.2 + _X2*$A7*76.2 + _X0</f>
        <v>2.2142457487999998</v>
      </c>
      <c r="S7">
        <f>_X4*S$4*S$4*5806.44 +_X5*$A7*$A7*5806.44 + _X3*S$4*$A7*5806.44 + _X1*S$4*76.2 + _X2*$A7*76.2 + _X0</f>
        <v>2.4250585351999998</v>
      </c>
      <c r="T7">
        <f>_X4*T$4*T$4*5806.44 +_X5*$A7*$A7*5806.44 + _X3*T$4*$A7*5806.44 + _X1*T$4*76.2 + _X2*$A7*76.2 + _X0</f>
        <v>2.6361035792000003</v>
      </c>
      <c r="U7">
        <f>_X4*U$4*U$4*5806.44 +_X5*$A7*$A7*5806.44 + _X3*U$4*$A7*5806.44 + _X1*U$4*76.2 + _X2*$A7*76.2 + _X0</f>
        <v>2.8473808807999998</v>
      </c>
      <c r="V7">
        <f>_X4*V$4*V$4*5806.44 +_X5*$A7*$A7*5806.44 + _X3*V$4*$A7*5806.44 + _X1*V$4*76.2 + _X2*$A7*76.2 + _X0</f>
        <v>3.0588904399999999</v>
      </c>
      <c r="W7">
        <f>_X4*W$4*W$4*5806.44 +_X5*$A7*$A7*5806.44 + _X3*W$4*$A7*5806.44 + _X1*W$4*76.2 + _X2*$A7*76.2 + _X0</f>
        <v>3.2706322567999999</v>
      </c>
      <c r="X7">
        <f>_X4*X$4*X$4*5806.44 +_X5*$A7*$A7*5806.44 + _X3*X$4*$A7*5806.44 + _X1*X$4*76.2 + _X2*$A7*76.2 + _X0</f>
        <v>3.4826063312</v>
      </c>
      <c r="Y7">
        <f>_X4*Y$4*Y$4*5806.44 +_X5*$A7*$A7*5806.44 + _X3*Y$4*$A7*5806.44 + _X1*Y$4*76.2 + _X2*$A7*76.2 + _X0</f>
        <v>3.6948126632</v>
      </c>
      <c r="Z7">
        <f>_X4*Z$4*Z$4*5806.44 +_X5*$A7*$A7*5806.44 + _X3*Z$4*$A7*5806.44 + _X1*Z$4*76.2 + _X2*$A7*76.2 + _X0</f>
        <v>3.9072512528000001</v>
      </c>
      <c r="AA7">
        <f>_X4*AA$4*AA$4*5806.44 +_X5*$A7*$A7*5806.44 + _X3*AA$4*$A7*5806.44 + _X1*AA$4*76.2 + _X2*$A7*76.2 + _X0</f>
        <v>4.1199221000000001</v>
      </c>
      <c r="AB7">
        <f>_X4*AB$4*AB$4*5806.44 +_X5*$A7*$A7*5806.44 + _X3*AB$4*$A7*5806.44 + _X1*AB$4*76.2 + _X2*$A7*76.2 + _X0</f>
        <v>4.3328252047999998</v>
      </c>
      <c r="AC7">
        <f>_X4*AC$4*AC$4*5806.44 +_X5*$A7*$A7*5806.44 + _X3*AC$4*$A7*5806.44 + _X1*AC$4*76.2 + _X2*$A7*76.2 + _X0</f>
        <v>4.5459605671999999</v>
      </c>
      <c r="AD7">
        <f>_X4*AD$4*AD$4*5806.44 +_X5*$A7*$A7*5806.44 + _X3*AD$4*$A7*5806.44 + _X1*AD$4*76.2 + _X2*$A7*76.2 + _X0</f>
        <v>4.7593281871999995</v>
      </c>
      <c r="AE7">
        <f>_X4*AE$4*AE$4*5806.44 +_X5*$A7*$A7*5806.44 + _X3*AE$4*$A7*5806.44 + _X1*AE$4*76.2 + _X2*$A7*76.2 + _X0</f>
        <v>4.9729280647999996</v>
      </c>
      <c r="AF7">
        <f>_X4*AF$4*AF$4*5806.44 +_X5*$A7*$A7*5806.44 + _X3*AF$4*$A7*5806.44 + _X1*AF$4*76.2 + _X2*$A7*76.2 + _X0</f>
        <v>5.1867602000000002</v>
      </c>
    </row>
    <row r="8" spans="1:32" x14ac:dyDescent="0.25">
      <c r="A8">
        <f t="shared" si="1"/>
        <v>4</v>
      </c>
      <c r="B8">
        <f>_X4*B$4*B$4*5806.44 +_X5*$A8*$A8*5806.44 + _X3*B$4*$A8*5806.44 + _X1*B$4*76.2 + _X2*$A8*76.2 + _X0</f>
        <v>-0.95417615919999976</v>
      </c>
      <c r="C8">
        <f>_X4*C$4*C$4*5806.44 +_X5*$A8*$A8*5806.44 + _X3*C$4*$A8*5806.44 + _X1*C$4*76.2 + _X2*$A8*76.2 + _X0</f>
        <v>-0.75869237439999937</v>
      </c>
      <c r="D8">
        <f>_X4*D$4*D$4*5806.44 +_X5*$A8*$A8*5806.44 + _X3*D$4*$A8*5806.44 + _X1*D$4*76.2 + _X2*$A8*76.2 + _X0</f>
        <v>-0.56297633199999986</v>
      </c>
      <c r="E8">
        <f>_X4*E$4*E$4*5806.44 +_X5*$A8*$A8*5806.44 + _X3*E$4*$A8*5806.44 + _X1*E$4*76.2 + _X2*$A8*76.2 + _X0</f>
        <v>-0.36702803199999989</v>
      </c>
      <c r="F8">
        <f>_X4*F$4*F$4*5806.44 +_X5*$A8*$A8*5806.44 + _X3*F$4*$A8*5806.44 + _X1*F$4*76.2 + _X2*$A8*76.2 + _X0</f>
        <v>-0.17084747439999948</v>
      </c>
      <c r="G8">
        <f>_X4*G$4*G$4*5806.44 +_X5*$A8*$A8*5806.44 + _X3*G$4*$A8*5806.44 + _X1*G$4*76.2 + _X2*$A8*76.2 + _X0</f>
        <v>2.5565340800000058E-2</v>
      </c>
      <c r="H8">
        <f>_X4*H$4*H$4*5806.44 +_X5*$A8*$A8*5806.44 + _X3*H$4*$A8*5806.44 + _X1*H$4*76.2 + _X2*$A8*76.2 + _X0</f>
        <v>0.22221041359999982</v>
      </c>
      <c r="I8">
        <f>_X4*I$4*I$4*5806.44 +_X5*$A8*$A8*5806.44 + _X3*I$4*$A8*5806.44 + _X1*I$4*76.2 + _X2*$A8*76.2 + _X0</f>
        <v>0.41908774399999982</v>
      </c>
      <c r="J8">
        <f>_X4*J$4*J$4*5806.44 +_X5*$A8*$A8*5806.44 + _X3*J$4*$A8*5806.44 + _X1*J$4*76.2 + _X2*$A8*76.2 + _X0</f>
        <v>0.61619733200000004</v>
      </c>
      <c r="K8">
        <f>_X4*K$4*K$4*5806.44 +_X5*$A8*$A8*5806.44 + _X3*K$4*$A8*5806.44 + _X1*K$4*76.2 + _X2*$A8*76.2 + _X0</f>
        <v>0.81353917759999983</v>
      </c>
      <c r="L8">
        <f>_X4*L$4*L$4*5806.44 +_X5*$A8*$A8*5806.44 + _X3*L$4*$A8*5806.44 + _X1*L$4*76.2 + _X2*$A8*76.2 + _X0</f>
        <v>1.0111132808000001</v>
      </c>
      <c r="M8">
        <f>_X4*M$4*M$4*5806.44 +_X5*$A8*$A8*5806.44 + _X3*M$4*$A8*5806.44 + _X1*M$4*76.2 + _X2*$A8*76.2 + _X0</f>
        <v>1.2089196416000001</v>
      </c>
      <c r="N8">
        <f>_X4*N$4*N$4*5806.44 +_X5*$A8*$A8*5806.44 + _X3*N$4*$A8*5806.44 + _X1*N$4*76.2 + _X2*$A8*76.2 + _X0</f>
        <v>1.4069582599999999</v>
      </c>
      <c r="O8">
        <f>_X4*O$4*O$4*5806.44 +_X5*$A8*$A8*5806.44 + _X3*O$4*$A8*5806.44 + _X1*O$4*76.2 + _X2*$A8*76.2 + _X0</f>
        <v>1.6052291359999999</v>
      </c>
      <c r="P8">
        <f>_X4*P$4*P$4*5806.44 +_X5*$A8*$A8*5806.44 + _X3*P$4*$A8*5806.44 + _X1*P$4*76.2 + _X2*$A8*76.2 + _X0</f>
        <v>1.8037322696</v>
      </c>
      <c r="Q8">
        <f>_X4*Q$4*Q$4*5806.44 +_X5*$A8*$A8*5806.44 + _X3*Q$4*$A8*5806.44 + _X1*Q$4*76.2 + _X2*$A8*76.2 + _X0</f>
        <v>2.0024676607999998</v>
      </c>
      <c r="R8">
        <f>_X4*R$4*R$4*5806.44 +_X5*$A8*$A8*5806.44 + _X3*R$4*$A8*5806.44 + _X1*R$4*76.2 + _X2*$A8*76.2 + _X0</f>
        <v>2.2014353095999999</v>
      </c>
      <c r="S8">
        <f>_X4*S$4*S$4*5806.44 +_X5*$A8*$A8*5806.44 + _X3*S$4*$A8*5806.44 + _X1*S$4*76.2 + _X2*$A8*76.2 + _X0</f>
        <v>2.400635216</v>
      </c>
      <c r="T8">
        <f>_X4*T$4*T$4*5806.44 +_X5*$A8*$A8*5806.44 + _X3*T$4*$A8*5806.44 + _X1*T$4*76.2 + _X2*$A8*76.2 + _X0</f>
        <v>2.60006738</v>
      </c>
      <c r="U8">
        <f>_X4*U$4*U$4*5806.44 +_X5*$A8*$A8*5806.44 + _X3*U$4*$A8*5806.44 + _X1*U$4*76.2 + _X2*$A8*76.2 + _X0</f>
        <v>2.7997318016000001</v>
      </c>
      <c r="V8">
        <f>_X4*V$4*V$4*5806.44 +_X5*$A8*$A8*5806.44 + _X3*V$4*$A8*5806.44 + _X1*V$4*76.2 + _X2*$A8*76.2 + _X0</f>
        <v>2.9996284808000002</v>
      </c>
      <c r="W8">
        <f>_X4*W$4*W$4*5806.44 +_X5*$A8*$A8*5806.44 + _X3*W$4*$A8*5806.44 + _X1*W$4*76.2 + _X2*$A8*76.2 + _X0</f>
        <v>3.1997574175999999</v>
      </c>
      <c r="X8">
        <f>_X4*X$4*X$4*5806.44 +_X5*$A8*$A8*5806.44 + _X3*X$4*$A8*5806.44 + _X1*X$4*76.2 + _X2*$A8*76.2 + _X0</f>
        <v>3.400118612</v>
      </c>
      <c r="Y8">
        <f>_X4*Y$4*Y$4*5806.44 +_X5*$A8*$A8*5806.44 + _X3*Y$4*$A8*5806.44 + _X1*Y$4*76.2 + _X2*$A8*76.2 + _X0</f>
        <v>3.6007120639999997</v>
      </c>
      <c r="Z8">
        <f>_X4*Z$4*Z$4*5806.44 +_X5*$A8*$A8*5806.44 + _X3*Z$4*$A8*5806.44 + _X1*Z$4*76.2 + _X2*$A8*76.2 + _X0</f>
        <v>3.8015377735999998</v>
      </c>
      <c r="AA8">
        <f>_X4*AA$4*AA$4*5806.44 +_X5*$A8*$A8*5806.44 + _X3*AA$4*$A8*5806.44 + _X1*AA$4*76.2 + _X2*$A8*76.2 + _X0</f>
        <v>4.0025957408000004</v>
      </c>
      <c r="AB8">
        <f>_X4*AB$4*AB$4*5806.44 +_X5*$A8*$A8*5806.44 + _X3*AB$4*$A8*5806.44 + _X1*AB$4*76.2 + _X2*$A8*76.2 + _X0</f>
        <v>4.2038859655999996</v>
      </c>
      <c r="AC8">
        <f>_X4*AC$4*AC$4*5806.44 +_X5*$A8*$A8*5806.44 + _X3*AC$4*$A8*5806.44 + _X1*AC$4*76.2 + _X2*$A8*76.2 + _X0</f>
        <v>4.4054084480000011</v>
      </c>
      <c r="AD8">
        <f>_X4*AD$4*AD$4*5806.44 +_X5*$A8*$A8*5806.44 + _X3*AD$4*$A8*5806.44 + _X1*AD$4*76.2 + _X2*$A8*76.2 + _X0</f>
        <v>4.6071631880000004</v>
      </c>
      <c r="AE8">
        <f>_X4*AE$4*AE$4*5806.44 +_X5*$A8*$A8*5806.44 + _X3*AE$4*$A8*5806.44 + _X1*AE$4*76.2 + _X2*$A8*76.2 + _X0</f>
        <v>4.8091501856000001</v>
      </c>
      <c r="AF8">
        <f>_X4*AF$4*AF$4*5806.44 +_X5*$A8*$A8*5806.44 + _X3*AF$4*$A8*5806.44 + _X1*AF$4*76.2 + _X2*$A8*76.2 + _X0</f>
        <v>5.0113694408000002</v>
      </c>
    </row>
    <row r="9" spans="1:32" x14ac:dyDescent="0.25">
      <c r="A9">
        <f t="shared" si="1"/>
        <v>3</v>
      </c>
      <c r="B9">
        <f>_X4*B$4*B$4*5806.44 +_X5*$A9*$A9*5806.44 + _X3*B$4*$A9*5806.44 + _X1*B$4*76.2 + _X2*$A9*76.2 + _X0</f>
        <v>-0.78094826079999979</v>
      </c>
      <c r="C9">
        <f>_X4*C$4*C$4*5806.44 +_X5*$A9*$A9*5806.44 + _X3*C$4*$A9*5806.44 + _X1*C$4*76.2 + _X2*$A9*76.2 + _X0</f>
        <v>-0.59707735599999978</v>
      </c>
      <c r="D9">
        <f>_X4*D$4*D$4*5806.44 +_X5*$A9*$A9*5806.44 + _X3*D$4*$A9*5806.44 + _X1*D$4*76.2 + _X2*$A9*76.2 + _X0</f>
        <v>-0.41297419360000021</v>
      </c>
      <c r="E9">
        <f>_X4*E$4*E$4*5806.44 +_X5*$A9*$A9*5806.44 + _X3*E$4*$A9*5806.44 + _X1*E$4*76.2 + _X2*$A9*76.2 + _X0</f>
        <v>-0.22863877360000018</v>
      </c>
      <c r="F9">
        <f>_X4*F$4*F$4*5806.44 +_X5*$A9*$A9*5806.44 + _X3*F$4*$A9*5806.44 + _X1*F$4*76.2 + _X2*$A9*76.2 + _X0</f>
        <v>-4.4071095999999699E-2</v>
      </c>
      <c r="G9">
        <f>_X4*G$4*G$4*5806.44 +_X5*$A9*$A9*5806.44 + _X3*G$4*$A9*5806.44 + _X1*G$4*76.2 + _X2*$A9*76.2 + _X0</f>
        <v>0.14072883920000012</v>
      </c>
      <c r="H9">
        <f>_X4*H$4*H$4*5806.44 +_X5*$A9*$A9*5806.44 + _X3*H$4*$A9*5806.44 + _X1*H$4*76.2 + _X2*$A9*76.2 + _X0</f>
        <v>0.32576103199999995</v>
      </c>
      <c r="I9">
        <f>_X4*I$4*I$4*5806.44 +_X5*$A9*$A9*5806.44 + _X3*I$4*$A9*5806.44 + _X1*I$4*76.2 + _X2*$A9*76.2 + _X0</f>
        <v>0.51102548240000001</v>
      </c>
      <c r="J9">
        <f>_X4*J$4*J$4*5806.44 +_X5*$A9*$A9*5806.44 + _X3*J$4*$A9*5806.44 + _X1*J$4*76.2 + _X2*$A9*76.2 + _X0</f>
        <v>0.69652219040000007</v>
      </c>
      <c r="K9">
        <f>_X4*K$4*K$4*5806.44 +_X5*$A9*$A9*5806.44 + _X3*K$4*$A9*5806.44 + _X1*K$4*76.2 + _X2*$A9*76.2 + _X0</f>
        <v>0.88225115599999993</v>
      </c>
      <c r="L9">
        <f>_X4*L$4*L$4*5806.44 +_X5*$A9*$A9*5806.44 + _X3*L$4*$A9*5806.44 + _X1*L$4*76.2 + _X2*$A9*76.2 + _X0</f>
        <v>1.0682123792</v>
      </c>
      <c r="M9">
        <f>_X4*M$4*M$4*5806.44 +_X5*$A9*$A9*5806.44 + _X3*M$4*$A9*5806.44 + _X1*M$4*76.2 + _X2*$A9*76.2 + _X0</f>
        <v>1.2544058600000001</v>
      </c>
      <c r="N9">
        <f>_X4*N$4*N$4*5806.44 +_X5*$A9*$A9*5806.44 + _X3*N$4*$A9*5806.44 + _X1*N$4*76.2 + _X2*$A9*76.2 + _X0</f>
        <v>1.4408315984</v>
      </c>
      <c r="O9">
        <f>_X4*O$4*O$4*5806.44 +_X5*$A9*$A9*5806.44 + _X3*O$4*$A9*5806.44 + _X1*O$4*76.2 + _X2*$A9*76.2 + _X0</f>
        <v>1.6274895944000001</v>
      </c>
      <c r="P9">
        <f>_X4*P$4*P$4*5806.44 +_X5*$A9*$A9*5806.44 + _X3*P$4*$A9*5806.44 + _X1*P$4*76.2 + _X2*$A9*76.2 + _X0</f>
        <v>1.814379848</v>
      </c>
      <c r="Q9">
        <f>_X4*Q$4*Q$4*5806.44 +_X5*$A9*$A9*5806.44 + _X3*Q$4*$A9*5806.44 + _X1*Q$4*76.2 + _X2*$A9*76.2 + _X0</f>
        <v>2.0015023591999999</v>
      </c>
      <c r="R9">
        <f>_X4*R$4*R$4*5806.44 +_X5*$A9*$A9*5806.44 + _X3*R$4*$A9*5806.44 + _X1*R$4*76.2 + _X2*$A9*76.2 + _X0</f>
        <v>2.188857128</v>
      </c>
      <c r="S9">
        <f>_X4*S$4*S$4*5806.44 +_X5*$A9*$A9*5806.44 + _X3*S$4*$A9*5806.44 + _X1*S$4*76.2 + _X2*$A9*76.2 + _X0</f>
        <v>2.3764441544000001</v>
      </c>
      <c r="T9">
        <f>_X4*T$4*T$4*5806.44 +_X5*$A9*$A9*5806.44 + _X3*T$4*$A9*5806.44 + _X1*T$4*76.2 + _X2*$A9*76.2 + _X0</f>
        <v>2.5642634384000003</v>
      </c>
      <c r="U9">
        <f>_X4*U$4*U$4*5806.44 +_X5*$A9*$A9*5806.44 + _X3*U$4*$A9*5806.44 + _X1*U$4*76.2 + _X2*$A9*76.2 + _X0</f>
        <v>2.75231498</v>
      </c>
      <c r="V9">
        <f>_X4*V$4*V$4*5806.44 +_X5*$A9*$A9*5806.44 + _X3*V$4*$A9*5806.44 + _X1*V$4*76.2 + _X2*$A9*76.2 + _X0</f>
        <v>2.9405987792000001</v>
      </c>
      <c r="W9">
        <f>_X4*W$4*W$4*5806.44 +_X5*$A9*$A9*5806.44 + _X3*W$4*$A9*5806.44 + _X1*W$4*76.2 + _X2*$A9*76.2 + _X0</f>
        <v>3.1291148360000003</v>
      </c>
      <c r="X9">
        <f>_X4*X$4*X$4*5806.44 +_X5*$A9*$A9*5806.44 + _X3*X$4*$A9*5806.44 + _X1*X$4*76.2 + _X2*$A9*76.2 + _X0</f>
        <v>3.3178631504</v>
      </c>
      <c r="Y9">
        <f>_X4*Y$4*Y$4*5806.44 +_X5*$A9*$A9*5806.44 + _X3*Y$4*$A9*5806.44 + _X1*Y$4*76.2 + _X2*$A9*76.2 + _X0</f>
        <v>3.5068437224000002</v>
      </c>
      <c r="Z9">
        <f>_X4*Z$4*Z$4*5806.44 +_X5*$A9*$A9*5806.44 + _X3*Z$4*$A9*5806.44 + _X1*Z$4*76.2 + _X2*$A9*76.2 + _X0</f>
        <v>3.6960565519999999</v>
      </c>
      <c r="AA9">
        <f>_X4*AA$4*AA$4*5806.44 +_X5*$A9*$A9*5806.44 + _X3*AA$4*$A9*5806.44 + _X1*AA$4*76.2 + _X2*$A9*76.2 + _X0</f>
        <v>3.8855016392000001</v>
      </c>
      <c r="AB9">
        <f>_X4*AB$4*AB$4*5806.44 +_X5*$A9*$A9*5806.44 + _X3*AB$4*$A9*5806.44 + _X1*AB$4*76.2 + _X2*$A9*76.2 + _X0</f>
        <v>4.0751789839999999</v>
      </c>
      <c r="AC9">
        <f>_X4*AC$4*AC$4*5806.44 +_X5*$A9*$A9*5806.44 + _X3*AC$4*$A9*5806.44 + _X1*AC$4*76.2 + _X2*$A9*76.2 + _X0</f>
        <v>4.2650885864000001</v>
      </c>
      <c r="AD9">
        <f>_X4*AD$4*AD$4*5806.44 +_X5*$A9*$A9*5806.44 + _X3*AD$4*$A9*5806.44 + _X1*AD$4*76.2 + _X2*$A9*76.2 + _X0</f>
        <v>4.4552304463999999</v>
      </c>
      <c r="AE9">
        <f>_X4*AE$4*AE$4*5806.44 +_X5*$A9*$A9*5806.44 + _X3*AE$4*$A9*5806.44 + _X1*AE$4*76.2 + _X2*$A9*76.2 + _X0</f>
        <v>4.6456045639999992</v>
      </c>
      <c r="AF9">
        <f>_X4*AF$4*AF$4*5806.44 +_X5*$A9*$A9*5806.44 + _X3*AF$4*$A9*5806.44 + _X1*AF$4*76.2 + _X2*$A9*76.2 + _X0</f>
        <v>4.8362109391999999</v>
      </c>
    </row>
    <row r="10" spans="1:32" x14ac:dyDescent="0.25">
      <c r="A10">
        <f t="shared" si="1"/>
        <v>2</v>
      </c>
      <c r="B10">
        <f>_X4*B$4*B$4*5806.44 +_X5*$A10*$A10*5806.44 + _X3*B$4*$A10*5806.44 + _X1*B$4*76.2 + _X2*$A10*76.2 + _X0</f>
        <v>-0.60748810480000026</v>
      </c>
      <c r="C10">
        <f>_X4*C$4*C$4*5806.44 +_X5*$A10*$A10*5806.44 + _X3*C$4*$A10*5806.44 + _X1*C$4*76.2 + _X2*$A10*76.2 + _X0</f>
        <v>-0.43523008000000019</v>
      </c>
      <c r="D10">
        <f>_X4*D$4*D$4*5806.44 +_X5*$A10*$A10*5806.44 + _X3*D$4*$A10*5806.44 + _X1*D$4*76.2 + _X2*$A10*76.2 + _X0</f>
        <v>-0.26273979760000055</v>
      </c>
      <c r="E10">
        <f>_X4*E$4*E$4*5806.44 +_X5*$A10*$A10*5806.44 + _X3*E$4*$A10*5806.44 + _X1*E$4*76.2 + _X2*$A10*76.2 + _X0</f>
        <v>-9.0017257600000455E-2</v>
      </c>
      <c r="F10">
        <f>_X4*F$4*F$4*5806.44 +_X5*$A10*$A10*5806.44 + _X3*F$4*$A10*5806.44 + _X1*F$4*76.2 + _X2*$A10*76.2 + _X0</f>
        <v>8.2937540000000309E-2</v>
      </c>
      <c r="G10">
        <f>_X4*G$4*G$4*5806.44 +_X5*$A10*$A10*5806.44 + _X3*G$4*$A10*5806.44 + _X1*G$4*76.2 + _X2*$A10*76.2 + _X0</f>
        <v>0.25612459520000019</v>
      </c>
      <c r="H10">
        <f>_X4*H$4*H$4*5806.44 +_X5*$A10*$A10*5806.44 + _X3*H$4*$A10*5806.44 + _X1*H$4*76.2 + _X2*$A10*76.2 + _X0</f>
        <v>0.42954390799999986</v>
      </c>
      <c r="I10">
        <f>_X4*I$4*I$4*5806.44 +_X5*$A10*$A10*5806.44 + _X3*I$4*$A10*5806.44 + _X1*I$4*76.2 + _X2*$A10*76.2 + _X0</f>
        <v>0.60319547839999998</v>
      </c>
      <c r="J10">
        <f>_X4*J$4*J$4*5806.44 +_X5*$A10*$A10*5806.44 + _X3*J$4*$A10*5806.44 + _X1*J$4*76.2 + _X2*$A10*76.2 + _X0</f>
        <v>0.77707930640000011</v>
      </c>
      <c r="K10">
        <f>_X4*K$4*K$4*5806.44 +_X5*$A10*$A10*5806.44 + _X3*K$4*$A10*5806.44 + _X1*K$4*76.2 + _X2*$A10*76.2 + _X0</f>
        <v>0.95119539200000003</v>
      </c>
      <c r="L10">
        <f>_X4*L$4*L$4*5806.44 +_X5*$A10*$A10*5806.44 + _X3*L$4*$A10*5806.44 + _X1*L$4*76.2 + _X2*$A10*76.2 + _X0</f>
        <v>1.1255437352</v>
      </c>
      <c r="M10">
        <f>_X4*M$4*M$4*5806.44 +_X5*$A10*$A10*5806.44 + _X3*M$4*$A10*5806.44 + _X1*M$4*76.2 + _X2*$A10*76.2 + _X0</f>
        <v>1.3001243360000001</v>
      </c>
      <c r="N10">
        <f>_X4*N$4*N$4*5806.44 +_X5*$A10*$A10*5806.44 + _X3*N$4*$A10*5806.44 + _X1*N$4*76.2 + _X2*$A10*76.2 + _X0</f>
        <v>1.4749371943999998</v>
      </c>
      <c r="O10">
        <f>_X4*O$4*O$4*5806.44 +_X5*$A10*$A10*5806.44 + _X3*O$4*$A10*5806.44 + _X1*O$4*76.2 + _X2*$A10*76.2 + _X0</f>
        <v>1.6499823104</v>
      </c>
      <c r="P10">
        <f>_X4*P$4*P$4*5806.44 +_X5*$A10*$A10*5806.44 + _X3*P$4*$A10*5806.44 + _X1*P$4*76.2 + _X2*$A10*76.2 + _X0</f>
        <v>1.8252596839999999</v>
      </c>
      <c r="Q10">
        <f>_X4*Q$4*Q$4*5806.44 +_X5*$A10*$A10*5806.44 + _X3*Q$4*$A10*5806.44 + _X1*Q$4*76.2 + _X2*$A10*76.2 + _X0</f>
        <v>2.0007693151999999</v>
      </c>
      <c r="R10">
        <f>_X4*R$4*R$4*5806.44 +_X5*$A10*$A10*5806.44 + _X3*R$4*$A10*5806.44 + _X1*R$4*76.2 + _X2*$A10*76.2 + _X0</f>
        <v>2.1765112040000001</v>
      </c>
      <c r="S10">
        <f>_X4*S$4*S$4*5806.44 +_X5*$A10*$A10*5806.44 + _X3*S$4*$A10*5806.44 + _X1*S$4*76.2 + _X2*$A10*76.2 + _X0</f>
        <v>2.3524853503999998</v>
      </c>
      <c r="T10">
        <f>_X4*T$4*T$4*5806.44 +_X5*$A10*$A10*5806.44 + _X3*T$4*$A10*5806.44 + _X1*T$4*76.2 + _X2*$A10*76.2 + _X0</f>
        <v>2.5286917544</v>
      </c>
      <c r="U10">
        <f>_X4*U$4*U$4*5806.44 +_X5*$A10*$A10*5806.44 + _X3*U$4*$A10*5806.44 + _X1*U$4*76.2 + _X2*$A10*76.2 + _X0</f>
        <v>2.7051304160000003</v>
      </c>
      <c r="V10">
        <f>_X4*V$4*V$4*5806.44 +_X5*$A10*$A10*5806.44 + _X3*V$4*$A10*5806.44 + _X1*V$4*76.2 + _X2*$A10*76.2 + _X0</f>
        <v>2.8818013352</v>
      </c>
      <c r="W10">
        <f>_X4*W$4*W$4*5806.44 +_X5*$A10*$A10*5806.44 + _X3*W$4*$A10*5806.44 + _X1*W$4*76.2 + _X2*$A10*76.2 + _X0</f>
        <v>3.0587045120000003</v>
      </c>
      <c r="X10">
        <f>_X4*X$4*X$4*5806.44 +_X5*$A10*$A10*5806.44 + _X3*X$4*$A10*5806.44 + _X1*X$4*76.2 + _X2*$A10*76.2 + _X0</f>
        <v>3.2358399464000001</v>
      </c>
      <c r="Y10">
        <f>_X4*Y$4*Y$4*5806.44 +_X5*$A10*$A10*5806.44 + _X3*Y$4*$A10*5806.44 + _X1*Y$4*76.2 + _X2*$A10*76.2 + _X0</f>
        <v>3.4132076384000003</v>
      </c>
      <c r="Z10">
        <f>_X4*Z$4*Z$4*5806.44 +_X5*$A10*$A10*5806.44 + _X3*Z$4*$A10*5806.44 + _X1*Z$4*76.2 + _X2*$A10*76.2 + _X0</f>
        <v>3.5908075880000005</v>
      </c>
      <c r="AA10">
        <f>_X4*AA$4*AA$4*5806.44 +_X5*$A10*$A10*5806.44 + _X3*AA$4*$A10*5806.44 + _X1*AA$4*76.2 + _X2*$A10*76.2 + _X0</f>
        <v>3.7686397952000004</v>
      </c>
      <c r="AB10">
        <f>_X4*AB$4*AB$4*5806.44 +_X5*$A10*$A10*5806.44 + _X3*AB$4*$A10*5806.44 + _X1*AB$4*76.2 + _X2*$A10*76.2 + _X0</f>
        <v>3.9467042599999997</v>
      </c>
      <c r="AC10">
        <f>_X4*AC$4*AC$4*5806.44 +_X5*$A10*$A10*5806.44 + _X3*AC$4*$A10*5806.44 + _X1*AC$4*76.2 + _X2*$A10*76.2 + _X0</f>
        <v>4.1250009823999996</v>
      </c>
      <c r="AD10">
        <f>_X4*AD$4*AD$4*5806.44 +_X5*$A10*$A10*5806.44 + _X3*AD$4*$A10*5806.44 + _X1*AD$4*76.2 + _X2*$A10*76.2 + _X0</f>
        <v>4.3035299624000007</v>
      </c>
      <c r="AE10">
        <f>_X4*AE$4*AE$4*5806.44 +_X5*$A10*$A10*5806.44 + _X3*AE$4*$A10*5806.44 + _X1*AE$4*76.2 + _X2*$A10*76.2 + _X0</f>
        <v>4.4822911999999997</v>
      </c>
      <c r="AF10">
        <f>_X4*AF$4*AF$4*5806.44 +_X5*$A10*$A10*5806.44 + _X3*AF$4*$A10*5806.44 + _X1*AF$4*76.2 + _X2*$A10*76.2 + _X0</f>
        <v>4.6612846952</v>
      </c>
    </row>
    <row r="11" spans="1:32" x14ac:dyDescent="0.25">
      <c r="A11">
        <f t="shared" si="1"/>
        <v>1</v>
      </c>
      <c r="B11">
        <f>_X4*B$4*B$4*5806.44 +_X5*$A11*$A11*5806.44 + _X3*B$4*$A11*5806.44 + _X1*B$4*76.2 + _X2*$A11*76.2 + _X0</f>
        <v>-0.43379569119999983</v>
      </c>
      <c r="C11">
        <f>_X4*C$4*C$4*5806.44 +_X5*$A11*$A11*5806.44 + _X3*C$4*$A11*5806.44 + _X1*C$4*76.2 + _X2*$A11*76.2 + _X0</f>
        <v>-0.27315054639999969</v>
      </c>
      <c r="D11">
        <f>_X4*D$4*D$4*5806.44 +_X5*$A11*$A11*5806.44 + _X3*D$4*$A11*5806.44 + _X1*D$4*76.2 + _X2*$A11*76.2 + _X0</f>
        <v>-0.11227314399999999</v>
      </c>
      <c r="E11">
        <f>_X4*E$4*E$4*5806.44 +_X5*$A11*$A11*5806.44 + _X3*E$4*$A11*5806.44 + _X1*E$4*76.2 + _X2*$A11*76.2 + _X0</f>
        <v>4.8836515999999719E-2</v>
      </c>
      <c r="F11">
        <f>_X4*F$4*F$4*5806.44 +_X5*$A11*$A11*5806.44 + _X3*F$4*$A11*5806.44 + _X1*F$4*76.2 + _X2*$A11*76.2 + _X0</f>
        <v>0.2101784336000001</v>
      </c>
      <c r="G11">
        <f>_X4*G$4*G$4*5806.44 +_X5*$A11*$A11*5806.44 + _X3*G$4*$A11*5806.44 + _X1*G$4*76.2 + _X2*$A11*76.2 + _X0</f>
        <v>0.37175260879999983</v>
      </c>
      <c r="H11">
        <f>_X4*H$4*H$4*5806.44 +_X5*$A11*$A11*5806.44 + _X3*H$4*$A11*5806.44 + _X1*H$4*76.2 + _X2*$A11*76.2 + _X0</f>
        <v>0.53355904159999978</v>
      </c>
      <c r="I11">
        <f>_X4*I$4*I$4*5806.44 +_X5*$A11*$A11*5806.44 + _X3*I$4*$A11*5806.44 + _X1*I$4*76.2 + _X2*$A11*76.2 + _X0</f>
        <v>0.69559773199999997</v>
      </c>
      <c r="J11">
        <f>_X4*J$4*J$4*5806.44 +_X5*$A11*$A11*5806.44 + _X3*J$4*$A11*5806.44 + _X1*J$4*76.2 + _X2*$A11*76.2 + _X0</f>
        <v>0.85786867999999994</v>
      </c>
      <c r="K11">
        <f>_X4*K$4*K$4*5806.44 +_X5*$A11*$A11*5806.44 + _X3*K$4*$A11*5806.44 + _X1*K$4*76.2 + _X2*$A11*76.2 + _X0</f>
        <v>1.0203718855999999</v>
      </c>
      <c r="L11">
        <f>_X4*L$4*L$4*5806.44 +_X5*$A11*$A11*5806.44 + _X3*L$4*$A11*5806.44 + _X1*L$4*76.2 + _X2*$A11*76.2 + _X0</f>
        <v>1.1831073488000001</v>
      </c>
      <c r="M11">
        <f>_X4*M$4*M$4*5806.44 +_X5*$A11*$A11*5806.44 + _X3*M$4*$A11*5806.44 + _X1*M$4*76.2 + _X2*$A11*76.2 + _X0</f>
        <v>1.3460750695999999</v>
      </c>
      <c r="N11">
        <f>_X4*N$4*N$4*5806.44 +_X5*$A11*$A11*5806.44 + _X3*N$4*$A11*5806.44 + _X1*N$4*76.2 + _X2*$A11*76.2 + _X0</f>
        <v>1.5092750479999999</v>
      </c>
      <c r="O11">
        <f>_X4*O$4*O$4*5806.44 +_X5*$A11*$A11*5806.44 + _X3*O$4*$A11*5806.44 + _X1*O$4*76.2 + _X2*$A11*76.2 + _X0</f>
        <v>1.6727072839999999</v>
      </c>
      <c r="P11">
        <f>_X4*P$4*P$4*5806.44 +_X5*$A11*$A11*5806.44 + _X3*P$4*$A11*5806.44 + _X1*P$4*76.2 + _X2*$A11*76.2 + _X0</f>
        <v>1.8363717775999999</v>
      </c>
      <c r="Q11">
        <f>_X4*Q$4*Q$4*5806.44 +_X5*$A11*$A11*5806.44 + _X3*Q$4*$A11*5806.44 + _X1*Q$4*76.2 + _X2*$A11*76.2 + _X0</f>
        <v>2.0002685287999999</v>
      </c>
      <c r="R11">
        <f>_X4*R$4*R$4*5806.44 +_X5*$A11*$A11*5806.44 + _X3*R$4*$A11*5806.44 + _X1*R$4*76.2 + _X2*$A11*76.2 + _X0</f>
        <v>2.1643975376000002</v>
      </c>
      <c r="S11">
        <f>_X4*S$4*S$4*5806.44 +_X5*$A11*$A11*5806.44 + _X3*S$4*$A11*5806.44 + _X1*S$4*76.2 + _X2*$A11*76.2 + _X0</f>
        <v>2.328758804</v>
      </c>
      <c r="T11">
        <f>_X4*T$4*T$4*5806.44 +_X5*$A11*$A11*5806.44 + _X3*T$4*$A11*5806.44 + _X1*T$4*76.2 + _X2*$A11*76.2 + _X0</f>
        <v>2.4933523280000003</v>
      </c>
      <c r="U11">
        <f>_X4*U$4*U$4*5806.44 +_X5*$A11*$A11*5806.44 + _X3*U$4*$A11*5806.44 + _X1*U$4*76.2 + _X2*$A11*76.2 + _X0</f>
        <v>2.6581781096000001</v>
      </c>
      <c r="V11">
        <f>_X4*V$4*V$4*5806.44 +_X5*$A11*$A11*5806.44 + _X3*V$4*$A11*5806.44 + _X1*V$4*76.2 + _X2*$A11*76.2 + _X0</f>
        <v>2.8232361488</v>
      </c>
      <c r="W11">
        <f>_X4*W$4*W$4*5806.44 +_X5*$A11*$A11*5806.44 + _X3*W$4*$A11*5806.44 + _X1*W$4*76.2 + _X2*$A11*76.2 + _X0</f>
        <v>2.9885264456000002</v>
      </c>
      <c r="X11">
        <f>_X4*X$4*X$4*5806.44 +_X5*$A11*$A11*5806.44 + _X3*X$4*$A11*5806.44 + _X1*X$4*76.2 + _X2*$A11*76.2 + _X0</f>
        <v>3.1540489999999997</v>
      </c>
      <c r="Y11">
        <f>_X4*Y$4*Y$4*5806.44 +_X5*$A11*$A11*5806.44 + _X3*Y$4*$A11*5806.44 + _X1*Y$4*76.2 + _X2*$A11*76.2 + _X0</f>
        <v>3.319803812</v>
      </c>
      <c r="Z11">
        <f>_X4*Z$4*Z$4*5806.44 +_X5*$A11*$A11*5806.44 + _X3*Z$4*$A11*5806.44 + _X1*Z$4*76.2 + _X2*$A11*76.2 + _X0</f>
        <v>3.4857908815999998</v>
      </c>
      <c r="AA11">
        <f>_X4*AA$4*AA$4*5806.44 +_X5*$A11*$A11*5806.44 + _X3*AA$4*$A11*5806.44 + _X1*AA$4*76.2 + _X2*$A11*76.2 + _X0</f>
        <v>3.6520102088000002</v>
      </c>
      <c r="AB11">
        <f>_X4*AB$4*AB$4*5806.44 +_X5*$A11*$A11*5806.44 + _X3*AB$4*$A11*5806.44 + _X1*AB$4*76.2 + _X2*$A11*76.2 + _X0</f>
        <v>3.8184617936</v>
      </c>
      <c r="AC11">
        <f>_X4*AC$4*AC$4*5806.44 +_X5*$A11*$A11*5806.44 + _X3*AC$4*$A11*5806.44 + _X1*AC$4*76.2 + _X2*$A11*76.2 + _X0</f>
        <v>3.9851456360000004</v>
      </c>
      <c r="AD11">
        <f>_X4*AD$4*AD$4*5806.44 +_X5*$A11*$A11*5806.44 + _X3*AD$4*$A11*5806.44 + _X1*AD$4*76.2 + _X2*$A11*76.2 + _X0</f>
        <v>4.1520617360000003</v>
      </c>
      <c r="AE11">
        <f>_X4*AE$4*AE$4*5806.44 +_X5*$A11*$A11*5806.44 + _X3*AE$4*$A11*5806.44 + _X1*AE$4*76.2 + _X2*$A11*76.2 + _X0</f>
        <v>4.3192100936000006</v>
      </c>
      <c r="AF11">
        <f>_X4*AF$4*AF$4*5806.44 +_X5*$A11*$A11*5806.44 + _X3*AF$4*$A11*5806.44 + _X1*AF$4*76.2 + _X2*$A11*76.2 + _X0</f>
        <v>4.4865907087999997</v>
      </c>
    </row>
    <row r="12" spans="1:32" x14ac:dyDescent="0.25">
      <c r="A12">
        <f t="shared" si="1"/>
        <v>0</v>
      </c>
      <c r="B12">
        <f>_X4*B$4*B$4*5806.44 +_X5*$A12*$A12*5806.44 + _X3*B$4*$A12*5806.44 + _X1*B$4*76.2 + _X2*$A12*76.2 + _X0</f>
        <v>-0.25987101999999984</v>
      </c>
      <c r="C12">
        <f>_X4*C$4*C$4*5806.44 +_X5*$A12*$A12*5806.44 + _X3*C$4*$A12*5806.44 + _X1*C$4*76.2 + _X2*$A12*76.2 + _X0</f>
        <v>-0.11083875520000008</v>
      </c>
      <c r="D12">
        <f>_X4*D$4*D$4*5806.44 +_X5*$A12*$A12*5806.44 + _X3*D$4*$A12*5806.44 + _X1*D$4*76.2 + _X2*$A12*76.2 + _X0</f>
        <v>3.8425767199999683E-2</v>
      </c>
      <c r="E12">
        <f>_X4*E$4*E$4*5806.44 +_X5*$A12*$A12*5806.44 + _X3*E$4*$A12*5806.44 + _X1*E$4*76.2 + _X2*$A12*76.2 + _X0</f>
        <v>0.1879225471999999</v>
      </c>
      <c r="F12">
        <f>_X4*F$4*F$4*5806.44 +_X5*$A12*$A12*5806.44 + _X3*F$4*$A12*5806.44 + _X1*F$4*76.2 + _X2*$A12*76.2 + _X0</f>
        <v>0.33765158480000013</v>
      </c>
      <c r="G12">
        <f>_X4*G$4*G$4*5806.44 +_X5*$A12*$A12*5806.44 + _X3*G$4*$A12*5806.44 + _X1*G$4*76.2 + _X2*$A12*76.2 + _X0</f>
        <v>0.48761287999999992</v>
      </c>
      <c r="H12">
        <f>_X4*H$4*H$4*5806.44 +_X5*$A12*$A12*5806.44 + _X3*H$4*$A12*5806.44 + _X1*H$4*76.2 + _X2*$A12*76.2 + _X0</f>
        <v>0.63780643279999993</v>
      </c>
      <c r="I12">
        <f>_X4*I$4*I$4*5806.44 +_X5*$A12*$A12*5806.44 + _X3*I$4*$A12*5806.44 + _X1*I$4*76.2 + _X2*$A12*76.2 + _X0</f>
        <v>0.78823224319999996</v>
      </c>
      <c r="J12">
        <f>_X4*J$4*J$4*5806.44 +_X5*$A12*$A12*5806.44 + _X3*J$4*$A12*5806.44 + _X1*J$4*76.2 + _X2*$A12*76.2 + _X0</f>
        <v>0.93889031119999999</v>
      </c>
      <c r="K12">
        <f>_X4*K$4*K$4*5806.44 +_X5*$A12*$A12*5806.44 + _X3*K$4*$A12*5806.44 + _X1*K$4*76.2 + _X2*$A12*76.2 + _X0</f>
        <v>1.0897806368</v>
      </c>
      <c r="L12">
        <f>_X4*L$4*L$4*5806.44 +_X5*$A12*$A12*5806.44 + _X3*L$4*$A12*5806.44 + _X1*L$4*76.2 + _X2*$A12*76.2 + _X0</f>
        <v>1.2409032199999999</v>
      </c>
      <c r="M12">
        <f>_X4*M$4*M$4*5806.44 +_X5*$A12*$A12*5806.44 + _X3*M$4*$A12*5806.44 + _X1*M$4*76.2 + _X2*$A12*76.2 + _X0</f>
        <v>1.3922580607999999</v>
      </c>
      <c r="N12">
        <f>_X4*N$4*N$4*5806.44 +_X5*$A12*$A12*5806.44 + _X3*N$4*$A12*5806.44 + _X1*N$4*76.2 + _X2*$A12*76.2 + _X0</f>
        <v>1.5438451592</v>
      </c>
      <c r="O12">
        <f>_X4*O$4*O$4*5806.44 +_X5*$A12*$A12*5806.44 + _X3*O$4*$A12*5806.44 + _X1*O$4*76.2 + _X2*$A12*76.2 + _X0</f>
        <v>1.6956645152000001</v>
      </c>
      <c r="P12">
        <f>_X4*P$4*P$4*5806.44 +_X5*$A12*$A12*5806.44 + _X3*P$4*$A12*5806.44 + _X1*P$4*76.2 + _X2*$A12*76.2 + _X0</f>
        <v>1.8477161287999999</v>
      </c>
      <c r="Q12">
        <f>_X4*Q$4*Q$4*5806.44 +_X5*$A12*$A12*5806.44 + _X3*Q$4*$A12*5806.44 + _X1*Q$4*76.2 + _X2*$A12*76.2 + _X0</f>
        <v>2</v>
      </c>
      <c r="R12">
        <f>_X4*R$4*R$4*5806.44 +_X5*$A12*$A12*5806.44 + _X3*R$4*$A12*5806.44 + _X1*R$4*76.2 + _X2*$A12*76.2 + _X0</f>
        <v>2.1525161287999999</v>
      </c>
      <c r="S12">
        <f>_X4*S$4*S$4*5806.44 +_X5*$A12*$A12*5806.44 + _X3*S$4*$A12*5806.44 + _X1*S$4*76.2 + _X2*$A12*76.2 + _X0</f>
        <v>2.3052645152000002</v>
      </c>
      <c r="T12">
        <f>_X4*T$4*T$4*5806.44 +_X5*$A12*$A12*5806.44 + _X3*T$4*$A12*5806.44 + _X1*T$4*76.2 + _X2*$A12*76.2 + _X0</f>
        <v>2.4582451592000001</v>
      </c>
      <c r="U12">
        <f>_X4*U$4*U$4*5806.44 +_X5*$A12*$A12*5806.44 + _X3*U$4*$A12*5806.44 + _X1*U$4*76.2 + _X2*$A12*76.2 + _X0</f>
        <v>2.6114580608</v>
      </c>
      <c r="V12">
        <f>_X4*V$4*V$4*5806.44 +_X5*$A12*$A12*5806.44 + _X3*V$4*$A12*5806.44 + _X1*V$4*76.2 + _X2*$A12*76.2 + _X0</f>
        <v>2.7649032199999999</v>
      </c>
      <c r="W12">
        <f>_X4*W$4*W$4*5806.44 +_X5*$A12*$A12*5806.44 + _X3*W$4*$A12*5806.44 + _X1*W$4*76.2 + _X2*$A12*76.2 + _X0</f>
        <v>2.9185806368000002</v>
      </c>
      <c r="X12">
        <f>_X4*X$4*X$4*5806.44 +_X5*$A12*$A12*5806.44 + _X3*X$4*$A12*5806.44 + _X1*X$4*76.2 + _X2*$A12*76.2 + _X0</f>
        <v>3.0724903112000002</v>
      </c>
      <c r="Y12">
        <f>_X4*Y$4*Y$4*5806.44 +_X5*$A12*$A12*5806.44 + _X3*Y$4*$A12*5806.44 + _X1*Y$4*76.2 + _X2*$A12*76.2 + _X0</f>
        <v>3.2266322432000001</v>
      </c>
      <c r="Z12">
        <f>_X4*Z$4*Z$4*5806.44 +_X5*$A12*$A12*5806.44 + _X3*Z$4*$A12*5806.44 + _X1*Z$4*76.2 + _X2*$A12*76.2 + _X0</f>
        <v>3.3810064328000005</v>
      </c>
      <c r="AA12">
        <f>_X4*AA$4*AA$4*5806.44 +_X5*$A12*$A12*5806.44 + _X3*AA$4*$A12*5806.44 + _X1*AA$4*76.2 + _X2*$A12*76.2 + _X0</f>
        <v>3.53561288</v>
      </c>
      <c r="AB12">
        <f>_X4*AB$4*AB$4*5806.44 +_X5*$A12*$A12*5806.44 + _X3*AB$4*$A12*5806.44 + _X1*AB$4*76.2 + _X2*$A12*76.2 + _X0</f>
        <v>3.6904515847999999</v>
      </c>
      <c r="AC12">
        <f>_X4*AC$4*AC$4*5806.44 +_X5*$A12*$A12*5806.44 + _X3*AC$4*$A12*5806.44 + _X1*AC$4*76.2 + _X2*$A12*76.2 + _X0</f>
        <v>3.8455225472000003</v>
      </c>
      <c r="AD12">
        <f>_X4*AD$4*AD$4*5806.44 +_X5*$A12*$A12*5806.44 + _X3*AD$4*$A12*5806.44 + _X1*AD$4*76.2 + _X2*$A12*76.2 + _X0</f>
        <v>4.0008257672000003</v>
      </c>
      <c r="AE12">
        <f>_X4*AE$4*AE$4*5806.44 +_X5*$A12*$A12*5806.44 + _X3*AE$4*$A12*5806.44 + _X1*AE$4*76.2 + _X2*$A12*76.2 + _X0</f>
        <v>4.1563612447999994</v>
      </c>
      <c r="AF12">
        <f>_X4*AF$4*AF$4*5806.44 +_X5*$A12*$A12*5806.44 + _X3*AF$4*$A12*5806.44 + _X1*AF$4*76.2 + _X2*$A12*76.2 + _X0</f>
        <v>4.3121289800000007</v>
      </c>
    </row>
    <row r="13" spans="1:32" x14ac:dyDescent="0.25">
      <c r="A13">
        <f t="shared" si="1"/>
        <v>-1</v>
      </c>
      <c r="B13">
        <f>_X4*B$4*B$4*5806.44 +_X5*$A13*$A13*5806.44 + _X3*B$4*$A13*5806.44 + _X1*B$4*76.2 + _X2*$A13*76.2 + _X0</f>
        <v>-8.5714091200000286E-2</v>
      </c>
      <c r="C13">
        <f>_X4*C$4*C$4*5806.44 +_X5*$A13*$A13*5806.44 + _X3*C$4*$A13*5806.44 + _X1*C$4*76.2 + _X2*$A13*76.2 + _X0</f>
        <v>5.1705293600000202E-2</v>
      </c>
      <c r="D13">
        <f>_X4*D$4*D$4*5806.44 +_X5*$A13*$A13*5806.44 + _X3*D$4*$A13*5806.44 + _X1*D$4*76.2 + _X2*$A13*76.2 + _X0</f>
        <v>0.18935693599999981</v>
      </c>
      <c r="E13">
        <f>_X4*E$4*E$4*5806.44 +_X5*$A13*$A13*5806.44 + _X3*E$4*$A13*5806.44 + _X1*E$4*76.2 + _X2*$A13*76.2 + _X0</f>
        <v>0.32724083599999987</v>
      </c>
      <c r="F13">
        <f>_X4*F$4*F$4*5806.44 +_X5*$A13*$A13*5806.44 + _X3*F$4*$A13*5806.44 + _X1*F$4*76.2 + _X2*$A13*76.2 + _X0</f>
        <v>0.46535699360000016</v>
      </c>
      <c r="G13">
        <f>_X4*G$4*G$4*5806.44 +_X5*$A13*$A13*5806.44 + _X3*G$4*$A13*5806.44 + _X1*G$4*76.2 + _X2*$A13*76.2 + _X0</f>
        <v>0.60370540880000001</v>
      </c>
      <c r="H13">
        <f>_X4*H$4*H$4*5806.44 +_X5*$A13*$A13*5806.44 + _X3*H$4*$A13*5806.44 + _X1*H$4*76.2 + _X2*$A13*76.2 + _X0</f>
        <v>0.74228608159999987</v>
      </c>
      <c r="I13">
        <f>_X4*I$4*I$4*5806.44 +_X5*$A13*$A13*5806.44 + _X3*I$4*$A13*5806.44 + _X1*I$4*76.2 + _X2*$A13*76.2 + _X0</f>
        <v>0.88109901199999996</v>
      </c>
      <c r="J13">
        <f>_X4*J$4*J$4*5806.44 +_X5*$A13*$A13*5806.44 + _X3*J$4*$A13*5806.44 + _X1*J$4*76.2 + _X2*$A13*76.2 + _X0</f>
        <v>1.0201441999999998</v>
      </c>
      <c r="K13">
        <f>_X4*K$4*K$4*5806.44 +_X5*$A13*$A13*5806.44 + _X3*K$4*$A13*5806.44 + _X1*K$4*76.2 + _X2*$A13*76.2 + _X0</f>
        <v>1.1594216455999997</v>
      </c>
      <c r="L13">
        <f>_X4*L$4*L$4*5806.44 +_X5*$A13*$A13*5806.44 + _X3*L$4*$A13*5806.44 + _X1*L$4*76.2 + _X2*$A13*76.2 + _X0</f>
        <v>1.2989313488000001</v>
      </c>
      <c r="M13">
        <f>_X4*M$4*M$4*5806.44 +_X5*$A13*$A13*5806.44 + _X3*M$4*$A13*5806.44 + _X1*M$4*76.2 + _X2*$A13*76.2 + _X0</f>
        <v>1.4386733095999999</v>
      </c>
      <c r="N13">
        <f>_X4*N$4*N$4*5806.44 +_X5*$A13*$A13*5806.44 + _X3*N$4*$A13*5806.44 + _X1*N$4*76.2 + _X2*$A13*76.2 + _X0</f>
        <v>1.5786475279999999</v>
      </c>
      <c r="O13">
        <f>_X4*O$4*O$4*5806.44 +_X5*$A13*$A13*5806.44 + _X3*O$4*$A13*5806.44 + _X1*O$4*76.2 + _X2*$A13*76.2 + _X0</f>
        <v>1.718854004</v>
      </c>
      <c r="P13">
        <f>_X4*P$4*P$4*5806.44 +_X5*$A13*$A13*5806.44 + _X3*P$4*$A13*5806.44 + _X1*P$4*76.2 + _X2*$A13*76.2 + _X0</f>
        <v>1.8592927375999999</v>
      </c>
      <c r="Q13">
        <f>_X4*Q$4*Q$4*5806.44 +_X5*$A13*$A13*5806.44 + _X3*Q$4*$A13*5806.44 + _X1*Q$4*76.2 + _X2*$A13*76.2 + _X0</f>
        <v>1.9999637288000001</v>
      </c>
      <c r="R13">
        <f>_X4*R$4*R$4*5806.44 +_X5*$A13*$A13*5806.44 + _X3*R$4*$A13*5806.44 + _X1*R$4*76.2 + _X2*$A13*76.2 + _X0</f>
        <v>2.1408669776</v>
      </c>
      <c r="S13">
        <f>_X4*S$4*S$4*5806.44 +_X5*$A13*$A13*5806.44 + _X3*S$4*$A13*5806.44 + _X1*S$4*76.2 + _X2*$A13*76.2 + _X0</f>
        <v>2.2820024839999999</v>
      </c>
      <c r="T13">
        <f>_X4*T$4*T$4*5806.44 +_X5*$A13*$A13*5806.44 + _X3*T$4*$A13*5806.44 + _X1*T$4*76.2 + _X2*$A13*76.2 + _X0</f>
        <v>2.4233702479999999</v>
      </c>
      <c r="U13">
        <f>_X4*U$4*U$4*5806.44 +_X5*$A13*$A13*5806.44 + _X3*U$4*$A13*5806.44 + _X1*U$4*76.2 + _X2*$A13*76.2 + _X0</f>
        <v>2.5649702695999999</v>
      </c>
      <c r="V13">
        <f>_X4*V$4*V$4*5806.44 +_X5*$A13*$A13*5806.44 + _X3*V$4*$A13*5806.44 + _X1*V$4*76.2 + _X2*$A13*76.2 + _X0</f>
        <v>2.7068025487999998</v>
      </c>
      <c r="W13">
        <f>_X4*W$4*W$4*5806.44 +_X5*$A13*$A13*5806.44 + _X3*W$4*$A13*5806.44 + _X1*W$4*76.2 + _X2*$A13*76.2 + _X0</f>
        <v>2.8488670856000002</v>
      </c>
      <c r="X13">
        <f>_X4*X$4*X$4*5806.44 +_X5*$A13*$A13*5806.44 + _X3*X$4*$A13*5806.44 + _X1*X$4*76.2 + _X2*$A13*76.2 + _X0</f>
        <v>2.9911638799999998</v>
      </c>
      <c r="Y13">
        <f>_X4*Y$4*Y$4*5806.44 +_X5*$A13*$A13*5806.44 + _X3*Y$4*$A13*5806.44 + _X1*Y$4*76.2 + _X2*$A13*76.2 + _X0</f>
        <v>3.1336929320000002</v>
      </c>
      <c r="Z13">
        <f>_X4*Z$4*Z$4*5806.44 +_X5*$A13*$A13*5806.44 + _X3*Z$4*$A13*5806.44 + _X1*Z$4*76.2 + _X2*$A13*76.2 + _X0</f>
        <v>3.2764542416000002</v>
      </c>
      <c r="AA13">
        <f>_X4*AA$4*AA$4*5806.44 +_X5*$A13*$A13*5806.44 + _X3*AA$4*$A13*5806.44 + _X1*AA$4*76.2 + _X2*$A13*76.2 + _X0</f>
        <v>3.4194478088000002</v>
      </c>
      <c r="AB13">
        <f>_X4*AB$4*AB$4*5806.44 +_X5*$A13*$A13*5806.44 + _X3*AB$4*$A13*5806.44 + _X1*AB$4*76.2 + _X2*$A13*76.2 + _X0</f>
        <v>3.5626736336000002</v>
      </c>
      <c r="AC13">
        <f>_X4*AC$4*AC$4*5806.44 +_X5*$A13*$A13*5806.44 + _X3*AC$4*$A13*5806.44 + _X1*AC$4*76.2 + _X2*$A13*76.2 + _X0</f>
        <v>3.7061317160000002</v>
      </c>
      <c r="AD13">
        <f>_X4*AD$4*AD$4*5806.44 +_X5*$A13*$A13*5806.44 + _X3*AD$4*$A13*5806.44 + _X1*AD$4*76.2 + _X2*$A13*76.2 + _X0</f>
        <v>3.8498220560000007</v>
      </c>
      <c r="AE13">
        <f>_X4*AE$4*AE$4*5806.44 +_X5*$A13*$A13*5806.44 + _X3*AE$4*$A13*5806.44 + _X1*AE$4*76.2 + _X2*$A13*76.2 + _X0</f>
        <v>3.9937446536000003</v>
      </c>
      <c r="AF13">
        <f>_X4*AF$4*AF$4*5806.44 +_X5*$A13*$A13*5806.44 + _X3*AF$4*$A13*5806.44 + _X1*AF$4*76.2 + _X2*$A13*76.2 + _X0</f>
        <v>4.1378995088000003</v>
      </c>
    </row>
    <row r="14" spans="1:32" x14ac:dyDescent="0.25">
      <c r="A14">
        <f t="shared" si="1"/>
        <v>-2</v>
      </c>
      <c r="B14">
        <f>_X4*B$4*B$4*5806.44 +_X5*$A14*$A14*5806.44 + _X3*B$4*$A14*5806.44 + _X1*B$4*76.2 + _X2*$A14*76.2 + _X0</f>
        <v>8.8675095199999721E-2</v>
      </c>
      <c r="C14">
        <f>_X4*C$4*C$4*5806.44 +_X5*$A14*$A14*5806.44 + _X3*C$4*$A14*5806.44 + _X1*C$4*76.2 + _X2*$A14*76.2 + _X0</f>
        <v>0.21448159999999983</v>
      </c>
      <c r="D14">
        <f>_X4*D$4*D$4*5806.44 +_X5*$A14*$A14*5806.44 + _X3*D$4*$A14*5806.44 + _X1*D$4*76.2 + _X2*$A14*76.2 + _X0</f>
        <v>0.3405203623999995</v>
      </c>
      <c r="E14">
        <f>_X4*E$4*E$4*5806.44 +_X5*$A14*$A14*5806.44 + _X3*E$4*$A14*5806.44 + _X1*E$4*76.2 + _X2*$A14*76.2 + _X0</f>
        <v>0.46679138239999962</v>
      </c>
      <c r="F14">
        <f>_X4*F$4*F$4*5806.44 +_X5*$A14*$A14*5806.44 + _X3*F$4*$A14*5806.44 + _X1*F$4*76.2 + _X2*$A14*76.2 + _X0</f>
        <v>0.59329465999999997</v>
      </c>
      <c r="G14">
        <f>_X4*G$4*G$4*5806.44 +_X5*$A14*$A14*5806.44 + _X3*G$4*$A14*5806.44 + _X1*G$4*76.2 + _X2*$A14*76.2 + _X0</f>
        <v>0.72003019519999989</v>
      </c>
      <c r="H14">
        <f>_X4*H$4*H$4*5806.44 +_X5*$A14*$A14*5806.44 + _X3*H$4*$A14*5806.44 + _X1*H$4*76.2 + _X2*$A14*76.2 + _X0</f>
        <v>0.84699798799999981</v>
      </c>
      <c r="I14">
        <f>_X4*I$4*I$4*5806.44 +_X5*$A14*$A14*5806.44 + _X3*I$4*$A14*5806.44 + _X1*I$4*76.2 + _X2*$A14*76.2 + _X0</f>
        <v>0.97419803839999974</v>
      </c>
      <c r="J14">
        <f>_X4*J$4*J$4*5806.44 +_X5*$A14*$A14*5806.44 + _X3*J$4*$A14*5806.44 + _X1*J$4*76.2 + _X2*$A14*76.2 + _X0</f>
        <v>1.1016303463999999</v>
      </c>
      <c r="K14">
        <f>_X4*K$4*K$4*5806.44 +_X5*$A14*$A14*5806.44 + _X3*K$4*$A14*5806.44 + _X1*K$4*76.2 + _X2*$A14*76.2 + _X0</f>
        <v>1.2292949119999999</v>
      </c>
      <c r="L14">
        <f>_X4*L$4*L$4*5806.44 +_X5*$A14*$A14*5806.44 + _X3*L$4*$A14*5806.44 + _X1*L$4*76.2 + _X2*$A14*76.2 + _X0</f>
        <v>1.3571917351999998</v>
      </c>
      <c r="M14">
        <f>_X4*M$4*M$4*5806.44 +_X5*$A14*$A14*5806.44 + _X3*M$4*$A14*5806.44 + _X1*M$4*76.2 + _X2*$A14*76.2 + _X0</f>
        <v>1.485320816</v>
      </c>
      <c r="N14">
        <f>_X4*N$4*N$4*5806.44 +_X5*$A14*$A14*5806.44 + _X3*N$4*$A14*5806.44 + _X1*N$4*76.2 + _X2*$A14*76.2 + _X0</f>
        <v>1.6136821544</v>
      </c>
      <c r="O14">
        <f>_X4*O$4*O$4*5806.44 +_X5*$A14*$A14*5806.44 + _X3*O$4*$A14*5806.44 + _X1*O$4*76.2 + _X2*$A14*76.2 + _X0</f>
        <v>1.7422757503999999</v>
      </c>
      <c r="P14">
        <f>_X4*P$4*P$4*5806.44 +_X5*$A14*$A14*5806.44 + _X3*P$4*$A14*5806.44 + _X1*P$4*76.2 + _X2*$A14*76.2 + _X0</f>
        <v>1.8711016039999999</v>
      </c>
      <c r="Q14">
        <f>_X4*Q$4*Q$4*5806.44 +_X5*$A14*$A14*5806.44 + _X3*Q$4*$A14*5806.44 + _X1*Q$4*76.2 + _X2*$A14*76.2 + _X0</f>
        <v>2.0001597152000001</v>
      </c>
      <c r="R14">
        <f>_X4*R$4*R$4*5806.44 +_X5*$A14*$A14*5806.44 + _X3*R$4*$A14*5806.44 + _X1*R$4*76.2 + _X2*$A14*76.2 + _X0</f>
        <v>2.1294500840000001</v>
      </c>
      <c r="S14">
        <f>_X4*S$4*S$4*5806.44 +_X5*$A14*$A14*5806.44 + _X3*S$4*$A14*5806.44 + _X1*S$4*76.2 + _X2*$A14*76.2 + _X0</f>
        <v>2.2589727104000001</v>
      </c>
      <c r="T14">
        <f>_X4*T$4*T$4*5806.44 +_X5*$A14*$A14*5806.44 + _X3*T$4*$A14*5806.44 + _X1*T$4*76.2 + _X2*$A14*76.2 + _X0</f>
        <v>2.3887275944000002</v>
      </c>
      <c r="U14">
        <f>_X4*U$4*U$4*5806.44 +_X5*$A14*$A14*5806.44 + _X3*U$4*$A14*5806.44 + _X1*U$4*76.2 + _X2*$A14*76.2 + _X0</f>
        <v>2.5187147360000002</v>
      </c>
      <c r="V14">
        <f>_X4*V$4*V$4*5806.44 +_X5*$A14*$A14*5806.44 + _X3*V$4*$A14*5806.44 + _X1*V$4*76.2 + _X2*$A14*76.2 + _X0</f>
        <v>2.6489341352000002</v>
      </c>
      <c r="W14">
        <f>_X4*W$4*W$4*5806.44 +_X5*$A14*$A14*5806.44 + _X3*W$4*$A14*5806.44 + _X1*W$4*76.2 + _X2*$A14*76.2 + _X0</f>
        <v>2.7793857920000002</v>
      </c>
      <c r="X14">
        <f>_X4*X$4*X$4*5806.44 +_X5*$A14*$A14*5806.44 + _X3*X$4*$A14*5806.44 + _X1*X$4*76.2 + _X2*$A14*76.2 + _X0</f>
        <v>2.9100697063999998</v>
      </c>
      <c r="Y14">
        <f>_X4*Y$4*Y$4*5806.44 +_X5*$A14*$A14*5806.44 + _X3*Y$4*$A14*5806.44 + _X1*Y$4*76.2 + _X2*$A14*76.2 + _X0</f>
        <v>3.0409858783999999</v>
      </c>
      <c r="Z14">
        <f>_X4*Z$4*Z$4*5806.44 +_X5*$A14*$A14*5806.44 + _X3*Z$4*$A14*5806.44 + _X1*Z$4*76.2 + _X2*$A14*76.2 + _X0</f>
        <v>3.172134308</v>
      </c>
      <c r="AA14">
        <f>_X4*AA$4*AA$4*5806.44 +_X5*$A14*$A14*5806.44 + _X3*AA$4*$A14*5806.44 + _X1*AA$4*76.2 + _X2*$A14*76.2 + _X0</f>
        <v>3.3035149952</v>
      </c>
      <c r="AB14">
        <f>_X4*AB$4*AB$4*5806.44 +_X5*$A14*$A14*5806.44 + _X3*AB$4*$A14*5806.44 + _X1*AB$4*76.2 + _X2*$A14*76.2 + _X0</f>
        <v>3.4351279400000001</v>
      </c>
      <c r="AC14">
        <f>_X4*AC$4*AC$4*5806.44 +_X5*$A14*$A14*5806.44 + _X3*AC$4*$A14*5806.44 + _X1*AC$4*76.2 + _X2*$A14*76.2 + _X0</f>
        <v>3.5669731424000002</v>
      </c>
      <c r="AD14">
        <f>_X4*AD$4*AD$4*5806.44 +_X5*$A14*$A14*5806.44 + _X3*AD$4*$A14*5806.44 + _X1*AD$4*76.2 + _X2*$A14*76.2 + _X0</f>
        <v>3.6990506024000003</v>
      </c>
      <c r="AE14">
        <f>_X4*AE$4*AE$4*5806.44 +_X5*$A14*$A14*5806.44 + _X3*AE$4*$A14*5806.44 + _X1*AE$4*76.2 + _X2*$A14*76.2 + _X0</f>
        <v>3.8313603199999999</v>
      </c>
      <c r="AF14">
        <f>_X4*AF$4*AF$4*5806.44 +_X5*$A14*$A14*5806.44 + _X3*AF$4*$A14*5806.44 + _X1*AF$4*76.2 + _X2*$A14*76.2 + _X0</f>
        <v>3.9639022952</v>
      </c>
    </row>
    <row r="15" spans="1:32" x14ac:dyDescent="0.25">
      <c r="A15">
        <f t="shared" si="1"/>
        <v>-3</v>
      </c>
      <c r="B15">
        <f>_X4*B$4*B$4*5806.44 +_X5*$A15*$A15*5806.44 + _X3*B$4*$A15*5806.44 + _X1*B$4*76.2 + _X2*$A15*76.2 + _X0</f>
        <v>0.26329653919999974</v>
      </c>
      <c r="C15">
        <f>_X4*C$4*C$4*5806.44 +_X5*$A15*$A15*5806.44 + _X3*C$4*$A15*5806.44 + _X1*C$4*76.2 + _X2*$A15*76.2 + _X0</f>
        <v>0.37749016399999991</v>
      </c>
      <c r="D15">
        <f>_X4*D$4*D$4*5806.44 +_X5*$A15*$A15*5806.44 + _X3*D$4*$A15*5806.44 + _X1*D$4*76.2 + _X2*$A15*76.2 + _X0</f>
        <v>0.49191604639999964</v>
      </c>
      <c r="E15">
        <f>_X4*E$4*E$4*5806.44 +_X5*$A15*$A15*5806.44 + _X3*E$4*$A15*5806.44 + _X1*E$4*76.2 + _X2*$A15*76.2 + _X0</f>
        <v>0.6065741863999996</v>
      </c>
      <c r="F15">
        <f>_X4*F$4*F$4*5806.44 +_X5*$A15*$A15*5806.44 + _X3*F$4*$A15*5806.44 + _X1*F$4*76.2 + _X2*$A15*76.2 + _X0</f>
        <v>0.72146458400000002</v>
      </c>
      <c r="G15">
        <f>_X4*G$4*G$4*5806.44 +_X5*$A15*$A15*5806.44 + _X3*G$4*$A15*5806.44 + _X1*G$4*76.2 + _X2*$A15*76.2 + _X0</f>
        <v>0.8365872392</v>
      </c>
      <c r="H15">
        <f>_X4*H$4*H$4*5806.44 +_X5*$A15*$A15*5806.44 + _X3*H$4*$A15*5806.44 + _X1*H$4*76.2 + _X2*$A15*76.2 + _X0</f>
        <v>0.95194215199999976</v>
      </c>
      <c r="I15">
        <f>_X4*I$4*I$4*5806.44 +_X5*$A15*$A15*5806.44 + _X3*I$4*$A15*5806.44 + _X1*I$4*76.2 + _X2*$A15*76.2 + _X0</f>
        <v>1.0675293224</v>
      </c>
      <c r="J15">
        <f>_X4*J$4*J$4*5806.44 +_X5*$A15*$A15*5806.44 + _X3*J$4*$A15*5806.44 + _X1*J$4*76.2 + _X2*$A15*76.2 + _X0</f>
        <v>1.1833487504</v>
      </c>
      <c r="K15">
        <f>_X4*K$4*K$4*5806.44 +_X5*$A15*$A15*5806.44 + _X3*K$4*$A15*5806.44 + _X1*K$4*76.2 + _X2*$A15*76.2 + _X0</f>
        <v>1.299400436</v>
      </c>
      <c r="L15">
        <f>_X4*L$4*L$4*5806.44 +_X5*$A15*$A15*5806.44 + _X3*L$4*$A15*5806.44 + _X1*L$4*76.2 + _X2*$A15*76.2 + _X0</f>
        <v>1.4156843792</v>
      </c>
      <c r="M15">
        <f>_X4*M$4*M$4*5806.44 +_X5*$A15*$A15*5806.44 + _X3*M$4*$A15*5806.44 + _X1*M$4*76.2 + _X2*$A15*76.2 + _X0</f>
        <v>1.53220058</v>
      </c>
      <c r="N15">
        <f>_X4*N$4*N$4*5806.44 +_X5*$A15*$A15*5806.44 + _X3*N$4*$A15*5806.44 + _X1*N$4*76.2 + _X2*$A15*76.2 + _X0</f>
        <v>1.6489490384000001</v>
      </c>
      <c r="O15">
        <f>_X4*O$4*O$4*5806.44 +_X5*$A15*$A15*5806.44 + _X3*O$4*$A15*5806.44 + _X1*O$4*76.2 + _X2*$A15*76.2 + _X0</f>
        <v>1.7659297544000001</v>
      </c>
      <c r="P15">
        <f>_X4*P$4*P$4*5806.44 +_X5*$A15*$A15*5806.44 + _X3*P$4*$A15*5806.44 + _X1*P$4*76.2 + _X2*$A15*76.2 + _X0</f>
        <v>1.8831427279999999</v>
      </c>
      <c r="Q15">
        <f>_X4*Q$4*Q$4*5806.44 +_X5*$A15*$A15*5806.44 + _X3*Q$4*$A15*5806.44 + _X1*Q$4*76.2 + _X2*$A15*76.2 + _X0</f>
        <v>2.0005879592000002</v>
      </c>
      <c r="R15">
        <f>_X4*R$4*R$4*5806.44 +_X5*$A15*$A15*5806.44 + _X3*R$4*$A15*5806.44 + _X1*R$4*76.2 + _X2*$A15*76.2 + _X0</f>
        <v>2.1182654479999998</v>
      </c>
      <c r="S15">
        <f>_X4*S$4*S$4*5806.44 +_X5*$A15*$A15*5806.44 + _X3*S$4*$A15*5806.44 + _X1*S$4*76.2 + _X2*$A15*76.2 + _X0</f>
        <v>2.2361751943999999</v>
      </c>
      <c r="T15">
        <f>_X4*T$4*T$4*5806.44 +_X5*$A15*$A15*5806.44 + _X3*T$4*$A15*5806.44 + _X1*T$4*76.2 + _X2*$A15*76.2 + _X0</f>
        <v>2.3543171984</v>
      </c>
      <c r="U15">
        <f>_X4*U$4*U$4*5806.44 +_X5*$A15*$A15*5806.44 + _X3*U$4*$A15*5806.44 + _X1*U$4*76.2 + _X2*$A15*76.2 + _X0</f>
        <v>2.4726914600000001</v>
      </c>
      <c r="V15">
        <f>_X4*V$4*V$4*5806.44 +_X5*$A15*$A15*5806.44 + _X3*V$4*$A15*5806.44 + _X1*V$4*76.2 + _X2*$A15*76.2 + _X0</f>
        <v>2.5912979792000002</v>
      </c>
      <c r="W15">
        <f>_X4*W$4*W$4*5806.44 +_X5*$A15*$A15*5806.44 + _X3*W$4*$A15*5806.44 + _X1*W$4*76.2 + _X2*$A15*76.2 + _X0</f>
        <v>2.7101367559999998</v>
      </c>
      <c r="X15">
        <f>_X4*X$4*X$4*5806.44 +_X5*$A15*$A15*5806.44 + _X3*X$4*$A15*5806.44 + _X1*X$4*76.2 + _X2*$A15*76.2 + _X0</f>
        <v>2.8292077903999999</v>
      </c>
      <c r="Y15">
        <f>_X4*Y$4*Y$4*5806.44 +_X5*$A15*$A15*5806.44 + _X3*Y$4*$A15*5806.44 + _X1*Y$4*76.2 + _X2*$A15*76.2 + _X0</f>
        <v>2.9485110824</v>
      </c>
      <c r="Z15">
        <f>_X4*Z$4*Z$4*5806.44 +_X5*$A15*$A15*5806.44 + _X3*Z$4*$A15*5806.44 + _X1*Z$4*76.2 + _X2*$A15*76.2 + _X0</f>
        <v>3.0680466320000002</v>
      </c>
      <c r="AA15">
        <f>_X4*AA$4*AA$4*5806.44 +_X5*$A15*$A15*5806.44 + _X3*AA$4*$A15*5806.44 + _X1*AA$4*76.2 + _X2*$A15*76.2 + _X0</f>
        <v>3.1878144392000003</v>
      </c>
      <c r="AB15">
        <f>_X4*AB$4*AB$4*5806.44 +_X5*$A15*$A15*5806.44 + _X3*AB$4*$A15*5806.44 + _X1*AB$4*76.2 + _X2*$A15*76.2 + _X0</f>
        <v>3.3078145039999995</v>
      </c>
      <c r="AC15">
        <f>_X4*AC$4*AC$4*5806.44 +_X5*$A15*$A15*5806.44 + _X3*AC$4*$A15*5806.44 + _X1*AC$4*76.2 + _X2*$A15*76.2 + _X0</f>
        <v>3.4280468264000001</v>
      </c>
      <c r="AD15">
        <f>_X4*AD$4*AD$4*5806.44 +_X5*$A15*$A15*5806.44 + _X3*AD$4*$A15*5806.44 + _X1*AD$4*76.2 + _X2*$A15*76.2 + _X0</f>
        <v>3.5485114064000003</v>
      </c>
      <c r="AE15">
        <f>_X4*AE$4*AE$4*5806.44 +_X5*$A15*$A15*5806.44 + _X3*AE$4*$A15*5806.44 + _X1*AE$4*76.2 + _X2*$A15*76.2 + _X0</f>
        <v>3.669208244</v>
      </c>
      <c r="AF15">
        <f>_X4*AF$4*AF$4*5806.44 +_X5*$A15*$A15*5806.44 + _X3*AF$4*$A15*5806.44 + _X1*AF$4*76.2 + _X2*$A15*76.2 + _X0</f>
        <v>3.7901373392000002</v>
      </c>
    </row>
    <row r="16" spans="1:32" x14ac:dyDescent="0.25">
      <c r="A16">
        <f t="shared" si="1"/>
        <v>-4</v>
      </c>
      <c r="B16">
        <f>_X4*B$4*B$4*5806.44 +_X5*$A16*$A16*5806.44 + _X3*B$4*$A16*5806.44 + _X1*B$4*76.2 + _X2*$A16*76.2 + _X0</f>
        <v>0.43815024079999998</v>
      </c>
      <c r="C16">
        <f>_X4*C$4*C$4*5806.44 +_X5*$A16*$A16*5806.44 + _X3*C$4*$A16*5806.44 + _X1*C$4*76.2 + _X2*$A16*76.2 + _X0</f>
        <v>0.54073098559999999</v>
      </c>
      <c r="D16">
        <f>_X4*D$4*D$4*5806.44 +_X5*$A16*$A16*5806.44 + _X3*D$4*$A16*5806.44 + _X1*D$4*76.2 + _X2*$A16*76.2 + _X0</f>
        <v>0.64354398799999957</v>
      </c>
      <c r="E16">
        <f>_X4*E$4*E$4*5806.44 +_X5*$A16*$A16*5806.44 + _X3*E$4*$A16*5806.44 + _X1*E$4*76.2 + _X2*$A16*76.2 + _X0</f>
        <v>0.74658924799999982</v>
      </c>
      <c r="F16">
        <f>_X4*F$4*F$4*5806.44 +_X5*$A16*$A16*5806.44 + _X3*F$4*$A16*5806.44 + _X1*F$4*76.2 + _X2*$A16*76.2 + _X0</f>
        <v>0.84986676560000007</v>
      </c>
      <c r="G16">
        <f>_X4*G$4*G$4*5806.44 +_X5*$A16*$A16*5806.44 + _X3*G$4*$A16*5806.44 + _X1*G$4*76.2 + _X2*$A16*76.2 + _X0</f>
        <v>0.95337654079999989</v>
      </c>
      <c r="H16">
        <f>_X4*H$4*H$4*5806.44 +_X5*$A16*$A16*5806.44 + _X3*H$4*$A16*5806.44 + _X1*H$4*76.2 + _X2*$A16*76.2 + _X0</f>
        <v>1.0571185735999999</v>
      </c>
      <c r="I16">
        <f>_X4*I$4*I$4*5806.44 +_X5*$A16*$A16*5806.44 + _X3*I$4*$A16*5806.44 + _X1*I$4*76.2 + _X2*$A16*76.2 + _X0</f>
        <v>1.161092864</v>
      </c>
      <c r="J16">
        <f>_X4*J$4*J$4*5806.44 +_X5*$A16*$A16*5806.44 + _X3*J$4*$A16*5806.44 + _X1*J$4*76.2 + _X2*$A16*76.2 + _X0</f>
        <v>1.2652994120000001</v>
      </c>
      <c r="K16">
        <f>_X4*K$4*K$4*5806.44 +_X5*$A16*$A16*5806.44 + _X3*K$4*$A16*5806.44 + _X1*K$4*76.2 + _X2*$A16*76.2 + _X0</f>
        <v>1.3697382175999999</v>
      </c>
      <c r="L16">
        <f>_X4*L$4*L$4*5806.44 +_X5*$A16*$A16*5806.44 + _X3*L$4*$A16*5806.44 + _X1*L$4*76.2 + _X2*$A16*76.2 + _X0</f>
        <v>1.4744092808</v>
      </c>
      <c r="M16">
        <f>_X4*M$4*M$4*5806.44 +_X5*$A16*$A16*5806.44 + _X3*M$4*$A16*5806.44 + _X1*M$4*76.2 + _X2*$A16*76.2 + _X0</f>
        <v>1.5793126015999999</v>
      </c>
      <c r="N16">
        <f>_X4*N$4*N$4*5806.44 +_X5*$A16*$A16*5806.44 + _X3*N$4*$A16*5806.44 + _X1*N$4*76.2 + _X2*$A16*76.2 + _X0</f>
        <v>1.68444818</v>
      </c>
      <c r="O16">
        <f>_X4*O$4*O$4*5806.44 +_X5*$A16*$A16*5806.44 + _X3*O$4*$A16*5806.44 + _X1*O$4*76.2 + _X2*$A16*76.2 + _X0</f>
        <v>1.7898160160000001</v>
      </c>
      <c r="P16">
        <f>_X4*P$4*P$4*5806.44 +_X5*$A16*$A16*5806.44 + _X3*P$4*$A16*5806.44 + _X1*P$4*76.2 + _X2*$A16*76.2 + _X0</f>
        <v>1.8954161096</v>
      </c>
      <c r="Q16">
        <f>_X4*Q$4*Q$4*5806.44 +_X5*$A16*$A16*5806.44 + _X3*Q$4*$A16*5806.44 + _X1*Q$4*76.2 + _X2*$A16*76.2 + _X0</f>
        <v>2.0012484607999999</v>
      </c>
      <c r="R16">
        <f>_X4*R$4*R$4*5806.44 +_X5*$A16*$A16*5806.44 + _X3*R$4*$A16*5806.44 + _X1*R$4*76.2 + _X2*$A16*76.2 + _X0</f>
        <v>2.1073130696</v>
      </c>
      <c r="S16">
        <f>_X4*S$4*S$4*5806.44 +_X5*$A16*$A16*5806.44 + _X3*S$4*$A16*5806.44 + _X1*S$4*76.2 + _X2*$A16*76.2 + _X0</f>
        <v>2.2136099360000001</v>
      </c>
      <c r="T16">
        <f>_X4*T$4*T$4*5806.44 +_X5*$A16*$A16*5806.44 + _X3*T$4*$A16*5806.44 + _X1*T$4*76.2 + _X2*$A16*76.2 + _X0</f>
        <v>2.3201390600000003</v>
      </c>
      <c r="U16">
        <f>_X4*U$4*U$4*5806.44 +_X5*$A16*$A16*5806.44 + _X3*U$4*$A16*5806.44 + _X1*U$4*76.2 + _X2*$A16*76.2 + _X0</f>
        <v>2.4269004416</v>
      </c>
      <c r="V16">
        <f>_X4*V$4*V$4*5806.44 +_X5*$A16*$A16*5806.44 + _X3*V$4*$A16*5806.44 + _X1*V$4*76.2 + _X2*$A16*76.2 + _X0</f>
        <v>2.5338940808000001</v>
      </c>
      <c r="W16">
        <f>_X4*W$4*W$4*5806.44 +_X5*$A16*$A16*5806.44 + _X3*W$4*$A16*5806.44 + _X1*W$4*76.2 + _X2*$A16*76.2 + _X0</f>
        <v>2.6411199775999998</v>
      </c>
      <c r="X16">
        <f>_X4*X$4*X$4*5806.44 +_X5*$A16*$A16*5806.44 + _X3*X$4*$A16*5806.44 + _X1*X$4*76.2 + _X2*$A16*76.2 + _X0</f>
        <v>2.748578132</v>
      </c>
      <c r="Y16">
        <f>_X4*Y$4*Y$4*5806.44 +_X5*$A16*$A16*5806.44 + _X3*Y$4*$A16*5806.44 + _X1*Y$4*76.2 + _X2*$A16*76.2 + _X0</f>
        <v>2.8562685440000002</v>
      </c>
      <c r="Z16">
        <f>_X4*Z$4*Z$4*5806.44 +_X5*$A16*$A16*5806.44 + _X3*Z$4*$A16*5806.44 + _X1*Z$4*76.2 + _X2*$A16*76.2 + _X0</f>
        <v>2.9641912136000004</v>
      </c>
      <c r="AA16">
        <f>_X4*AA$4*AA$4*5806.44 +_X5*$A16*$A16*5806.44 + _X3*AA$4*$A16*5806.44 + _X1*AA$4*76.2 + _X2*$A16*76.2 + _X0</f>
        <v>3.0723461408000001</v>
      </c>
      <c r="AB16">
        <f>_X4*AB$4*AB$4*5806.44 +_X5*$A16*$A16*5806.44 + _X3*AB$4*$A16*5806.44 + _X1*AB$4*76.2 + _X2*$A16*76.2 + _X0</f>
        <v>3.1807333255999999</v>
      </c>
      <c r="AC16">
        <f>_X4*AC$4*AC$4*5806.44 +_X5*$A16*$A16*5806.44 + _X3*AC$4*$A16*5806.44 + _X1*AC$4*76.2 + _X2*$A16*76.2 + _X0</f>
        <v>3.2893527680000005</v>
      </c>
      <c r="AD16">
        <f>_X4*AD$4*AD$4*5806.44 +_X5*$A16*$A16*5806.44 + _X3*AD$4*$A16*5806.44 + _X1*AD$4*76.2 + _X2*$A16*76.2 + _X0</f>
        <v>3.3982044680000003</v>
      </c>
      <c r="AE16">
        <f>_X4*AE$4*AE$4*5806.44 +_X5*$A16*$A16*5806.44 + _X3*AE$4*$A16*5806.44 + _X1*AE$4*76.2 + _X2*$A16*76.2 + _X0</f>
        <v>3.5072884256000001</v>
      </c>
      <c r="AF16">
        <f>_X4*AF$4*AF$4*5806.44 +_X5*$A16*$A16*5806.44 + _X3*AF$4*$A16*5806.44 + _X1*AF$4*76.2 + _X2*$A16*76.2 + _X0</f>
        <v>3.6166046408000003</v>
      </c>
    </row>
    <row r="17" spans="1:32" x14ac:dyDescent="0.25">
      <c r="A17">
        <f t="shared" si="1"/>
        <v>-5</v>
      </c>
      <c r="B17">
        <f>_X4*B$4*B$4*5806.44 +_X5*$A17*$A17*5806.44 + _X3*B$4*$A17*5806.44 + _X1*B$4*76.2 + _X2*$A17*76.2 + _X0</f>
        <v>0.61323619999999979</v>
      </c>
      <c r="C17">
        <f>_X4*C$4*C$4*5806.44 +_X5*$A17*$A17*5806.44 + _X3*C$4*$A17*5806.44 + _X1*C$4*76.2 + _X2*$A17*76.2 + _X0</f>
        <v>0.70420406479999986</v>
      </c>
      <c r="D17">
        <f>_X4*D$4*D$4*5806.44 +_X5*$A17*$A17*5806.44 + _X3*D$4*$A17*5806.44 + _X1*D$4*76.2 + _X2*$A17*76.2 + _X0</f>
        <v>0.7954041871999995</v>
      </c>
      <c r="E17">
        <f>_X4*E$4*E$4*5806.44 +_X5*$A17*$A17*5806.44 + _X3*E$4*$A17*5806.44 + _X1*E$4*76.2 + _X2*$A17*76.2 + _X0</f>
        <v>0.88683656719999981</v>
      </c>
      <c r="F17">
        <f>_X4*F$4*F$4*5806.44 +_X5*$A17*$A17*5806.44 + _X3*F$4*$A17*5806.44 + _X1*F$4*76.2 + _X2*$A17*76.2 + _X0</f>
        <v>0.97850120480000014</v>
      </c>
      <c r="G17">
        <f>_X4*G$4*G$4*5806.44 +_X5*$A17*$A17*5806.44 + _X3*G$4*$A17*5806.44 + _X1*G$4*76.2 + _X2*$A17*76.2 + _X0</f>
        <v>1.0703980999999998</v>
      </c>
      <c r="H17">
        <f>_X4*H$4*H$4*5806.44 +_X5*$A17*$A17*5806.44 + _X3*H$4*$A17*5806.44 + _X1*H$4*76.2 + _X2*$A17*76.2 + _X0</f>
        <v>1.1625272527999999</v>
      </c>
      <c r="I17">
        <f>_X4*I$4*I$4*5806.44 +_X5*$A17*$A17*5806.44 + _X3*I$4*$A17*5806.44 + _X1*I$4*76.2 + _X2*$A17*76.2 + _X0</f>
        <v>1.2548886631999998</v>
      </c>
      <c r="J17">
        <f>_X4*J$4*J$4*5806.44 +_X5*$A17*$A17*5806.44 + _X3*J$4*$A17*5806.44 + _X1*J$4*76.2 + _X2*$A17*76.2 + _X0</f>
        <v>1.3474823311999999</v>
      </c>
      <c r="K17">
        <f>_X4*K$4*K$4*5806.44 +_X5*$A17*$A17*5806.44 + _X3*K$4*$A17*5806.44 + _X1*K$4*76.2 + _X2*$A17*76.2 + _X0</f>
        <v>1.4403082567999999</v>
      </c>
      <c r="L17">
        <f>_X4*L$4*L$4*5806.44 +_X5*$A17*$A17*5806.44 + _X3*L$4*$A17*5806.44 + _X1*L$4*76.2 + _X2*$A17*76.2 + _X0</f>
        <v>1.53336644</v>
      </c>
      <c r="M17">
        <f>_X4*M$4*M$4*5806.44 +_X5*$A17*$A17*5806.44 + _X3*M$4*$A17*5806.44 + _X1*M$4*76.2 + _X2*$A17*76.2 + _X0</f>
        <v>1.6266568807999999</v>
      </c>
      <c r="N17">
        <f>_X4*N$4*N$4*5806.44 +_X5*$A17*$A17*5806.44 + _X3*N$4*$A17*5806.44 + _X1*N$4*76.2 + _X2*$A17*76.2 + _X0</f>
        <v>1.7201795791999999</v>
      </c>
      <c r="O17">
        <f>_X4*O$4*O$4*5806.44 +_X5*$A17*$A17*5806.44 + _X3*O$4*$A17*5806.44 + _X1*O$4*76.2 + _X2*$A17*76.2 + _X0</f>
        <v>1.8139345352</v>
      </c>
      <c r="P17">
        <f>_X4*P$4*P$4*5806.44 +_X5*$A17*$A17*5806.44 + _X3*P$4*$A17*5806.44 + _X1*P$4*76.2 + _X2*$A17*76.2 + _X0</f>
        <v>1.9079217488</v>
      </c>
      <c r="Q17">
        <f>_X4*Q$4*Q$4*5806.44 +_X5*$A17*$A17*5806.44 + _X3*Q$4*$A17*5806.44 + _X1*Q$4*76.2 + _X2*$A17*76.2 + _X0</f>
        <v>2.0021412199999999</v>
      </c>
      <c r="R17">
        <f>_X4*R$4*R$4*5806.44 +_X5*$A17*$A17*5806.44 + _X3*R$4*$A17*5806.44 + _X1*R$4*76.2 + _X2*$A17*76.2 + _X0</f>
        <v>2.0965929488000001</v>
      </c>
      <c r="S17">
        <f>_X4*S$4*S$4*5806.44 +_X5*$A17*$A17*5806.44 + _X3*S$4*$A17*5806.44 + _X1*S$4*76.2 + _X2*$A17*76.2 + _X0</f>
        <v>2.1912769351999999</v>
      </c>
      <c r="T17">
        <f>_X4*T$4*T$4*5806.44 +_X5*$A17*$A17*5806.44 + _X3*T$4*$A17*5806.44 + _X1*T$4*76.2 + _X2*$A17*76.2 + _X0</f>
        <v>2.2861931792000001</v>
      </c>
      <c r="U17">
        <f>_X4*U$4*U$4*5806.44 +_X5*$A17*$A17*5806.44 + _X3*U$4*$A17*5806.44 + _X1*U$4*76.2 + _X2*$A17*76.2 + _X0</f>
        <v>2.3813416808000003</v>
      </c>
      <c r="V17">
        <f>_X4*V$4*V$4*5806.44 +_X5*$A17*$A17*5806.44 + _X3*V$4*$A17*5806.44 + _X1*V$4*76.2 + _X2*$A17*76.2 + _X0</f>
        <v>2.4767224400000001</v>
      </c>
      <c r="W17">
        <f>_X4*W$4*W$4*5806.44 +_X5*$A17*$A17*5806.44 + _X3*W$4*$A17*5806.44 + _X1*W$4*76.2 + _X2*$A17*76.2 + _X0</f>
        <v>2.5723354568000003</v>
      </c>
      <c r="X17">
        <f>_X4*X$4*X$4*5806.44 +_X5*$A17*$A17*5806.44 + _X3*X$4*$A17*5806.44 + _X1*X$4*76.2 + _X2*$A17*76.2 + _X0</f>
        <v>2.6681807312000001</v>
      </c>
      <c r="Y17">
        <f>_X4*Y$4*Y$4*5806.44 +_X5*$A17*$A17*5806.44 + _X3*Y$4*$A17*5806.44 + _X1*Y$4*76.2 + _X2*$A17*76.2 + _X0</f>
        <v>2.7642582632000003</v>
      </c>
      <c r="Z17">
        <f>_X4*Z$4*Z$4*5806.44 +_X5*$A17*$A17*5806.44 + _X3*Z$4*$A17*5806.44 + _X1*Z$4*76.2 + _X2*$A17*76.2 + _X0</f>
        <v>2.8605680528000001</v>
      </c>
      <c r="AA17">
        <f>_X4*AA$4*AA$4*5806.44 +_X5*$A17*$A17*5806.44 + _X3*AA$4*$A17*5806.44 + _X1*AA$4*76.2 + _X2*$A17*76.2 + _X0</f>
        <v>2.9571101</v>
      </c>
      <c r="AB17">
        <f>_X4*AB$4*AB$4*5806.44 +_X5*$A17*$A17*5806.44 + _X3*AB$4*$A17*5806.44 + _X1*AB$4*76.2 + _X2*$A17*76.2 + _X0</f>
        <v>3.0538844047999998</v>
      </c>
      <c r="AC17">
        <f>_X4*AC$4*AC$4*5806.44 +_X5*$A17*$A17*5806.44 + _X3*AC$4*$A17*5806.44 + _X1*AC$4*76.2 + _X2*$A17*76.2 + _X0</f>
        <v>3.1508909672000005</v>
      </c>
      <c r="AD17">
        <f>_X4*AD$4*AD$4*5806.44 +_X5*$A17*$A17*5806.44 + _X3*AD$4*$A17*5806.44 + _X1*AD$4*76.2 + _X2*$A17*76.2 + _X0</f>
        <v>3.2481297872000003</v>
      </c>
      <c r="AE17">
        <f>_X4*AE$4*AE$4*5806.44 +_X5*$A17*$A17*5806.44 + _X3*AE$4*$A17*5806.44 + _X1*AE$4*76.2 + _X2*$A17*76.2 + _X0</f>
        <v>3.3456008648000002</v>
      </c>
      <c r="AF17">
        <f>_X4*AF$4*AF$4*5806.44 +_X5*$A17*$A17*5806.44 + _X3*AF$4*$A17*5806.44 + _X1*AF$4*76.2 + _X2*$A17*76.2 + _X0</f>
        <v>3.4433042</v>
      </c>
    </row>
    <row r="18" spans="1:32" x14ac:dyDescent="0.25">
      <c r="A18">
        <f t="shared" si="1"/>
        <v>-6</v>
      </c>
      <c r="B18">
        <f>_X4*B$4*B$4*5806.44 +_X5*$A18*$A18*5806.44 + _X3*B$4*$A18*5806.44 + _X1*B$4*76.2 + _X2*$A18*76.2 + _X0</f>
        <v>0.78855441679999982</v>
      </c>
      <c r="C18">
        <f>_X4*C$4*C$4*5806.44 +_X5*$A18*$A18*5806.44 + _X3*C$4*$A18*5806.44 + _X1*C$4*76.2 + _X2*$A18*76.2 + _X0</f>
        <v>0.86790940159999996</v>
      </c>
      <c r="D18">
        <f>_X4*D$4*D$4*5806.44 +_X5*$A18*$A18*5806.44 + _X3*D$4*$A18*5806.44 + _X1*D$4*76.2 + _X2*$A18*76.2 + _X0</f>
        <v>0.94749664399999967</v>
      </c>
      <c r="E18">
        <f>_X4*E$4*E$4*5806.44 +_X5*$A18*$A18*5806.44 + _X3*E$4*$A18*5806.44 + _X1*E$4*76.2 + _X2*$A18*76.2 + _X0</f>
        <v>1.0273161439999998</v>
      </c>
      <c r="F18">
        <f>_X4*F$4*F$4*5806.44 +_X5*$A18*$A18*5806.44 + _X3*F$4*$A18*5806.44 + _X1*F$4*76.2 + _X2*$A18*76.2 + _X0</f>
        <v>1.1073679016000002</v>
      </c>
      <c r="G18">
        <f>_X4*G$4*G$4*5806.44 +_X5*$A18*$A18*5806.44 + _X3*G$4*$A18*5806.44 + _X1*G$4*76.2 + _X2*$A18*76.2 + _X0</f>
        <v>1.1876519167999997</v>
      </c>
      <c r="H18">
        <f>_X4*H$4*H$4*5806.44 +_X5*$A18*$A18*5806.44 + _X3*H$4*$A18*5806.44 + _X1*H$4*76.2 + _X2*$A18*76.2 + _X0</f>
        <v>1.2681681895999999</v>
      </c>
      <c r="I18">
        <f>_X4*I$4*I$4*5806.44 +_X5*$A18*$A18*5806.44 + _X3*I$4*$A18*5806.44 + _X1*I$4*76.2 + _X2*$A18*76.2 + _X0</f>
        <v>1.3489167200000001</v>
      </c>
      <c r="J18">
        <f>_X4*J$4*J$4*5806.44 +_X5*$A18*$A18*5806.44 + _X3*J$4*$A18*5806.44 + _X1*J$4*76.2 + _X2*$A18*76.2 + _X0</f>
        <v>1.4298975079999998</v>
      </c>
      <c r="K18">
        <f>_X4*K$4*K$4*5806.44 +_X5*$A18*$A18*5806.44 + _X3*K$4*$A18*5806.44 + _X1*K$4*76.2 + _X2*$A18*76.2 + _X0</f>
        <v>1.5111105536</v>
      </c>
      <c r="L18">
        <f>_X4*L$4*L$4*5806.44 +_X5*$A18*$A18*5806.44 + _X3*L$4*$A18*5806.44 + _X1*L$4*76.2 + _X2*$A18*76.2 + _X0</f>
        <v>1.5925558568</v>
      </c>
      <c r="M18">
        <f>_X4*M$4*M$4*5806.44 +_X5*$A18*$A18*5806.44 + _X3*M$4*$A18*5806.44 + _X1*M$4*76.2 + _X2*$A18*76.2 + _X0</f>
        <v>1.6742334176</v>
      </c>
      <c r="N18">
        <f>_X4*N$4*N$4*5806.44 +_X5*$A18*$A18*5806.44 + _X3*N$4*$A18*5806.44 + _X1*N$4*76.2 + _X2*$A18*76.2 + _X0</f>
        <v>1.756143236</v>
      </c>
      <c r="O18">
        <f>_X4*O$4*O$4*5806.44 +_X5*$A18*$A18*5806.44 + _X3*O$4*$A18*5806.44 + _X1*O$4*76.2 + _X2*$A18*76.2 + _X0</f>
        <v>1.838285312</v>
      </c>
      <c r="P18">
        <f>_X4*P$4*P$4*5806.44 +_X5*$A18*$A18*5806.44 + _X3*P$4*$A18*5806.44 + _X1*P$4*76.2 + _X2*$A18*76.2 + _X0</f>
        <v>1.9206596456</v>
      </c>
      <c r="Q18">
        <f>_X4*Q$4*Q$4*5806.44 +_X5*$A18*$A18*5806.44 + _X3*Q$4*$A18*5806.44 + _X1*Q$4*76.2 + _X2*$A18*76.2 + _X0</f>
        <v>2.0032662368</v>
      </c>
      <c r="R18">
        <f>_X4*R$4*R$4*5806.44 +_X5*$A18*$A18*5806.44 + _X3*R$4*$A18*5806.44 + _X1*R$4*76.2 + _X2*$A18*76.2 + _X0</f>
        <v>2.0861050855999999</v>
      </c>
      <c r="S18">
        <f>_X4*S$4*S$4*5806.44 +_X5*$A18*$A18*5806.44 + _X3*S$4*$A18*5806.44 + _X1*S$4*76.2 + _X2*$A18*76.2 + _X0</f>
        <v>2.1691761920000001</v>
      </c>
      <c r="T18">
        <f>_X4*T$4*T$4*5806.44 +_X5*$A18*$A18*5806.44 + _X3*T$4*$A18*5806.44 + _X1*T$4*76.2 + _X2*$A18*76.2 + _X0</f>
        <v>2.2524795559999999</v>
      </c>
      <c r="U18">
        <f>_X4*U$4*U$4*5806.44 +_X5*$A18*$A18*5806.44 + _X3*U$4*$A18*5806.44 + _X1*U$4*76.2 + _X2*$A18*76.2 + _X0</f>
        <v>2.3360151776000002</v>
      </c>
      <c r="V18">
        <f>_X4*V$4*V$4*5806.44 +_X5*$A18*$A18*5806.44 + _X3*V$4*$A18*5806.44 + _X1*V$4*76.2 + _X2*$A18*76.2 + _X0</f>
        <v>2.4197830568000001</v>
      </c>
      <c r="W18">
        <f>_X4*W$4*W$4*5806.44 +_X5*$A18*$A18*5806.44 + _X3*W$4*$A18*5806.44 + _X1*W$4*76.2 + _X2*$A18*76.2 + _X0</f>
        <v>2.5037831936000003</v>
      </c>
      <c r="X18">
        <f>_X4*X$4*X$4*5806.44 +_X5*$A18*$A18*5806.44 + _X3*X$4*$A18*5806.44 + _X1*X$4*76.2 + _X2*$A18*76.2 + _X0</f>
        <v>2.5880155880000002</v>
      </c>
      <c r="Y18">
        <f>_X4*Y$4*Y$4*5806.44 +_X5*$A18*$A18*5806.44 + _X3*Y$4*$A18*5806.44 + _X1*Y$4*76.2 + _X2*$A18*76.2 + _X0</f>
        <v>2.6724802400000001</v>
      </c>
      <c r="Z18">
        <f>_X4*Z$4*Z$4*5806.44 +_X5*$A18*$A18*5806.44 + _X3*Z$4*$A18*5806.44 + _X1*Z$4*76.2 + _X2*$A18*76.2 + _X0</f>
        <v>2.7571771496000004</v>
      </c>
      <c r="AA18">
        <f>_X4*AA$4*AA$4*5806.44 +_X5*$A18*$A18*5806.44 + _X3*AA$4*$A18*5806.44 + _X1*AA$4*76.2 + _X2*$A18*76.2 + _X0</f>
        <v>2.8421063168000003</v>
      </c>
      <c r="AB18">
        <f>_X4*AB$4*AB$4*5806.44 +_X5*$A18*$A18*5806.44 + _X3*AB$4*$A18*5806.44 + _X1*AB$4*76.2 + _X2*$A18*76.2 + _X0</f>
        <v>2.9272677415999997</v>
      </c>
      <c r="AC18">
        <f>_X4*AC$4*AC$4*5806.44 +_X5*$A18*$A18*5806.44 + _X3*AC$4*$A18*5806.44 + _X1*AC$4*76.2 + _X2*$A18*76.2 + _X0</f>
        <v>3.012661424</v>
      </c>
      <c r="AD18">
        <f>_X4*AD$4*AD$4*5806.44 +_X5*$A18*$A18*5806.44 + _X3*AD$4*$A18*5806.44 + _X1*AD$4*76.2 + _X2*$A18*76.2 + _X0</f>
        <v>3.0982873640000004</v>
      </c>
      <c r="AE18">
        <f>_X4*AE$4*AE$4*5806.44 +_X5*$A18*$A18*5806.44 + _X3*AE$4*$A18*5806.44 + _X1*AE$4*76.2 + _X2*$A18*76.2 + _X0</f>
        <v>3.1841455615999998</v>
      </c>
      <c r="AF18">
        <f>_X4*AF$4*AF$4*5806.44 +_X5*$A18*$A18*5806.44 + _X3*AF$4*$A18*5806.44 + _X1*AF$4*76.2 + _X2*$A18*76.2 + _X0</f>
        <v>3.2702360168000002</v>
      </c>
    </row>
    <row r="19" spans="1:32" x14ac:dyDescent="0.25">
      <c r="A19">
        <f t="shared" si="1"/>
        <v>-7</v>
      </c>
      <c r="B19">
        <f>_X4*B$4*B$4*5806.44 +_X5*$A19*$A19*5806.44 + _X3*B$4*$A19*5806.44 + _X1*B$4*76.2 + _X2*$A19*76.2 + _X0</f>
        <v>0.96410489119999965</v>
      </c>
      <c r="C19">
        <f>_X4*C$4*C$4*5806.44 +_X5*$A19*$A19*5806.44 + _X3*C$4*$A19*5806.44 + _X1*C$4*76.2 + _X2*$A19*76.2 + _X0</f>
        <v>1.0318469959999998</v>
      </c>
      <c r="D19">
        <f>_X4*D$4*D$4*5806.44 +_X5*$A19*$A19*5806.44 + _X3*D$4*$A19*5806.44 + _X1*D$4*76.2 + _X2*$A19*76.2 + _X0</f>
        <v>1.0998213583999994</v>
      </c>
      <c r="E19">
        <f>_X4*E$4*E$4*5806.44 +_X5*$A19*$A19*5806.44 + _X3*E$4*$A19*5806.44 + _X1*E$4*76.2 + _X2*$A19*76.2 + _X0</f>
        <v>1.1680279783999996</v>
      </c>
      <c r="F19">
        <f>_X4*F$4*F$4*5806.44 +_X5*$A19*$A19*5806.44 + _X3*F$4*$A19*5806.44 + _X1*F$4*76.2 + _X2*$A19*76.2 + _X0</f>
        <v>1.2364668560000001</v>
      </c>
      <c r="G19">
        <f>_X4*G$4*G$4*5806.44 +_X5*$A19*$A19*5806.44 + _X3*G$4*$A19*5806.44 + _X1*G$4*76.2 + _X2*$A19*76.2 + _X0</f>
        <v>1.3051379911999998</v>
      </c>
      <c r="H19">
        <f>_X4*H$4*H$4*5806.44 +_X5*$A19*$A19*5806.44 + _X3*H$4*$A19*5806.44 + _X1*H$4*76.2 + _X2*$A19*76.2 + _X0</f>
        <v>1.3740413839999999</v>
      </c>
      <c r="I19">
        <f>_X4*I$4*I$4*5806.44 +_X5*$A19*$A19*5806.44 + _X3*I$4*$A19*5806.44 + _X1*I$4*76.2 + _X2*$A19*76.2 + _X0</f>
        <v>1.4431770343999997</v>
      </c>
      <c r="J19">
        <f>_X4*J$4*J$4*5806.44 +_X5*$A19*$A19*5806.44 + _X3*J$4*$A19*5806.44 + _X1*J$4*76.2 + _X2*$A19*76.2 + _X0</f>
        <v>1.5125449423999999</v>
      </c>
      <c r="K19">
        <f>_X4*K$4*K$4*5806.44 +_X5*$A19*$A19*5806.44 + _X3*K$4*$A19*5806.44 + _X1*K$4*76.2 + _X2*$A19*76.2 + _X0</f>
        <v>1.582145108</v>
      </c>
      <c r="L19">
        <f>_X4*L$4*L$4*5806.44 +_X5*$A19*$A19*5806.44 + _X3*L$4*$A19*5806.44 + _X1*L$4*76.2 + _X2*$A19*76.2 + _X0</f>
        <v>1.6519775312</v>
      </c>
      <c r="M19">
        <f>_X4*M$4*M$4*5806.44 +_X5*$A19*$A19*5806.44 + _X3*M$4*$A19*5806.44 + _X1*M$4*76.2 + _X2*$A19*76.2 + _X0</f>
        <v>1.7220422119999999</v>
      </c>
      <c r="N19">
        <f>_X4*N$4*N$4*5806.44 +_X5*$A19*$A19*5806.44 + _X3*N$4*$A19*5806.44 + _X1*N$4*76.2 + _X2*$A19*76.2 + _X0</f>
        <v>1.7923391503999999</v>
      </c>
      <c r="O19">
        <f>_X4*O$4*O$4*5806.44 +_X5*$A19*$A19*5806.44 + _X3*O$4*$A19*5806.44 + _X1*O$4*76.2 + _X2*$A19*76.2 + _X0</f>
        <v>1.8628683464</v>
      </c>
      <c r="P19">
        <f>_X4*P$4*P$4*5806.44 +_X5*$A19*$A19*5806.44 + _X3*P$4*$A19*5806.44 + _X1*P$4*76.2 + _X2*$A19*76.2 + _X0</f>
        <v>1.9336298000000001</v>
      </c>
      <c r="Q19">
        <f>_X4*Q$4*Q$4*5806.44 +_X5*$A19*$A19*5806.44 + _X3*Q$4*$A19*5806.44 + _X1*Q$4*76.2 + _X2*$A19*76.2 + _X0</f>
        <v>2.0046235112000002</v>
      </c>
      <c r="R19">
        <f>_X4*R$4*R$4*5806.44 +_X5*$A19*$A19*5806.44 + _X3*R$4*$A19*5806.44 + _X1*R$4*76.2 + _X2*$A19*76.2 + _X0</f>
        <v>2.07584948</v>
      </c>
      <c r="S19">
        <f>_X4*S$4*S$4*5806.44 +_X5*$A19*$A19*5806.44 + _X3*S$4*$A19*5806.44 + _X1*S$4*76.2 + _X2*$A19*76.2 + _X0</f>
        <v>2.1473077063999999</v>
      </c>
      <c r="T19">
        <f>_X4*T$4*T$4*5806.44 +_X5*$A19*$A19*5806.44 + _X3*T$4*$A19*5806.44 + _X1*T$4*76.2 + _X2*$A19*76.2 + _X0</f>
        <v>2.2189981904000002</v>
      </c>
      <c r="U19">
        <f>_X4*U$4*U$4*5806.44 +_X5*$A19*$A19*5806.44 + _X3*U$4*$A19*5806.44 + _X1*U$4*76.2 + _X2*$A19*76.2 + _X0</f>
        <v>2.2909209320000001</v>
      </c>
      <c r="V19">
        <f>_X4*V$4*V$4*5806.44 +_X5*$A19*$A19*5806.44 + _X3*V$4*$A19*5806.44 + _X1*V$4*76.2 + _X2*$A19*76.2 + _X0</f>
        <v>2.3630759312</v>
      </c>
      <c r="W19">
        <f>_X4*W$4*W$4*5806.44 +_X5*$A19*$A19*5806.44 + _X3*W$4*$A19*5806.44 + _X1*W$4*76.2 + _X2*$A19*76.2 + _X0</f>
        <v>2.4354631879999999</v>
      </c>
      <c r="X19">
        <f>_X4*X$4*X$4*5806.44 +_X5*$A19*$A19*5806.44 + _X3*X$4*$A19*5806.44 + _X1*X$4*76.2 + _X2*$A19*76.2 + _X0</f>
        <v>2.5080827024000003</v>
      </c>
      <c r="Y19">
        <f>_X4*Y$4*Y$4*5806.44 +_X5*$A19*$A19*5806.44 + _X3*Y$4*$A19*5806.44 + _X1*Y$4*76.2 + _X2*$A19*76.2 + _X0</f>
        <v>2.5809344744000002</v>
      </c>
      <c r="Z19">
        <f>_X4*Z$4*Z$4*5806.44 +_X5*$A19*$A19*5806.44 + _X3*Z$4*$A19*5806.44 + _X1*Z$4*76.2 + _X2*$A19*76.2 + _X0</f>
        <v>2.6540185040000002</v>
      </c>
      <c r="AA19">
        <f>_X4*AA$4*AA$4*5806.44 +_X5*$A19*$A19*5806.44 + _X3*AA$4*$A19*5806.44 + _X1*AA$4*76.2 + _X2*$A19*76.2 + _X0</f>
        <v>2.7273347912000001</v>
      </c>
      <c r="AB19">
        <f>_X4*AB$4*AB$4*5806.44 +_X5*$A19*$A19*5806.44 + _X3*AB$4*$A19*5806.44 + _X1*AB$4*76.2 + _X2*$A19*76.2 + _X0</f>
        <v>2.8008833360000001</v>
      </c>
      <c r="AC19">
        <f>_X4*AC$4*AC$4*5806.44 +_X5*$A19*$A19*5806.44 + _X3*AC$4*$A19*5806.44 + _X1*AC$4*76.2 + _X2*$A19*76.2 + _X0</f>
        <v>2.8746641384</v>
      </c>
      <c r="AD19">
        <f>_X4*AD$4*AD$4*5806.44 +_X5*$A19*$A19*5806.44 + _X3*AD$4*$A19*5806.44 + _X1*AD$4*76.2 + _X2*$A19*76.2 + _X0</f>
        <v>2.9486771984000004</v>
      </c>
      <c r="AE19">
        <f>_X4*AE$4*AE$4*5806.44 +_X5*$A19*$A19*5806.44 + _X3*AE$4*$A19*5806.44 + _X1*AE$4*76.2 + _X2*$A19*76.2 + _X0</f>
        <v>3.0229225160000004</v>
      </c>
      <c r="AF19">
        <f>_X4*AF$4*AF$4*5806.44 +_X5*$A19*$A19*5806.44 + _X3*AF$4*$A19*5806.44 + _X1*AF$4*76.2 + _X2*$A19*76.2 + _X0</f>
        <v>3.0974000911999999</v>
      </c>
    </row>
    <row r="22" spans="1:32" x14ac:dyDescent="0.25">
      <c r="A22" t="s">
        <v>6</v>
      </c>
      <c r="B22" t="s">
        <v>11</v>
      </c>
      <c r="C22" t="s">
        <v>7</v>
      </c>
      <c r="D22" t="s">
        <v>8</v>
      </c>
      <c r="E22" t="s">
        <v>9</v>
      </c>
      <c r="F22" t="s">
        <v>10</v>
      </c>
    </row>
    <row r="23" spans="1:32" x14ac:dyDescent="0.25">
      <c r="A23" s="1">
        <v>1E-8</v>
      </c>
      <c r="B23" s="1">
        <v>1E-8</v>
      </c>
      <c r="C23" s="1">
        <v>9.9999999999999995E-7</v>
      </c>
      <c r="D23" s="1">
        <v>1E-3</v>
      </c>
      <c r="E23" s="1">
        <v>1E-3</v>
      </c>
      <c r="F23">
        <v>1</v>
      </c>
    </row>
    <row r="25" spans="1:32" x14ac:dyDescent="0.25">
      <c r="B25">
        <v>-15</v>
      </c>
      <c r="C25">
        <f>B25+1</f>
        <v>-14</v>
      </c>
      <c r="D25">
        <f t="shared" ref="D25:AF25" si="2">C25+1</f>
        <v>-13</v>
      </c>
      <c r="E25">
        <f t="shared" si="2"/>
        <v>-12</v>
      </c>
      <c r="F25">
        <f t="shared" si="2"/>
        <v>-11</v>
      </c>
      <c r="G25">
        <f t="shared" si="2"/>
        <v>-10</v>
      </c>
      <c r="H25">
        <f t="shared" si="2"/>
        <v>-9</v>
      </c>
      <c r="I25">
        <f t="shared" si="2"/>
        <v>-8</v>
      </c>
      <c r="J25">
        <f t="shared" si="2"/>
        <v>-7</v>
      </c>
      <c r="K25">
        <f t="shared" si="2"/>
        <v>-6</v>
      </c>
      <c r="L25">
        <f t="shared" si="2"/>
        <v>-5</v>
      </c>
      <c r="M25">
        <f t="shared" si="2"/>
        <v>-4</v>
      </c>
      <c r="N25">
        <f t="shared" si="2"/>
        <v>-3</v>
      </c>
      <c r="O25">
        <f t="shared" si="2"/>
        <v>-2</v>
      </c>
      <c r="P25">
        <f t="shared" si="2"/>
        <v>-1</v>
      </c>
      <c r="Q25">
        <f t="shared" si="2"/>
        <v>0</v>
      </c>
      <c r="R25">
        <f t="shared" si="2"/>
        <v>1</v>
      </c>
      <c r="S25">
        <f t="shared" si="2"/>
        <v>2</v>
      </c>
      <c r="T25">
        <f t="shared" si="2"/>
        <v>3</v>
      </c>
      <c r="U25">
        <f t="shared" si="2"/>
        <v>4</v>
      </c>
      <c r="V25">
        <f t="shared" si="2"/>
        <v>5</v>
      </c>
      <c r="W25">
        <f t="shared" si="2"/>
        <v>6</v>
      </c>
      <c r="X25">
        <f t="shared" si="2"/>
        <v>7</v>
      </c>
      <c r="Y25">
        <f t="shared" si="2"/>
        <v>8</v>
      </c>
      <c r="Z25">
        <f t="shared" si="2"/>
        <v>9</v>
      </c>
      <c r="AA25">
        <f t="shared" si="2"/>
        <v>10</v>
      </c>
      <c r="AB25">
        <f t="shared" si="2"/>
        <v>11</v>
      </c>
      <c r="AC25">
        <f t="shared" si="2"/>
        <v>12</v>
      </c>
      <c r="AD25">
        <f t="shared" si="2"/>
        <v>13</v>
      </c>
      <c r="AE25">
        <f t="shared" si="2"/>
        <v>14</v>
      </c>
      <c r="AF25">
        <f t="shared" si="2"/>
        <v>15</v>
      </c>
    </row>
    <row r="26" spans="1:32" x14ac:dyDescent="0.25">
      <c r="A26">
        <v>7</v>
      </c>
      <c r="B26">
        <f>_Y4*B$25*B$25*5806.44 +_Y5*$A26*$A26*5806.44 + _Y3*B$25*$A26*5806.44 + _Y1*B$25*76.2 + _Y2*$A26*76.2 + _y0</f>
        <v>-0.20336655440000007</v>
      </c>
      <c r="C26">
        <f>_Y4*C$25*C$25*5806.44 +_Y5*$A26*$A26*5806.44 + _Y3*C$25*$A26*5806.44 + _Y1*C$25*76.2 + _Y2*$A26*76.2 + _y0</f>
        <v>-8.8205341999999742E-2</v>
      </c>
      <c r="D26">
        <f>_Y4*D$25*D$25*5806.44 +_Y5*$A26*$A26*5806.44 + _Y3*D$25*$A26*5806.44 + _Y1*D$25*76.2 + _Y2*$A26*76.2 + _y0</f>
        <v>2.707199920000003E-2</v>
      </c>
      <c r="E26">
        <f>_Y4*E$25*E$25*5806.44 +_Y5*$A26*$A26*5806.44 + _Y3*E$25*$A26*5806.44 + _Y1*E$25*76.2 + _Y2*$A26*76.2 + _y0</f>
        <v>0.14246546919999992</v>
      </c>
      <c r="F26">
        <f>_Y4*F$25*F$25*5806.44 +_Y5*$A26*$A26*5806.44 + _Y3*F$25*$A26*5806.44 + _Y1*F$25*76.2 + _Y2*$A26*76.2 + _y0</f>
        <v>0.25797506800000003</v>
      </c>
      <c r="G26">
        <f>_Y4*G$25*G$25*5806.44 +_Y5*$A26*$A26*5806.44 + _Y3*G$25*$A26*5806.44 + _Y1*G$25*76.2 + _Y2*$A26*76.2 + _y0</f>
        <v>0.37360079559999992</v>
      </c>
      <c r="H26">
        <f>_Y4*H$25*H$25*5806.44 +_Y5*$A26*$A26*5806.44 + _Y3*H$25*$A26*5806.44 + _Y1*H$25*76.2 + _Y2*$A26*76.2 + _y0</f>
        <v>0.48934265200000004</v>
      </c>
      <c r="I26">
        <f>_Y4*I$25*I$25*5806.44 +_Y5*$A26*$A26*5806.44 + _Y3*I$25*$A26*5806.44 + _Y1*I$25*76.2 + _Y2*$A26*76.2 + _y0</f>
        <v>0.60520063719999995</v>
      </c>
      <c r="J26">
        <f>_Y4*J$25*J$25*5806.44 +_Y5*$A26*$A26*5806.44 + _Y3*J$25*$A26*5806.44 + _Y1*J$25*76.2 + _Y2*$A26*76.2 + _y0</f>
        <v>0.72117475120000007</v>
      </c>
      <c r="K26">
        <f>_Y4*K$25*K$25*5806.44 +_Y5*$A26*$A26*5806.44 + _Y3*K$25*$A26*5806.44 + _Y1*K$25*76.2 + _Y2*$A26*76.2 + _y0</f>
        <v>0.83726499399999998</v>
      </c>
      <c r="L26">
        <f>_Y4*L$25*L$25*5806.44 +_Y5*$A26*$A26*5806.44 + _Y3*L$25*$A26*5806.44 + _Y1*L$25*76.2 + _Y2*$A26*76.2 + _y0</f>
        <v>0.95347136560000001</v>
      </c>
      <c r="M26">
        <f>_Y4*M$25*M$25*5806.44 +_Y5*$A26*$A26*5806.44 + _Y3*M$25*$A26*5806.44 + _Y1*M$25*76.2 + _Y2*$A26*76.2 + _y0</f>
        <v>1.0697938659999999</v>
      </c>
      <c r="N26">
        <f>_Y4*N$25*N$25*5806.44 +_Y5*$A26*$A26*5806.44 + _Y3*N$25*$A26*5806.44 + _Y1*N$25*76.2 + _Y2*$A26*76.2 + _y0</f>
        <v>1.1862324952000001</v>
      </c>
      <c r="O26">
        <f>_Y4*O$25*O$25*5806.44 +_Y5*$A26*$A26*5806.44 + _Y3*O$25*$A26*5806.44 + _Y1*O$25*76.2 + _Y2*$A26*76.2 + _y0</f>
        <v>1.3027872532</v>
      </c>
      <c r="P26">
        <f>_Y4*P$25*P$25*5806.44 +_Y5*$A26*$A26*5806.44 + _Y3*P$25*$A26*5806.44 + _Y1*P$25*76.2 + _Y2*$A26*76.2 + _y0</f>
        <v>1.4194581399999999</v>
      </c>
      <c r="Q26">
        <f>_Y4*Q$25*Q$25*5806.44 +_Y5*$A26*$A26*5806.44 + _Y3*Q$25*$A26*5806.44 + _Y1*Q$25*76.2 + _Y2*$A26*76.2 + _y0</f>
        <v>1.5362451556000001</v>
      </c>
      <c r="R26">
        <f>_Y4*R$25*R$25*5806.44 +_Y5*$A26*$A26*5806.44 + _Y3*R$25*$A26*5806.44 + _Y1*R$25*76.2 + _Y2*$A26*76.2 + _y0</f>
        <v>1.6531483</v>
      </c>
      <c r="S26">
        <f>_Y4*S$25*S$25*5806.44 +_Y5*$A26*$A26*5806.44 + _Y3*S$25*$A26*5806.44 + _Y1*S$25*76.2 + _Y2*$A26*76.2 + _y0</f>
        <v>1.7701675732</v>
      </c>
      <c r="T26">
        <f>_Y4*T$25*T$25*5806.44 +_Y5*$A26*$A26*5806.44 + _Y3*T$25*$A26*5806.44 + _Y1*T$25*76.2 + _Y2*$A26*76.2 + _y0</f>
        <v>1.8873029751999999</v>
      </c>
      <c r="U26">
        <f>_Y4*U$25*U$25*5806.44 +_Y5*$A26*$A26*5806.44 + _Y3*U$25*$A26*5806.44 + _Y1*U$25*76.2 + _Y2*$A26*76.2 + _y0</f>
        <v>2.0045545059999998</v>
      </c>
      <c r="V26">
        <f>_Y4*V$25*V$25*5806.44 +_Y5*$A26*$A26*5806.44 + _Y3*V$25*$A26*5806.44 + _Y1*V$25*76.2 + _Y2*$A26*76.2 + _y0</f>
        <v>2.1219221656</v>
      </c>
      <c r="W26">
        <f>_Y4*W$25*W$25*5806.44 +_Y5*$A26*$A26*5806.44 + _Y3*W$25*$A26*5806.44 + _Y1*W$25*76.2 + _Y2*$A26*76.2 + _y0</f>
        <v>2.239405954</v>
      </c>
      <c r="X26">
        <f>_Y4*X$25*X$25*5806.44 +_Y5*$A26*$A26*5806.44 + _Y3*X$25*$A26*5806.44 + _Y1*X$25*76.2 + _Y2*$A26*76.2 + _y0</f>
        <v>2.3570058712000002</v>
      </c>
      <c r="Y26">
        <f>_Y4*Y$25*Y$25*5806.44 +_Y5*$A26*$A26*5806.44 + _Y3*Y$25*$A26*5806.44 + _Y1*Y$25*76.2 + _Y2*$A26*76.2 + _y0</f>
        <v>2.4747219172000001</v>
      </c>
      <c r="Z26">
        <f>_Y4*Z$25*Z$25*5806.44 +_Y5*$A26*$A26*5806.44 + _Y3*Z$25*$A26*5806.44 + _Y1*Z$25*76.2 + _Y2*$A26*76.2 + _y0</f>
        <v>2.5925540919999999</v>
      </c>
      <c r="AA26">
        <f>_Y4*AA$25*AA$25*5806.44 +_Y5*$A26*$A26*5806.44 + _Y3*AA$25*$A26*5806.44 + _Y1*AA$25*76.2 + _Y2*$A26*76.2 + _y0</f>
        <v>2.7105023955999998</v>
      </c>
      <c r="AB26">
        <f>_Y4*AB$25*AB$25*5806.44 +_Y5*$A26*$A26*5806.44 + _Y3*AB$25*$A26*5806.44 + _Y1*AB$25*76.2 + _Y2*$A26*76.2 + _y0</f>
        <v>2.828566828</v>
      </c>
      <c r="AC26">
        <f>_Y4*AC$25*AC$25*5806.44 +_Y5*$A26*$A26*5806.44 + _Y3*AC$25*$A26*5806.44 + _Y1*AC$25*76.2 + _Y2*$A26*76.2 + _y0</f>
        <v>2.9467473892</v>
      </c>
      <c r="AD26">
        <f>_Y4*AD$25*AD$25*5806.44 +_Y5*$A26*$A26*5806.44 + _Y3*AD$25*$A26*5806.44 + _Y1*AD$25*76.2 + _Y2*$A26*76.2 + _y0</f>
        <v>3.0650440791999998</v>
      </c>
      <c r="AE26">
        <f>_Y4*AE$25*AE$25*5806.44 +_Y5*$A26*$A26*5806.44 + _Y3*AE$25*$A26*5806.44 + _Y1*AE$25*76.2 + _Y2*$A26*76.2 + _y0</f>
        <v>3.1834568979999998</v>
      </c>
      <c r="AF26">
        <f>_Y4*AF$25*AF$25*5806.44 +_Y5*$A26*$A26*5806.44 + _Y3*AF$25*$A26*5806.44 + _Y1*AF$25*76.2 + _Y2*$A26*76.2 + _y0</f>
        <v>3.3019858456</v>
      </c>
    </row>
    <row r="27" spans="1:32" x14ac:dyDescent="0.25">
      <c r="A27">
        <f>A26-1</f>
        <v>6</v>
      </c>
      <c r="B27">
        <f>_Y4*B$25*B$25*5806.44 +_Y5*$A27*$A27*5806.44 + _Y3*B$25*$A27*5806.44 + _Y1*B$25*76.2 + _Y2*$A27*76.2 + _y0</f>
        <v>-0.19322479159999983</v>
      </c>
      <c r="C27">
        <f>_Y4*C$25*C$25*5806.44 +_Y5*$A27*$A27*5806.44 + _Y3*C$25*$A27*5806.44 + _Y1*C$25*76.2 + _Y2*$A27*76.2 + _y0</f>
        <v>-8.3870019199999923E-2</v>
      </c>
      <c r="D27">
        <f>_Y4*D$25*D$25*5806.44 +_Y5*$A27*$A27*5806.44 + _Y3*D$25*$A27*5806.44 + _Y1*D$25*76.2 + _Y2*$A27*76.2 + _y0</f>
        <v>2.5600881999999991E-2</v>
      </c>
      <c r="E27">
        <f>_Y4*E$25*E$25*5806.44 +_Y5*$A27*$A27*5806.44 + _Y3*E$25*$A27*5806.44 + _Y1*E$25*76.2 + _Y2*$A27*76.2 + _y0</f>
        <v>0.13518791199999991</v>
      </c>
      <c r="F27">
        <f>_Y4*F$25*F$25*5806.44 +_Y5*$A27*$A27*5806.44 + _Y3*F$25*$A27*5806.44 + _Y1*F$25*76.2 + _Y2*$A27*76.2 + _y0</f>
        <v>0.24489107080000005</v>
      </c>
      <c r="G27">
        <f>_Y4*G$25*G$25*5806.44 +_Y5*$A27*$A27*5806.44 + _Y3*G$25*$A27*5806.44 + _Y1*G$25*76.2 + _Y2*$A27*76.2 + _y0</f>
        <v>0.35471035839999998</v>
      </c>
      <c r="H27">
        <f>_Y4*H$25*H$25*5806.44 +_Y5*$A27*$A27*5806.44 + _Y3*H$25*$A27*5806.44 + _Y1*H$25*76.2 + _Y2*$A27*76.2 + _y0</f>
        <v>0.46464577480000002</v>
      </c>
      <c r="I27">
        <f>_Y4*I$25*I$25*5806.44 +_Y5*$A27*$A27*5806.44 + _Y3*I$25*$A27*5806.44 + _Y1*I$25*76.2 + _Y2*$A27*76.2 + _y0</f>
        <v>0.57469732000000007</v>
      </c>
      <c r="J27">
        <f>_Y4*J$25*J$25*5806.44 +_Y5*$A27*$A27*5806.44 + _Y3*J$25*$A27*5806.44 + _Y1*J$25*76.2 + _Y2*$A27*76.2 + _y0</f>
        <v>0.68486499400000012</v>
      </c>
      <c r="K27">
        <f>_Y4*K$25*K$25*5806.44 +_Y5*$A27*$A27*5806.44 + _Y3*K$25*$A27*5806.44 + _Y1*K$25*76.2 + _Y2*$A27*76.2 + _y0</f>
        <v>0.79514879679999995</v>
      </c>
      <c r="L27">
        <f>_Y4*L$25*L$25*5806.44 +_Y5*$A27*$A27*5806.44 + _Y3*L$25*$A27*5806.44 + _Y1*L$25*76.2 + _Y2*$A27*76.2 + _y0</f>
        <v>0.90554872840000011</v>
      </c>
      <c r="M27">
        <f>_Y4*M$25*M$25*5806.44 +_Y5*$A27*$A27*5806.44 + _Y3*M$25*$A27*5806.44 + _Y1*M$25*76.2 + _Y2*$A27*76.2 + _y0</f>
        <v>1.0160647888000001</v>
      </c>
      <c r="N27">
        <f>_Y4*N$25*N$25*5806.44 +_Y5*$A27*$A27*5806.44 + _Y3*N$25*$A27*5806.44 + _Y1*N$25*76.2 + _Y2*$A27*76.2 + _y0</f>
        <v>1.126696978</v>
      </c>
      <c r="O27">
        <f>_Y4*O$25*O$25*5806.44 +_Y5*$A27*$A27*5806.44 + _Y3*O$25*$A27*5806.44 + _Y1*O$25*76.2 + _Y2*$A27*76.2 + _y0</f>
        <v>1.237445296</v>
      </c>
      <c r="P27">
        <f>_Y4*P$25*P$25*5806.44 +_Y5*$A27*$A27*5806.44 + _Y3*P$25*$A27*5806.44 + _Y1*P$25*76.2 + _Y2*$A27*76.2 + _y0</f>
        <v>1.3483097428000002</v>
      </c>
      <c r="Q27">
        <f>_Y4*Q$25*Q$25*5806.44 +_Y5*$A27*$A27*5806.44 + _Y3*Q$25*$A27*5806.44 + _Y1*Q$25*76.2 + _Y2*$A27*76.2 + _y0</f>
        <v>1.4592903184000001</v>
      </c>
      <c r="R27">
        <f>_Y4*R$25*R$25*5806.44 +_Y5*$A27*$A27*5806.44 + _Y3*R$25*$A27*5806.44 + _Y1*R$25*76.2 + _Y2*$A27*76.2 + _y0</f>
        <v>1.5703870228000001</v>
      </c>
      <c r="S27">
        <f>_Y4*S$25*S$25*5806.44 +_Y5*$A27*$A27*5806.44 + _Y3*S$25*$A27*5806.44 + _Y1*S$25*76.2 + _Y2*$A27*76.2 + _y0</f>
        <v>1.6815998560000001</v>
      </c>
      <c r="T27">
        <f>_Y4*T$25*T$25*5806.44 +_Y5*$A27*$A27*5806.44 + _Y3*T$25*$A27*5806.44 + _Y1*T$25*76.2 + _Y2*$A27*76.2 + _y0</f>
        <v>1.792928818</v>
      </c>
      <c r="U27">
        <f>_Y4*U$25*U$25*5806.44 +_Y5*$A27*$A27*5806.44 + _Y3*U$25*$A27*5806.44 + _Y1*U$25*76.2 + _Y2*$A27*76.2 + _y0</f>
        <v>1.9043739088</v>
      </c>
      <c r="V27">
        <f>_Y4*V$25*V$25*5806.44 +_Y5*$A27*$A27*5806.44 + _Y3*V$25*$A27*5806.44 + _Y1*V$25*76.2 + _Y2*$A27*76.2 + _y0</f>
        <v>2.0159351283999998</v>
      </c>
      <c r="W27">
        <f>_Y4*W$25*W$25*5806.44 +_Y5*$A27*$A27*5806.44 + _Y3*W$25*$A27*5806.44 + _Y1*W$25*76.2 + _Y2*$A27*76.2 + _y0</f>
        <v>2.1276124768</v>
      </c>
      <c r="X27">
        <f>_Y4*X$25*X$25*5806.44 +_Y5*$A27*$A27*5806.44 + _Y3*X$25*$A27*5806.44 + _Y1*X$25*76.2 + _Y2*$A27*76.2 + _y0</f>
        <v>2.239405954</v>
      </c>
      <c r="Y27">
        <f>_Y4*Y$25*Y$25*5806.44 +_Y5*$A27*$A27*5806.44 + _Y3*Y$25*$A27*5806.44 + _Y1*Y$25*76.2 + _Y2*$A27*76.2 + _y0</f>
        <v>2.3513155600000002</v>
      </c>
      <c r="Z27">
        <f>_Y4*Z$25*Z$25*5806.44 +_Y5*$A27*$A27*5806.44 + _Y3*Z$25*$A27*5806.44 + _Y1*Z$25*76.2 + _Y2*$A27*76.2 + _y0</f>
        <v>2.4633412948000002</v>
      </c>
      <c r="AA27">
        <f>_Y4*AA$25*AA$25*5806.44 +_Y5*$A27*$A27*5806.44 + _Y3*AA$25*$A27*5806.44 + _Y1*AA$25*76.2 + _Y2*$A27*76.2 + _y0</f>
        <v>2.5754831584</v>
      </c>
      <c r="AB27">
        <f>_Y4*AB$25*AB$25*5806.44 +_Y5*$A27*$A27*5806.44 + _Y3*AB$25*$A27*5806.44 + _Y1*AB$25*76.2 + _Y2*$A27*76.2 + _y0</f>
        <v>2.6877411508</v>
      </c>
      <c r="AC27">
        <f>_Y4*AC$25*AC$25*5806.44 +_Y5*$A27*$A27*5806.44 + _Y3*AC$25*$A27*5806.44 + _Y1*AC$25*76.2 + _Y2*$A27*76.2 + _y0</f>
        <v>2.8001152720000002</v>
      </c>
      <c r="AD27">
        <f>_Y4*AD$25*AD$25*5806.44 +_Y5*$A27*$A27*5806.44 + _Y3*AD$25*$A27*5806.44 + _Y1*AD$25*76.2 + _Y2*$A27*76.2 + _y0</f>
        <v>2.9126055220000002</v>
      </c>
      <c r="AE27">
        <f>_Y4*AE$25*AE$25*5806.44 +_Y5*$A27*$A27*5806.44 + _Y3*AE$25*$A27*5806.44 + _Y1*AE$25*76.2 + _Y2*$A27*76.2 + _y0</f>
        <v>3.0252119008</v>
      </c>
      <c r="AF27">
        <f>_Y4*AF$25*AF$25*5806.44 +_Y5*$A27*$A27*5806.44 + _Y3*AF$25*$A27*5806.44 + _Y1*AF$25*76.2 + _Y2*$A27*76.2 + _y0</f>
        <v>3.1379344084</v>
      </c>
    </row>
    <row r="28" spans="1:32" x14ac:dyDescent="0.25">
      <c r="A28">
        <f t="shared" ref="A28:A40" si="3">A27-1</f>
        <v>5</v>
      </c>
      <c r="B28">
        <f>_Y4*B$25*B$25*5806.44 +_Y5*$A28*$A28*5806.44 + _Y3*B$25*$A28*5806.44 + _Y1*B$25*76.2 + _Y2*$A28*76.2 + _y0</f>
        <v>-0.18296690000000004</v>
      </c>
      <c r="C28">
        <f>_Y4*C$25*C$25*5806.44 +_Y5*$A28*$A28*5806.44 + _Y3*C$25*$A28*5806.44 + _Y1*C$25*76.2 + _Y2*$A28*76.2 + _y0</f>
        <v>-7.9418567599999879E-2</v>
      </c>
      <c r="D28">
        <f>_Y4*D$25*D$25*5806.44 +_Y5*$A28*$A28*5806.44 + _Y3*D$25*$A28*5806.44 + _Y1*D$25*76.2 + _Y2*$A28*76.2 + _y0</f>
        <v>2.4245893599999846E-2</v>
      </c>
      <c r="E28">
        <f>_Y4*E$25*E$25*5806.44 +_Y5*$A28*$A28*5806.44 + _Y3*E$25*$A28*5806.44 + _Y1*E$25*76.2 + _Y2*$A28*76.2 + _y0</f>
        <v>0.12802648360000002</v>
      </c>
      <c r="F28">
        <f>_Y4*F$25*F$25*5806.44 +_Y5*$A28*$A28*5806.44 + _Y3*F$25*$A28*5806.44 + _Y1*F$25*76.2 + _Y2*$A28*76.2 + _y0</f>
        <v>0.23192320240000019</v>
      </c>
      <c r="G28">
        <f>_Y4*G$25*G$25*5806.44 +_Y5*$A28*$A28*5806.44 + _Y3*G$25*$A28*5806.44 + _Y1*G$25*76.2 + _Y2*$A28*76.2 + _y0</f>
        <v>0.33593605000000015</v>
      </c>
      <c r="H28">
        <f>_Y4*H$25*H$25*5806.44 +_Y5*$A28*$A28*5806.44 + _Y3*H$25*$A28*5806.44 + _Y1*H$25*76.2 + _Y2*$A28*76.2 + _y0</f>
        <v>0.44006502639999989</v>
      </c>
      <c r="I28">
        <f>_Y4*I$25*I$25*5806.44 +_Y5*$A28*$A28*5806.44 + _Y3*I$25*$A28*5806.44 + _Y1*I$25*76.2 + _Y2*$A28*76.2 + _y0</f>
        <v>0.54431013160000008</v>
      </c>
      <c r="J28">
        <f>_Y4*J$25*J$25*5806.44 +_Y5*$A28*$A28*5806.44 + _Y3*J$25*$A28*5806.44 + _Y1*J$25*76.2 + _Y2*$A28*76.2 + _y0</f>
        <v>0.64867136560000005</v>
      </c>
      <c r="K28">
        <f>_Y4*K$25*K$25*5806.44 +_Y5*$A28*$A28*5806.44 + _Y3*K$25*$A28*5806.44 + _Y1*K$25*76.2 + _Y2*$A28*76.2 + _y0</f>
        <v>0.75314872840000002</v>
      </c>
      <c r="L28">
        <f>_Y4*L$25*L$25*5806.44 +_Y5*$A28*$A28*5806.44 + _Y3*L$25*$A28*5806.44 + _Y1*L$25*76.2 + _Y2*$A28*76.2 + _y0</f>
        <v>0.85774222</v>
      </c>
      <c r="M28">
        <f>_Y4*M$25*M$25*5806.44 +_Y5*$A28*$A28*5806.44 + _Y3*M$25*$A28*5806.44 + _Y1*M$25*76.2 + _Y2*$A28*76.2 + _y0</f>
        <v>0.96245184039999998</v>
      </c>
      <c r="N28">
        <f>_Y4*N$25*N$25*5806.44 +_Y5*$A28*$A28*5806.44 + _Y3*N$25*$A28*5806.44 + _Y1*N$25*76.2 + _Y2*$A28*76.2 + _y0</f>
        <v>1.0672775896</v>
      </c>
      <c r="O28">
        <f>_Y4*O$25*O$25*5806.44 +_Y5*$A28*$A28*5806.44 + _Y3*O$25*$A28*5806.44 + _Y1*O$25*76.2 + _Y2*$A28*76.2 + _y0</f>
        <v>1.1722194676</v>
      </c>
      <c r="P28">
        <f>_Y4*P$25*P$25*5806.44 +_Y5*$A28*$A28*5806.44 + _Y3*P$25*$A28*5806.44 + _Y1*P$25*76.2 + _Y2*$A28*76.2 + _y0</f>
        <v>1.2772774743999999</v>
      </c>
      <c r="Q28">
        <f>_Y4*Q$25*Q$25*5806.44 +_Y5*$A28*$A28*5806.44 + _Y3*Q$25*$A28*5806.44 + _Y1*Q$25*76.2 + _Y2*$A28*76.2 + _y0</f>
        <v>1.3824516099999999</v>
      </c>
      <c r="R28">
        <f>_Y4*R$25*R$25*5806.44 +_Y5*$A28*$A28*5806.44 + _Y3*R$25*$A28*5806.44 + _Y1*R$25*76.2 + _Y2*$A28*76.2 + _y0</f>
        <v>1.4877418743999999</v>
      </c>
      <c r="S28">
        <f>_Y4*S$25*S$25*5806.44 +_Y5*$A28*$A28*5806.44 + _Y3*S$25*$A28*5806.44 + _Y1*S$25*76.2 + _Y2*$A28*76.2 + _y0</f>
        <v>1.5931482675999999</v>
      </c>
      <c r="T28">
        <f>_Y4*T$25*T$25*5806.44 +_Y5*$A28*$A28*5806.44 + _Y3*T$25*$A28*5806.44 + _Y1*T$25*76.2 + _Y2*$A28*76.2 + _y0</f>
        <v>1.6986707896</v>
      </c>
      <c r="U28">
        <f>_Y4*U$25*U$25*5806.44 +_Y5*$A28*$A28*5806.44 + _Y3*U$25*$A28*5806.44 + _Y1*U$25*76.2 + _Y2*$A28*76.2 + _y0</f>
        <v>1.8043094404</v>
      </c>
      <c r="V28">
        <f>_Y4*V$25*V$25*5806.44 +_Y5*$A28*$A28*5806.44 + _Y3*V$25*$A28*5806.44 + _Y1*V$25*76.2 + _Y2*$A28*76.2 + _y0</f>
        <v>1.91006422</v>
      </c>
      <c r="W28">
        <f>_Y4*W$25*W$25*5806.44 +_Y5*$A28*$A28*5806.44 + _Y3*W$25*$A28*5806.44 + _Y1*W$25*76.2 + _Y2*$A28*76.2 + _y0</f>
        <v>2.0159351283999998</v>
      </c>
      <c r="X28">
        <f>_Y4*X$25*X$25*5806.44 +_Y5*$A28*$A28*5806.44 + _Y3*X$25*$A28*5806.44 + _Y1*X$25*76.2 + _Y2*$A28*76.2 + _y0</f>
        <v>2.1219221656</v>
      </c>
      <c r="Y28">
        <f>_Y4*Y$25*Y$25*5806.44 +_Y5*$A28*$A28*5806.44 + _Y3*Y$25*$A28*5806.44 + _Y1*Y$25*76.2 + _Y2*$A28*76.2 + _y0</f>
        <v>2.2280253316</v>
      </c>
      <c r="Z28">
        <f>_Y4*Z$25*Z$25*5806.44 +_Y5*$A28*$A28*5806.44 + _Y3*Z$25*$A28*5806.44 + _Y1*Z$25*76.2 + _Y2*$A28*76.2 + _y0</f>
        <v>2.3342446264000003</v>
      </c>
      <c r="AA28">
        <f>_Y4*AA$25*AA$25*5806.44 +_Y5*$A28*$A28*5806.44 + _Y3*AA$25*$A28*5806.44 + _Y1*AA$25*76.2 + _Y2*$A28*76.2 + _y0</f>
        <v>2.4405800500000003</v>
      </c>
      <c r="AB28">
        <f>_Y4*AB$25*AB$25*5806.44 +_Y5*$A28*$A28*5806.44 + _Y3*AB$25*$A28*5806.44 + _Y1*AB$25*76.2 + _Y2*$A28*76.2 + _y0</f>
        <v>2.5470316023999997</v>
      </c>
      <c r="AC28">
        <f>_Y4*AC$25*AC$25*5806.44 +_Y5*$A28*$A28*5806.44 + _Y3*AC$25*$A28*5806.44 + _Y1*AC$25*76.2 + _Y2*$A28*76.2 + _y0</f>
        <v>2.6535992836000002</v>
      </c>
      <c r="AD28">
        <f>_Y4*AD$25*AD$25*5806.44 +_Y5*$A28*$A28*5806.44 + _Y3*AD$25*$A28*5806.44 + _Y1*AD$25*76.2 + _Y2*$A28*76.2 + _y0</f>
        <v>2.7602830936</v>
      </c>
      <c r="AE28">
        <f>_Y4*AE$25*AE$25*5806.44 +_Y5*$A28*$A28*5806.44 + _Y3*AE$25*$A28*5806.44 + _Y1*AE$25*76.2 + _Y2*$A28*76.2 + _y0</f>
        <v>2.8670830324000001</v>
      </c>
      <c r="AF28">
        <f>_Y4*AF$25*AF$25*5806.44 +_Y5*$A28*$A28*5806.44 + _Y3*AF$25*$A28*5806.44 + _Y1*AF$25*76.2 + _Y2*$A28*76.2 + _y0</f>
        <v>2.9739990999999999</v>
      </c>
    </row>
    <row r="29" spans="1:32" x14ac:dyDescent="0.25">
      <c r="A29">
        <f t="shared" si="3"/>
        <v>4</v>
      </c>
      <c r="B29">
        <f>_Y4*B$25*B$25*5806.44 +_Y5*$A29*$A29*5806.44 + _Y3*B$25*$A29*5806.44 + _Y1*B$25*76.2 + _Y2*$A29*76.2 + _y0</f>
        <v>-0.17259287960000003</v>
      </c>
      <c r="C29">
        <f>_Y4*C$25*C$25*5806.44 +_Y5*$A29*$A29*5806.44 + _Y3*C$25*$A29*5806.44 + _Y1*C$25*76.2 + _Y2*$A29*76.2 + _y0</f>
        <v>-7.485098719999983E-2</v>
      </c>
      <c r="D29">
        <f>_Y4*D$25*D$25*5806.44 +_Y5*$A29*$A29*5806.44 + _Y3*D$25*$A29*5806.44 + _Y1*D$25*76.2 + _Y2*$A29*76.2 + _y0</f>
        <v>2.3007033999999926E-2</v>
      </c>
      <c r="E29">
        <f>_Y4*E$25*E$25*5806.44 +_Y5*$A29*$A29*5806.44 + _Y3*E$25*$A29*5806.44 + _Y1*E$25*76.2 + _Y2*$A29*76.2 + _y0</f>
        <v>0.12098118399999991</v>
      </c>
      <c r="F29">
        <f>_Y4*F$25*F$25*5806.44 +_Y5*$A29*$A29*5806.44 + _Y3*F$25*$A29*5806.44 + _Y1*F$25*76.2 + _Y2*$A29*76.2 + _y0</f>
        <v>0.21907146280000012</v>
      </c>
      <c r="G29">
        <f>_Y4*G$25*G$25*5806.44 +_Y5*$A29*$A29*5806.44 + _Y3*G$25*$A29*5806.44 + _Y1*G$25*76.2 + _Y2*$A29*76.2 + _y0</f>
        <v>0.31727787040000011</v>
      </c>
      <c r="H29">
        <f>_Y4*H$25*H$25*5806.44 +_Y5*$A29*$A29*5806.44 + _Y3*H$25*$A29*5806.44 + _Y1*H$25*76.2 + _Y2*$A29*76.2 + _y0</f>
        <v>0.41560040679999988</v>
      </c>
      <c r="I29">
        <f>_Y4*I$25*I$25*5806.44 +_Y5*$A29*$A29*5806.44 + _Y3*I$25*$A29*5806.44 + _Y1*I$25*76.2 + _Y2*$A29*76.2 + _y0</f>
        <v>0.51403907199999987</v>
      </c>
      <c r="J29">
        <f>_Y4*J$25*J$25*5806.44 +_Y5*$A29*$A29*5806.44 + _Y3*J$25*$A29*5806.44 + _Y1*J$25*76.2 + _Y2*$A29*76.2 + _y0</f>
        <v>0.6125938660000001</v>
      </c>
      <c r="K29">
        <f>_Y4*K$25*K$25*5806.44 +_Y5*$A29*$A29*5806.44 + _Y3*K$25*$A29*5806.44 + _Y1*K$25*76.2 + _Y2*$A29*76.2 + _y0</f>
        <v>0.71126478879999988</v>
      </c>
      <c r="L29">
        <f>_Y4*L$25*L$25*5806.44 +_Y5*$A29*$A29*5806.44 + _Y3*L$25*$A29*5806.44 + _Y1*L$25*76.2 + _Y2*$A29*76.2 + _y0</f>
        <v>0.81005184040000011</v>
      </c>
      <c r="M29">
        <f>_Y4*M$25*M$25*5806.44 +_Y5*$A29*$A29*5806.44 + _Y3*M$25*$A29*5806.44 + _Y1*M$25*76.2 + _Y2*$A29*76.2 + _y0</f>
        <v>0.90895502080000001</v>
      </c>
      <c r="N29">
        <f>_Y4*N$25*N$25*5806.44 +_Y5*$A29*$A29*5806.44 + _Y3*N$25*$A29*5806.44 + _Y1*N$25*76.2 + _Y2*$A29*76.2 + _y0</f>
        <v>1.0079743299999999</v>
      </c>
      <c r="O29">
        <f>_Y4*O$25*O$25*5806.44 +_Y5*$A29*$A29*5806.44 + _Y3*O$25*$A29*5806.44 + _Y1*O$25*76.2 + _Y2*$A29*76.2 + _y0</f>
        <v>1.1071097679999999</v>
      </c>
      <c r="P29">
        <f>_Y4*P$25*P$25*5806.44 +_Y5*$A29*$A29*5806.44 + _Y3*P$25*$A29*5806.44 + _Y1*P$25*76.2 + _Y2*$A29*76.2 + _y0</f>
        <v>1.2063613348</v>
      </c>
      <c r="Q29">
        <f>_Y4*Q$25*Q$25*5806.44 +_Y5*$A29*$A29*5806.44 + _Y3*Q$25*$A29*5806.44 + _Y1*Q$25*76.2 + _Y2*$A29*76.2 + _y0</f>
        <v>1.3057290304</v>
      </c>
      <c r="R29">
        <f>_Y4*R$25*R$25*5806.44 +_Y5*$A29*$A29*5806.44 + _Y3*R$25*$A29*5806.44 + _Y1*R$25*76.2 + _Y2*$A29*76.2 + _y0</f>
        <v>1.4052128548</v>
      </c>
      <c r="S29">
        <f>_Y4*S$25*S$25*5806.44 +_Y5*$A29*$A29*5806.44 + _Y3*S$25*$A29*5806.44 + _Y1*S$25*76.2 + _Y2*$A29*76.2 + _y0</f>
        <v>1.5048128080000001</v>
      </c>
      <c r="T29">
        <f>_Y4*T$25*T$25*5806.44 +_Y5*$A29*$A29*5806.44 + _Y3*T$25*$A29*5806.44 + _Y1*T$25*76.2 + _Y2*$A29*76.2 + _y0</f>
        <v>1.6045288900000001</v>
      </c>
      <c r="U29">
        <f>_Y4*U$25*U$25*5806.44 +_Y5*$A29*$A29*5806.44 + _Y3*U$25*$A29*5806.44 + _Y1*U$25*76.2 + _Y2*$A29*76.2 + _y0</f>
        <v>1.7043611007999999</v>
      </c>
      <c r="V29">
        <f>_Y4*V$25*V$25*5806.44 +_Y5*$A29*$A29*5806.44 + _Y3*V$25*$A29*5806.44 + _Y1*V$25*76.2 + _Y2*$A29*76.2 + _y0</f>
        <v>1.8043094404</v>
      </c>
      <c r="W29">
        <f>_Y4*W$25*W$25*5806.44 +_Y5*$A29*$A29*5806.44 + _Y3*W$25*$A29*5806.44 + _Y1*W$25*76.2 + _Y2*$A29*76.2 + _y0</f>
        <v>1.9043739088</v>
      </c>
      <c r="X29">
        <f>_Y4*X$25*X$25*5806.44 +_Y5*$A29*$A29*5806.44 + _Y3*X$25*$A29*5806.44 + _Y1*X$25*76.2 + _Y2*$A29*76.2 + _y0</f>
        <v>2.0045545059999998</v>
      </c>
      <c r="Y29">
        <f>_Y4*Y$25*Y$25*5806.44 +_Y5*$A29*$A29*5806.44 + _Y3*Y$25*$A29*5806.44 + _Y1*Y$25*76.2 + _Y2*$A29*76.2 + _y0</f>
        <v>2.1048512319999997</v>
      </c>
      <c r="Z29">
        <f>_Y4*Z$25*Z$25*5806.44 +_Y5*$A29*$A29*5806.44 + _Y3*Z$25*$A29*5806.44 + _Y1*Z$25*76.2 + _Y2*$A29*76.2 + _y0</f>
        <v>2.2052640867999997</v>
      </c>
      <c r="AA29">
        <f>_Y4*AA$25*AA$25*5806.44 +_Y5*$A29*$A29*5806.44 + _Y3*AA$25*$A29*5806.44 + _Y1*AA$25*76.2 + _Y2*$A29*76.2 + _y0</f>
        <v>2.3057930704</v>
      </c>
      <c r="AB29">
        <f>_Y4*AB$25*AB$25*5806.44 +_Y5*$A29*$A29*5806.44 + _Y3*AB$25*$A29*5806.44 + _Y1*AB$25*76.2 + _Y2*$A29*76.2 + _y0</f>
        <v>2.4064381827999997</v>
      </c>
      <c r="AC29">
        <f>_Y4*AC$25*AC$25*5806.44 +_Y5*$A29*$A29*5806.44 + _Y3*AC$25*$A29*5806.44 + _Y1*AC$25*76.2 + _Y2*$A29*76.2 + _y0</f>
        <v>2.5071994240000004</v>
      </c>
      <c r="AD29">
        <f>_Y4*AD$25*AD$25*5806.44 +_Y5*$A29*$A29*5806.44 + _Y3*AD$25*$A29*5806.44 + _Y1*AD$25*76.2 + _Y2*$A29*76.2 + _y0</f>
        <v>2.608076794</v>
      </c>
      <c r="AE29">
        <f>_Y4*AE$25*AE$25*5806.44 +_Y5*$A29*$A29*5806.44 + _Y3*AE$25*$A29*5806.44 + _Y1*AE$25*76.2 + _Y2*$A29*76.2 + _y0</f>
        <v>2.7090702927999999</v>
      </c>
      <c r="AF29">
        <f>_Y4*AF$25*AF$25*5806.44 +_Y5*$A29*$A29*5806.44 + _Y3*AF$25*$A29*5806.44 + _Y1*AF$25*76.2 + _Y2*$A29*76.2 + _y0</f>
        <v>2.8101799204</v>
      </c>
    </row>
    <row r="30" spans="1:32" x14ac:dyDescent="0.25">
      <c r="A30">
        <f t="shared" si="3"/>
        <v>3</v>
      </c>
      <c r="B30">
        <f>_Y4*B$25*B$25*5806.44 +_Y5*$A30*$A30*5806.44 + _Y3*B$25*$A30*5806.44 + _Y1*B$25*76.2 + _Y2*$A30*76.2 + _y0</f>
        <v>-0.16210273040000001</v>
      </c>
      <c r="C30">
        <f>_Y4*C$25*C$25*5806.44 +_Y5*$A30*$A30*5806.44 + _Y3*C$25*$A30*5806.44 + _Y1*C$25*76.2 + _Y2*$A30*76.2 + _y0</f>
        <v>-7.0167278E-2</v>
      </c>
      <c r="D30">
        <f>_Y4*D$25*D$25*5806.44 +_Y5*$A30*$A30*5806.44 + _Y3*D$25*$A30*5806.44 + _Y1*D$25*76.2 + _Y2*$A30*76.2 + _y0</f>
        <v>2.1884303199999899E-2</v>
      </c>
      <c r="E30">
        <f>_Y4*E$25*E$25*5806.44 +_Y5*$A30*$A30*5806.44 + _Y3*E$25*$A30*5806.44 + _Y1*E$25*76.2 + _Y2*$A30*76.2 + _y0</f>
        <v>0.11405201319999991</v>
      </c>
      <c r="F30">
        <f>_Y4*F$25*F$25*5806.44 +_Y5*$A30*$A30*5806.44 + _Y3*F$25*$A30*5806.44 + _Y1*F$25*76.2 + _Y2*$A30*76.2 + _y0</f>
        <v>0.20633585200000015</v>
      </c>
      <c r="G30">
        <f>_Y4*G$25*G$25*5806.44 +_Y5*$A30*$A30*5806.44 + _Y3*G$25*$A30*5806.44 + _Y1*G$25*76.2 + _Y2*$A30*76.2 + _y0</f>
        <v>0.29873581960000006</v>
      </c>
      <c r="H30">
        <f>_Y4*H$25*H$25*5806.44 +_Y5*$A30*$A30*5806.44 + _Y3*H$25*$A30*5806.44 + _Y1*H$25*76.2 + _Y2*$A30*76.2 + _y0</f>
        <v>0.39125191599999998</v>
      </c>
      <c r="I30">
        <f>_Y4*I$25*I$25*5806.44 +_Y5*$A30*$A30*5806.44 + _Y3*I$25*$A30*5806.44 + _Y1*I$25*76.2 + _Y2*$A30*76.2 + _y0</f>
        <v>0.48388414120000001</v>
      </c>
      <c r="J30">
        <f>_Y4*J$25*J$25*5806.44 +_Y5*$A30*$A30*5806.44 + _Y3*J$25*$A30*5806.44 + _Y1*J$25*76.2 + _Y2*$A30*76.2 + _y0</f>
        <v>0.57663249520000004</v>
      </c>
      <c r="K30">
        <f>_Y4*K$25*K$25*5806.44 +_Y5*$A30*$A30*5806.44 + _Y3*K$25*$A30*5806.44 + _Y1*K$25*76.2 + _Y2*$A30*76.2 + _y0</f>
        <v>0.66949697799999996</v>
      </c>
      <c r="L30">
        <f>_Y4*L$25*L$25*5806.44 +_Y5*$A30*$A30*5806.44 + _Y3*L$25*$A30*5806.44 + _Y1*L$25*76.2 + _Y2*$A30*76.2 + _y0</f>
        <v>0.76247758960000001</v>
      </c>
      <c r="M30">
        <f>_Y4*M$25*M$25*5806.44 +_Y5*$A30*$A30*5806.44 + _Y3*M$25*$A30*5806.44 + _Y1*M$25*76.2 + _Y2*$A30*76.2 + _y0</f>
        <v>0.85557433000000005</v>
      </c>
      <c r="N30">
        <f>_Y4*N$25*N$25*5806.44 +_Y5*$A30*$A30*5806.44 + _Y3*N$25*$A30*5806.44 + _Y1*N$25*76.2 + _Y2*$A30*76.2 + _y0</f>
        <v>0.94878719919999999</v>
      </c>
      <c r="O30">
        <f>_Y4*O$25*O$25*5806.44 +_Y5*$A30*$A30*5806.44 + _Y3*O$25*$A30*5806.44 + _Y1*O$25*76.2 + _Y2*$A30*76.2 + _y0</f>
        <v>1.0421161971999999</v>
      </c>
      <c r="P30">
        <f>_Y4*P$25*P$25*5806.44 +_Y5*$A30*$A30*5806.44 + _Y3*P$25*$A30*5806.44 + _Y1*P$25*76.2 + _Y2*$A30*76.2 + _y0</f>
        <v>1.135561324</v>
      </c>
      <c r="Q30">
        <f>_Y4*Q$25*Q$25*5806.44 +_Y5*$A30*$A30*5806.44 + _Y3*Q$25*$A30*5806.44 + _Y1*Q$25*76.2 + _Y2*$A30*76.2 + _y0</f>
        <v>1.2291225796</v>
      </c>
      <c r="R30">
        <f>_Y4*R$25*R$25*5806.44 +_Y5*$A30*$A30*5806.44 + _Y3*R$25*$A30*5806.44 + _Y1*R$25*76.2 + _Y2*$A30*76.2 + _y0</f>
        <v>1.3227999640000001</v>
      </c>
      <c r="S30">
        <f>_Y4*S$25*S$25*5806.44 +_Y5*$A30*$A30*5806.44 + _Y3*S$25*$A30*5806.44 + _Y1*S$25*76.2 + _Y2*$A30*76.2 + _y0</f>
        <v>1.4165934772000002</v>
      </c>
      <c r="T30">
        <f>_Y4*T$25*T$25*5806.44 +_Y5*$A30*$A30*5806.44 + _Y3*T$25*$A30*5806.44 + _Y1*T$25*76.2 + _Y2*$A30*76.2 + _y0</f>
        <v>1.5105031192</v>
      </c>
      <c r="U30">
        <f>_Y4*U$25*U$25*5806.44 +_Y5*$A30*$A30*5806.44 + _Y3*U$25*$A30*5806.44 + _Y1*U$25*76.2 + _Y2*$A30*76.2 + _y0</f>
        <v>1.6045288900000001</v>
      </c>
      <c r="V30">
        <f>_Y4*V$25*V$25*5806.44 +_Y5*$A30*$A30*5806.44 + _Y3*V$25*$A30*5806.44 + _Y1*V$25*76.2 + _Y2*$A30*76.2 + _y0</f>
        <v>1.6986707896</v>
      </c>
      <c r="W30">
        <f>_Y4*W$25*W$25*5806.44 +_Y5*$A30*$A30*5806.44 + _Y3*W$25*$A30*5806.44 + _Y1*W$25*76.2 + _Y2*$A30*76.2 + _y0</f>
        <v>1.792928818</v>
      </c>
      <c r="X30">
        <f>_Y4*X$25*X$25*5806.44 +_Y5*$A30*$A30*5806.44 + _Y3*X$25*$A30*5806.44 + _Y1*X$25*76.2 + _Y2*$A30*76.2 + _y0</f>
        <v>1.8873029751999999</v>
      </c>
      <c r="Y30">
        <f>_Y4*Y$25*Y$25*5806.44 +_Y5*$A30*$A30*5806.44 + _Y3*Y$25*$A30*5806.44 + _Y1*Y$25*76.2 + _Y2*$A30*76.2 + _y0</f>
        <v>1.9817932612</v>
      </c>
      <c r="Z30">
        <f>_Y4*Z$25*Z$25*5806.44 +_Y5*$A30*$A30*5806.44 + _Y3*Z$25*$A30*5806.44 + _Y1*Z$25*76.2 + _Y2*$A30*76.2 + _y0</f>
        <v>2.0763996760000003</v>
      </c>
      <c r="AA30">
        <f>_Y4*AA$25*AA$25*5806.44 +_Y5*$A30*$A30*5806.44 + _Y3*AA$25*$A30*5806.44 + _Y1*AA$25*76.2 + _Y2*$A30*76.2 + _y0</f>
        <v>2.1711222196</v>
      </c>
      <c r="AB30">
        <f>_Y4*AB$25*AB$25*5806.44 +_Y5*$A30*$A30*5806.44 + _Y3*AB$25*$A30*5806.44 + _Y1*AB$25*76.2 + _Y2*$A30*76.2 + _y0</f>
        <v>2.2659608919999998</v>
      </c>
      <c r="AC30">
        <f>_Y4*AC$25*AC$25*5806.44 +_Y5*$A30*$A30*5806.44 + _Y3*AC$25*$A30*5806.44 + _Y1*AC$25*76.2 + _Y2*$A30*76.2 + _y0</f>
        <v>2.3609156931999999</v>
      </c>
      <c r="AD30">
        <f>_Y4*AD$25*AD$25*5806.44 +_Y5*$A30*$A30*5806.44 + _Y3*AD$25*$A30*5806.44 + _Y1*AD$25*76.2 + _Y2*$A30*76.2 + _y0</f>
        <v>2.4559866232000003</v>
      </c>
      <c r="AE30">
        <f>_Y4*AE$25*AE$25*5806.44 +_Y5*$A30*$A30*5806.44 + _Y3*AE$25*$A30*5806.44 + _Y1*AE$25*76.2 + _Y2*$A30*76.2 + _y0</f>
        <v>2.5511736819999999</v>
      </c>
      <c r="AF30">
        <f>_Y4*AF$25*AF$25*5806.44 +_Y5*$A30*$A30*5806.44 + _Y3*AF$25*$A30*5806.44 + _Y1*AF$25*76.2 + _Y2*$A30*76.2 + _y0</f>
        <v>2.6464768695999998</v>
      </c>
    </row>
    <row r="31" spans="1:32" x14ac:dyDescent="0.25">
      <c r="A31">
        <f t="shared" si="3"/>
        <v>2</v>
      </c>
      <c r="B31">
        <f>_Y4*B$25*B$25*5806.44 +_Y5*$A31*$A31*5806.44 + _Y3*B$25*$A31*5806.44 + _Y1*B$25*76.2 + _Y2*$A31*76.2 + _y0</f>
        <v>-0.15149645239999998</v>
      </c>
      <c r="C31">
        <f>_Y4*C$25*C$25*5806.44 +_Y5*$A31*$A31*5806.44 + _Y3*C$25*$A31*5806.44 + _Y1*C$25*76.2 + _Y2*$A31*76.2 + _y0</f>
        <v>-6.5367439999999943E-2</v>
      </c>
      <c r="D31">
        <f>_Y4*D$25*D$25*5806.44 +_Y5*$A31*$A31*5806.44 + _Y3*D$25*$A31*5806.44 + _Y1*D$25*76.2 + _Y2*$A31*76.2 + _y0</f>
        <v>2.0877701199999765E-2</v>
      </c>
      <c r="E31">
        <f>_Y4*E$25*E$25*5806.44 +_Y5*$A31*$A31*5806.44 + _Y3*E$25*$A31*5806.44 + _Y1*E$25*76.2 + _Y2*$A31*76.2 + _y0</f>
        <v>0.10723897119999981</v>
      </c>
      <c r="F31">
        <f>_Y4*F$25*F$25*5806.44 +_Y5*$A31*$A31*5806.44 + _Y3*F$25*$A31*5806.44 + _Y1*F$25*76.2 + _Y2*$A31*76.2 + _y0</f>
        <v>0.19371637000000008</v>
      </c>
      <c r="G31">
        <f>_Y4*G$25*G$25*5806.44 +_Y5*$A31*$A31*5806.44 + _Y3*G$25*$A31*5806.44 + _Y1*G$25*76.2 + _Y2*$A31*76.2 + _y0</f>
        <v>0.28030989760000002</v>
      </c>
      <c r="H31">
        <f>_Y4*H$25*H$25*5806.44 +_Y5*$A31*$A31*5806.44 + _Y3*H$25*$A31*5806.44 + _Y1*H$25*76.2 + _Y2*$A31*76.2 + _y0</f>
        <v>0.36701955399999986</v>
      </c>
      <c r="I31">
        <f>_Y4*I$25*I$25*5806.44 +_Y5*$A31*$A31*5806.44 + _Y3*I$25*$A31*5806.44 + _Y1*I$25*76.2 + _Y2*$A31*76.2 + _y0</f>
        <v>0.45384533919999992</v>
      </c>
      <c r="J31">
        <f>_Y4*J$25*J$25*5806.44 +_Y5*$A31*$A31*5806.44 + _Y3*J$25*$A31*5806.44 + _Y1*J$25*76.2 + _Y2*$A31*76.2 + _y0</f>
        <v>0.54078725319999998</v>
      </c>
      <c r="K31">
        <f>_Y4*K$25*K$25*5806.44 +_Y5*$A31*$A31*5806.44 + _Y3*K$25*$A31*5806.44 + _Y1*K$25*76.2 + _Y2*$A31*76.2 + _y0</f>
        <v>0.62784529599999994</v>
      </c>
      <c r="L31">
        <f>_Y4*L$25*L$25*5806.44 +_Y5*$A31*$A31*5806.44 + _Y3*L$25*$A31*5806.44 + _Y1*L$25*76.2 + _Y2*$A31*76.2 + _y0</f>
        <v>0.71501946760000001</v>
      </c>
      <c r="M31">
        <f>_Y4*M$25*M$25*5806.44 +_Y5*$A31*$A31*5806.44 + _Y3*M$25*$A31*5806.44 + _Y1*M$25*76.2 + _Y2*$A31*76.2 + _y0</f>
        <v>0.80230976799999998</v>
      </c>
      <c r="N31">
        <f>_Y4*N$25*N$25*5806.44 +_Y5*$A31*$A31*5806.44 + _Y3*N$25*$A31*5806.44 + _Y1*N$25*76.2 + _Y2*$A31*76.2 + _y0</f>
        <v>0.88971619719999995</v>
      </c>
      <c r="O31">
        <f>_Y4*O$25*O$25*5806.44 +_Y5*$A31*$A31*5806.44 + _Y3*O$25*$A31*5806.44 + _Y1*O$25*76.2 + _Y2*$A31*76.2 + _y0</f>
        <v>0.97723875520000003</v>
      </c>
      <c r="P31">
        <f>_Y4*P$25*P$25*5806.44 +_Y5*$A31*$A31*5806.44 + _Y3*P$25*$A31*5806.44 + _Y1*P$25*76.2 + _Y2*$A31*76.2 + _y0</f>
        <v>1.064877442</v>
      </c>
      <c r="Q31">
        <f>_Y4*Q$25*Q$25*5806.44 +_Y5*$A31*$A31*5806.44 + _Y3*Q$25*$A31*5806.44 + _Y1*Q$25*76.2 + _Y2*$A31*76.2 + _y0</f>
        <v>1.1526322576000001</v>
      </c>
      <c r="R31">
        <f>_Y4*R$25*R$25*5806.44 +_Y5*$A31*$A31*5806.44 + _Y3*R$25*$A31*5806.44 + _Y1*R$25*76.2 + _Y2*$A31*76.2 + _y0</f>
        <v>1.240503202</v>
      </c>
      <c r="S31">
        <f>_Y4*S$25*S$25*5806.44 +_Y5*$A31*$A31*5806.44 + _Y3*S$25*$A31*5806.44 + _Y1*S$25*76.2 + _Y2*$A31*76.2 + _y0</f>
        <v>1.3284902752000001</v>
      </c>
      <c r="T31">
        <f>_Y4*T$25*T$25*5806.44 +_Y5*$A31*$A31*5806.44 + _Y3*T$25*$A31*5806.44 + _Y1*T$25*76.2 + _Y2*$A31*76.2 + _y0</f>
        <v>1.4165934772000002</v>
      </c>
      <c r="U31">
        <f>_Y4*U$25*U$25*5806.44 +_Y5*$A31*$A31*5806.44 + _Y3*U$25*$A31*5806.44 + _Y1*U$25*76.2 + _Y2*$A31*76.2 + _y0</f>
        <v>1.5048128080000001</v>
      </c>
      <c r="V31">
        <f>_Y4*V$25*V$25*5806.44 +_Y5*$A31*$A31*5806.44 + _Y3*V$25*$A31*5806.44 + _Y1*V$25*76.2 + _Y2*$A31*76.2 + _y0</f>
        <v>1.5931482675999999</v>
      </c>
      <c r="W31">
        <f>_Y4*W$25*W$25*5806.44 +_Y5*$A31*$A31*5806.44 + _Y3*W$25*$A31*5806.44 + _Y1*W$25*76.2 + _Y2*$A31*76.2 + _y0</f>
        <v>1.6815998560000001</v>
      </c>
      <c r="X31">
        <f>_Y4*X$25*X$25*5806.44 +_Y5*$A31*$A31*5806.44 + _Y3*X$25*$A31*5806.44 + _Y1*X$25*76.2 + _Y2*$A31*76.2 + _y0</f>
        <v>1.7701675732</v>
      </c>
      <c r="Y31">
        <f>_Y4*Y$25*Y$25*5806.44 +_Y5*$A31*$A31*5806.44 + _Y3*Y$25*$A31*5806.44 + _Y1*Y$25*76.2 + _Y2*$A31*76.2 + _y0</f>
        <v>1.8588514192000001</v>
      </c>
      <c r="Z31">
        <f>_Y4*Z$25*Z$25*5806.44 +_Y5*$A31*$A31*5806.44 + _Y3*Z$25*$A31*5806.44 + _Y1*Z$25*76.2 + _Y2*$A31*76.2 + _y0</f>
        <v>1.9476513940000002</v>
      </c>
      <c r="AA31">
        <f>_Y4*AA$25*AA$25*5806.44 +_Y5*$A31*$A31*5806.44 + _Y3*AA$25*$A31*5806.44 + _Y1*AA$25*76.2 + _Y2*$A31*76.2 + _y0</f>
        <v>2.0365674976000001</v>
      </c>
      <c r="AB31">
        <f>_Y4*AB$25*AB$25*5806.44 +_Y5*$A31*$A31*5806.44 + _Y3*AB$25*$A31*5806.44 + _Y1*AB$25*76.2 + _Y2*$A31*76.2 + _y0</f>
        <v>2.1255997300000002</v>
      </c>
      <c r="AC31">
        <f>_Y4*AC$25*AC$25*5806.44 +_Y5*$A31*$A31*5806.44 + _Y3*AC$25*$A31*5806.44 + _Y1*AC$25*76.2 + _Y2*$A31*76.2 + _y0</f>
        <v>2.2147480912000002</v>
      </c>
      <c r="AD31">
        <f>_Y4*AD$25*AD$25*5806.44 +_Y5*$A31*$A31*5806.44 + _Y3*AD$25*$A31*5806.44 + _Y1*AD$25*76.2 + _Y2*$A31*76.2 + _y0</f>
        <v>2.3040125812000003</v>
      </c>
      <c r="AE31">
        <f>_Y4*AE$25*AE$25*5806.44 +_Y5*$A31*$A31*5806.44 + _Y3*AE$25*$A31*5806.44 + _Y1*AE$25*76.2 + _Y2*$A31*76.2 + _y0</f>
        <v>2.3933932000000002</v>
      </c>
      <c r="AF31">
        <f>_Y4*AF$25*AF$25*5806.44 +_Y5*$A31*$A31*5806.44 + _Y3*AF$25*$A31*5806.44 + _Y1*AF$25*76.2 + _Y2*$A31*76.2 + _y0</f>
        <v>2.4828899476000004</v>
      </c>
    </row>
    <row r="32" spans="1:32" x14ac:dyDescent="0.25">
      <c r="A32">
        <f t="shared" si="3"/>
        <v>1</v>
      </c>
      <c r="B32">
        <f>_Y4*B$25*B$25*5806.44 +_Y5*$A32*$A32*5806.44 + _Y3*B$25*$A32*5806.44 + _Y1*B$25*76.2 + _Y2*$A32*76.2 + _y0</f>
        <v>-0.14077404559999995</v>
      </c>
      <c r="C32">
        <f>_Y4*C$25*C$25*5806.44 +_Y5*$A32*$A32*5806.44 + _Y3*C$25*$A32*5806.44 + _Y1*C$25*76.2 + _Y2*$A32*76.2 + _y0</f>
        <v>-6.0451473199999883E-2</v>
      </c>
      <c r="D32">
        <f>_Y4*D$25*D$25*5806.44 +_Y5*$A32*$A32*5806.44 + _Y3*D$25*$A32*5806.44 + _Y1*D$25*76.2 + _Y2*$A32*76.2 + _y0</f>
        <v>1.9987227999999968E-2</v>
      </c>
      <c r="E32">
        <f>_Y4*E$25*E$25*5806.44 +_Y5*$A32*$A32*5806.44 + _Y3*E$25*$A32*5806.44 + _Y1*E$25*76.2 + _Y2*$A32*76.2 + _y0</f>
        <v>0.10054205799999993</v>
      </c>
      <c r="F32">
        <f>_Y4*F$25*F$25*5806.44 +_Y5*$A32*$A32*5806.44 + _Y3*F$25*$A32*5806.44 + _Y1*F$25*76.2 + _Y2*$A32*76.2 + _y0</f>
        <v>0.18121301680000013</v>
      </c>
      <c r="G32">
        <f>_Y4*G$25*G$25*5806.44 +_Y5*$A32*$A32*5806.44 + _Y3*G$25*$A32*5806.44 + _Y1*G$25*76.2 + _Y2*$A32*76.2 + _y0</f>
        <v>0.26200010439999999</v>
      </c>
      <c r="H32">
        <f>_Y4*H$25*H$25*5806.44 +_Y5*$A32*$A32*5806.44 + _Y3*H$25*$A32*5806.44 + _Y1*H$25*76.2 + _Y2*$A32*76.2 + _y0</f>
        <v>0.34290332079999997</v>
      </c>
      <c r="I32">
        <f>_Y4*I$25*I$25*5806.44 +_Y5*$A32*$A32*5806.44 + _Y3*I$25*$A32*5806.44 + _Y1*I$25*76.2 + _Y2*$A32*76.2 + _y0</f>
        <v>0.42392266600000006</v>
      </c>
      <c r="J32">
        <f>_Y4*J$25*J$25*5806.44 +_Y5*$A32*$A32*5806.44 + _Y3*J$25*$A32*5806.44 + _Y1*J$25*76.2 + _Y2*$A32*76.2 + _y0</f>
        <v>0.50505814000000004</v>
      </c>
      <c r="K32">
        <f>_Y4*K$25*K$25*5806.44 +_Y5*$A32*$A32*5806.44 + _Y3*K$25*$A32*5806.44 + _Y1*K$25*76.2 + _Y2*$A32*76.2 + _y0</f>
        <v>0.58630974279999992</v>
      </c>
      <c r="L32">
        <f>_Y4*L$25*L$25*5806.44 +_Y5*$A32*$A32*5806.44 + _Y3*L$25*$A32*5806.44 + _Y1*L$25*76.2 + _Y2*$A32*76.2 + _y0</f>
        <v>0.66767747440000003</v>
      </c>
      <c r="M32">
        <f>_Y4*M$25*M$25*5806.44 +_Y5*$A32*$A32*5806.44 + _Y3*M$25*$A32*5806.44 + _Y1*M$25*76.2 + _Y2*$A32*76.2 + _y0</f>
        <v>0.74916133479999991</v>
      </c>
      <c r="N32">
        <f>_Y4*N$25*N$25*5806.44 +_Y5*$A32*$A32*5806.44 + _Y3*N$25*$A32*5806.44 + _Y1*N$25*76.2 + _Y2*$A32*76.2 + _y0</f>
        <v>0.83076132400000002</v>
      </c>
      <c r="O32">
        <f>_Y4*O$25*O$25*5806.44 +_Y5*$A32*$A32*5806.44 + _Y3*O$25*$A32*5806.44 + _Y1*O$25*76.2 + _Y2*$A32*76.2 + _y0</f>
        <v>0.91247744200000003</v>
      </c>
      <c r="P32">
        <f>_Y4*P$25*P$25*5806.44 +_Y5*$A32*$A32*5806.44 + _Y3*P$25*$A32*5806.44 + _Y1*P$25*76.2 + _Y2*$A32*76.2 + _y0</f>
        <v>0.99430968880000004</v>
      </c>
      <c r="Q32">
        <f>_Y4*Q$25*Q$25*5806.44 +_Y5*$A32*$A32*5806.44 + _Y3*Q$25*$A32*5806.44 + _Y1*Q$25*76.2 + _Y2*$A32*76.2 + _y0</f>
        <v>1.0762580643999999</v>
      </c>
      <c r="R32">
        <f>_Y4*R$25*R$25*5806.44 +_Y5*$A32*$A32*5806.44 + _Y3*R$25*$A32*5806.44 + _Y1*R$25*76.2 + _Y2*$A32*76.2 + _y0</f>
        <v>1.1583225688000001</v>
      </c>
      <c r="S32">
        <f>_Y4*S$25*S$25*5806.44 +_Y5*$A32*$A32*5806.44 + _Y3*S$25*$A32*5806.44 + _Y1*S$25*76.2 + _Y2*$A32*76.2 + _y0</f>
        <v>1.240503202</v>
      </c>
      <c r="T32">
        <f>_Y4*T$25*T$25*5806.44 +_Y5*$A32*$A32*5806.44 + _Y3*T$25*$A32*5806.44 + _Y1*T$25*76.2 + _Y2*$A32*76.2 + _y0</f>
        <v>1.3227999640000001</v>
      </c>
      <c r="U32">
        <f>_Y4*U$25*U$25*5806.44 +_Y5*$A32*$A32*5806.44 + _Y3*U$25*$A32*5806.44 + _Y1*U$25*76.2 + _Y2*$A32*76.2 + _y0</f>
        <v>1.4052128548</v>
      </c>
      <c r="V32">
        <f>_Y4*V$25*V$25*5806.44 +_Y5*$A32*$A32*5806.44 + _Y3*V$25*$A32*5806.44 + _Y1*V$25*76.2 + _Y2*$A32*76.2 + _y0</f>
        <v>1.4877418743999999</v>
      </c>
      <c r="W32">
        <f>_Y4*W$25*W$25*5806.44 +_Y5*$A32*$A32*5806.44 + _Y3*W$25*$A32*5806.44 + _Y1*W$25*76.2 + _Y2*$A32*76.2 + _y0</f>
        <v>1.5703870228000001</v>
      </c>
      <c r="X32">
        <f>_Y4*X$25*X$25*5806.44 +_Y5*$A32*$A32*5806.44 + _Y3*X$25*$A32*5806.44 + _Y1*X$25*76.2 + _Y2*$A32*76.2 + _y0</f>
        <v>1.6531483</v>
      </c>
      <c r="Y32">
        <f>_Y4*Y$25*Y$25*5806.44 +_Y5*$A32*$A32*5806.44 + _Y3*Y$25*$A32*5806.44 + _Y1*Y$25*76.2 + _Y2*$A32*76.2 + _y0</f>
        <v>1.7360257059999999</v>
      </c>
      <c r="Z32">
        <f>_Y4*Z$25*Z$25*5806.44 +_Y5*$A32*$A32*5806.44 + _Y3*Z$25*$A32*5806.44 + _Y1*Z$25*76.2 + _Y2*$A32*76.2 + _y0</f>
        <v>1.8190192408000001</v>
      </c>
      <c r="AA32">
        <f>_Y4*AA$25*AA$25*5806.44 +_Y5*$A32*$A32*5806.44 + _Y3*AA$25*$A32*5806.44 + _Y1*AA$25*76.2 + _Y2*$A32*76.2 + _y0</f>
        <v>1.9021289044</v>
      </c>
      <c r="AB32">
        <f>_Y4*AB$25*AB$25*5806.44 +_Y5*$A32*$A32*5806.44 + _Y3*AB$25*$A32*5806.44 + _Y1*AB$25*76.2 + _Y2*$A32*76.2 + _y0</f>
        <v>1.9853546968</v>
      </c>
      <c r="AC32">
        <f>_Y4*AC$25*AC$25*5806.44 +_Y5*$A32*$A32*5806.44 + _Y3*AC$25*$A32*5806.44 + _Y1*AC$25*76.2 + _Y2*$A32*76.2 + _y0</f>
        <v>2.0686966180000002</v>
      </c>
      <c r="AD32">
        <f>_Y4*AD$25*AD$25*5806.44 +_Y5*$A32*$A32*5806.44 + _Y3*AD$25*$A32*5806.44 + _Y1*AD$25*76.2 + _Y2*$A32*76.2 + _y0</f>
        <v>2.1521546680000001</v>
      </c>
      <c r="AE32">
        <f>_Y4*AE$25*AE$25*5806.44 +_Y5*$A32*$A32*5806.44 + _Y3*AE$25*$A32*5806.44 + _Y1*AE$25*76.2 + _Y2*$A32*76.2 + _y0</f>
        <v>2.2357288467999998</v>
      </c>
      <c r="AF32">
        <f>_Y4*AF$25*AF$25*5806.44 +_Y5*$A32*$A32*5806.44 + _Y3*AF$25*$A32*5806.44 + _Y1*AF$25*76.2 + _Y2*$A32*76.2 + _y0</f>
        <v>2.3194191544000002</v>
      </c>
    </row>
    <row r="33" spans="1:32" x14ac:dyDescent="0.25">
      <c r="A33">
        <f t="shared" si="3"/>
        <v>0</v>
      </c>
      <c r="B33">
        <f>_Y4*B$25*B$25*5806.44 +_Y5*$A33*$A33*5806.44 + _Y3*B$25*$A33*5806.44 + _Y1*B$25*76.2 + _Y2*$A33*76.2 + _y0</f>
        <v>-0.12993550999999992</v>
      </c>
      <c r="C33">
        <f>_Y4*C$25*C$25*5806.44 +_Y5*$A33*$A33*5806.44 + _Y3*C$25*$A33*5806.44 + _Y1*C$25*76.2 + _Y2*$A33*76.2 + _y0</f>
        <v>-5.5419377600000042E-2</v>
      </c>
      <c r="D33">
        <f>_Y4*D$25*D$25*5806.44 +_Y5*$A33*$A33*5806.44 + _Y3*D$25*$A33*5806.44 + _Y1*D$25*76.2 + _Y2*$A33*76.2 + _y0</f>
        <v>1.9212883599999842E-2</v>
      </c>
      <c r="E33">
        <f>_Y4*E$25*E$25*5806.44 +_Y5*$A33*$A33*5806.44 + _Y3*E$25*$A33*5806.44 + _Y1*E$25*76.2 + _Y2*$A33*76.2 + _y0</f>
        <v>9.396127359999995E-2</v>
      </c>
      <c r="F33">
        <f>_Y4*F$25*F$25*5806.44 +_Y5*$A33*$A33*5806.44 + _Y3*F$25*$A33*5806.44 + _Y1*F$25*76.2 + _Y2*$A33*76.2 + _y0</f>
        <v>0.16882579240000006</v>
      </c>
      <c r="G33">
        <f>_Y4*G$25*G$25*5806.44 +_Y5*$A33*$A33*5806.44 + _Y3*G$25*$A33*5806.44 + _Y1*G$25*76.2 + _Y2*$A33*76.2 + _y0</f>
        <v>0.24380643999999996</v>
      </c>
      <c r="H33">
        <f>_Y4*H$25*H$25*5806.44 +_Y5*$A33*$A33*5806.44 + _Y3*H$25*$A33*5806.44 + _Y1*H$25*76.2 + _Y2*$A33*76.2 + _y0</f>
        <v>0.31890321639999997</v>
      </c>
      <c r="I33">
        <f>_Y4*I$25*I$25*5806.44 +_Y5*$A33*$A33*5806.44 + _Y3*I$25*$A33*5806.44 + _Y1*I$25*76.2 + _Y2*$A33*76.2 + _y0</f>
        <v>0.39411612159999998</v>
      </c>
      <c r="J33">
        <f>_Y4*J$25*J$25*5806.44 +_Y5*$A33*$A33*5806.44 + _Y3*J$25*$A33*5806.44 + _Y1*J$25*76.2 + _Y2*$A33*76.2 + _y0</f>
        <v>0.4694451556</v>
      </c>
      <c r="K33">
        <f>_Y4*K$25*K$25*5806.44 +_Y5*$A33*$A33*5806.44 + _Y3*K$25*$A33*5806.44 + _Y1*K$25*76.2 + _Y2*$A33*76.2 + _y0</f>
        <v>0.54489031840000002</v>
      </c>
      <c r="L33">
        <f>_Y4*L$25*L$25*5806.44 +_Y5*$A33*$A33*5806.44 + _Y3*L$25*$A33*5806.44 + _Y1*L$25*76.2 + _Y2*$A33*76.2 + _y0</f>
        <v>0.62045160999999993</v>
      </c>
      <c r="M33">
        <f>_Y4*M$25*M$25*5806.44 +_Y5*$A33*$A33*5806.44 + _Y3*M$25*$A33*5806.44 + _Y1*M$25*76.2 + _Y2*$A33*76.2 + _y0</f>
        <v>0.69612903039999996</v>
      </c>
      <c r="N33">
        <f>_Y4*N$25*N$25*5806.44 +_Y5*$A33*$A33*5806.44 + _Y3*N$25*$A33*5806.44 + _Y1*N$25*76.2 + _Y2*$A33*76.2 + _y0</f>
        <v>0.77192257959999999</v>
      </c>
      <c r="O33">
        <f>_Y4*O$25*O$25*5806.44 +_Y5*$A33*$A33*5806.44 + _Y3*O$25*$A33*5806.44 + _Y1*O$25*76.2 + _Y2*$A33*76.2 + _y0</f>
        <v>0.84783225760000003</v>
      </c>
      <c r="P33">
        <f>_Y4*P$25*P$25*5806.44 +_Y5*$A33*$A33*5806.44 + _Y3*P$25*$A33*5806.44 + _Y1*P$25*76.2 + _Y2*$A33*76.2 + _y0</f>
        <v>0.92385806439999996</v>
      </c>
      <c r="Q33">
        <f>_Y4*Q$25*Q$25*5806.44 +_Y5*$A33*$A33*5806.44 + _Y3*Q$25*$A33*5806.44 + _Y1*Q$25*76.2 + _Y2*$A33*76.2 + _y0</f>
        <v>1</v>
      </c>
      <c r="R33">
        <f>_Y4*R$25*R$25*5806.44 +_Y5*$A33*$A33*5806.44 + _Y3*R$25*$A33*5806.44 + _Y1*R$25*76.2 + _Y2*$A33*76.2 + _y0</f>
        <v>1.0762580643999999</v>
      </c>
      <c r="S33">
        <f>_Y4*S$25*S$25*5806.44 +_Y5*$A33*$A33*5806.44 + _Y3*S$25*$A33*5806.44 + _Y1*S$25*76.2 + _Y2*$A33*76.2 + _y0</f>
        <v>1.1526322576000001</v>
      </c>
      <c r="T33">
        <f>_Y4*T$25*T$25*5806.44 +_Y5*$A33*$A33*5806.44 + _Y3*T$25*$A33*5806.44 + _Y1*T$25*76.2 + _Y2*$A33*76.2 + _y0</f>
        <v>1.2291225796</v>
      </c>
      <c r="U33">
        <f>_Y4*U$25*U$25*5806.44 +_Y5*$A33*$A33*5806.44 + _Y3*U$25*$A33*5806.44 + _Y1*U$25*76.2 + _Y2*$A33*76.2 + _y0</f>
        <v>1.3057290304</v>
      </c>
      <c r="V33">
        <f>_Y4*V$25*V$25*5806.44 +_Y5*$A33*$A33*5806.44 + _Y3*V$25*$A33*5806.44 + _Y1*V$25*76.2 + _Y2*$A33*76.2 + _y0</f>
        <v>1.3824516099999999</v>
      </c>
      <c r="W33">
        <f>_Y4*W$25*W$25*5806.44 +_Y5*$A33*$A33*5806.44 + _Y3*W$25*$A33*5806.44 + _Y1*W$25*76.2 + _Y2*$A33*76.2 + _y0</f>
        <v>1.4592903184000001</v>
      </c>
      <c r="X33">
        <f>_Y4*X$25*X$25*5806.44 +_Y5*$A33*$A33*5806.44 + _Y3*X$25*$A33*5806.44 + _Y1*X$25*76.2 + _Y2*$A33*76.2 + _y0</f>
        <v>1.5362451556000001</v>
      </c>
      <c r="Y33">
        <f>_Y4*Y$25*Y$25*5806.44 +_Y5*$A33*$A33*5806.44 + _Y3*Y$25*$A33*5806.44 + _Y1*Y$25*76.2 + _Y2*$A33*76.2 + _y0</f>
        <v>1.6133161216</v>
      </c>
      <c r="Z33">
        <f>_Y4*Z$25*Z$25*5806.44 +_Y5*$A33*$A33*5806.44 + _Y3*Z$25*$A33*5806.44 + _Y1*Z$25*76.2 + _Y2*$A33*76.2 + _y0</f>
        <v>1.6905032164000002</v>
      </c>
      <c r="AA33">
        <f>_Y4*AA$25*AA$25*5806.44 +_Y5*$A33*$A33*5806.44 + _Y3*AA$25*$A33*5806.44 + _Y1*AA$25*76.2 + _Y2*$A33*76.2 + _y0</f>
        <v>1.76780644</v>
      </c>
      <c r="AB33">
        <f>_Y4*AB$25*AB$25*5806.44 +_Y5*$A33*$A33*5806.44 + _Y3*AB$25*$A33*5806.44 + _Y1*AB$25*76.2 + _Y2*$A33*76.2 + _y0</f>
        <v>1.8452257924</v>
      </c>
      <c r="AC33">
        <f>_Y4*AC$25*AC$25*5806.44 +_Y5*$A33*$A33*5806.44 + _Y3*AC$25*$A33*5806.44 + _Y1*AC$25*76.2 + _Y2*$A33*76.2 + _y0</f>
        <v>1.9227612736000002</v>
      </c>
      <c r="AD33">
        <f>_Y4*AD$25*AD$25*5806.44 +_Y5*$A33*$A33*5806.44 + _Y3*AD$25*$A33*5806.44 + _Y1*AD$25*76.2 + _Y2*$A33*76.2 + _y0</f>
        <v>2.0004128836000001</v>
      </c>
      <c r="AE33">
        <f>_Y4*AE$25*AE$25*5806.44 +_Y5*$A33*$A33*5806.44 + _Y3*AE$25*$A33*5806.44 + _Y1*AE$25*76.2 + _Y2*$A33*76.2 + _y0</f>
        <v>2.0781806223999997</v>
      </c>
      <c r="AF33">
        <f>_Y4*AF$25*AF$25*5806.44 +_Y5*$A33*$A33*5806.44 + _Y3*AF$25*$A33*5806.44 + _Y1*AF$25*76.2 + _Y2*$A33*76.2 + _y0</f>
        <v>2.1560644900000003</v>
      </c>
    </row>
    <row r="34" spans="1:32" x14ac:dyDescent="0.25">
      <c r="A34">
        <f t="shared" si="3"/>
        <v>-1</v>
      </c>
      <c r="B34">
        <f>_Y4*B$25*B$25*5806.44 +_Y5*$A34*$A34*5806.44 + _Y3*B$25*$A34*5806.44 + _Y1*B$25*76.2 + _Y2*$A34*76.2 + _y0</f>
        <v>-0.11898084560000011</v>
      </c>
      <c r="C34">
        <f>_Y4*C$25*C$25*5806.44 +_Y5*$A34*$A34*5806.44 + _Y3*C$25*$A34*5806.44 + _Y1*C$25*76.2 + _Y2*$A34*76.2 + _y0</f>
        <v>-5.0271153199999974E-2</v>
      </c>
      <c r="D34">
        <f>_Y4*D$25*D$25*5806.44 +_Y5*$A34*$A34*5806.44 + _Y3*D$25*$A34*5806.44 + _Y1*D$25*76.2 + _Y2*$A34*76.2 + _y0</f>
        <v>1.855466799999983E-2</v>
      </c>
      <c r="E34">
        <f>_Y4*E$25*E$25*5806.44 +_Y5*$A34*$A34*5806.44 + _Y3*E$25*$A34*5806.44 + _Y1*E$25*76.2 + _Y2*$A34*76.2 + _y0</f>
        <v>8.7496617999999859E-2</v>
      </c>
      <c r="F34">
        <f>_Y4*F$25*F$25*5806.44 +_Y5*$A34*$A34*5806.44 + _Y3*F$25*$A34*5806.44 + _Y1*F$25*76.2 + _Y2*$A34*76.2 + _y0</f>
        <v>0.1565546968</v>
      </c>
      <c r="G34">
        <f>_Y4*G$25*G$25*5806.44 +_Y5*$A34*$A34*5806.44 + _Y3*G$25*$A34*5806.44 + _Y1*G$25*76.2 + _Y2*$A34*76.2 + _y0</f>
        <v>0.22572890439999993</v>
      </c>
      <c r="H34">
        <f>_Y4*H$25*H$25*5806.44 +_Y5*$A34*$A34*5806.44 + _Y3*H$25*$A34*5806.44 + _Y1*H$25*76.2 + _Y2*$A34*76.2 + _y0</f>
        <v>0.29501924079999986</v>
      </c>
      <c r="I34">
        <f>_Y4*I$25*I$25*5806.44 +_Y5*$A34*$A34*5806.44 + _Y3*I$25*$A34*5806.44 + _Y1*I$25*76.2 + _Y2*$A34*76.2 + _y0</f>
        <v>0.3644257059999999</v>
      </c>
      <c r="J34">
        <f>_Y4*J$25*J$25*5806.44 +_Y5*$A34*$A34*5806.44 + _Y3*J$25*$A34*5806.44 + _Y1*J$25*76.2 + _Y2*$A34*76.2 + _y0</f>
        <v>0.43394829999999995</v>
      </c>
      <c r="K34">
        <f>_Y4*K$25*K$25*5806.44 +_Y5*$A34*$A34*5806.44 + _Y3*K$25*$A34*5806.44 + _Y1*K$25*76.2 + _Y2*$A34*76.2 + _y0</f>
        <v>0.50358702279999989</v>
      </c>
      <c r="L34">
        <f>_Y4*L$25*L$25*5806.44 +_Y5*$A34*$A34*5806.44 + _Y3*L$25*$A34*5806.44 + _Y1*L$25*76.2 + _Y2*$A34*76.2 + _y0</f>
        <v>0.57334187440000006</v>
      </c>
      <c r="M34">
        <f>_Y4*M$25*M$25*5806.44 +_Y5*$A34*$A34*5806.44 + _Y3*M$25*$A34*5806.44 + _Y1*M$25*76.2 + _Y2*$A34*76.2 + _y0</f>
        <v>0.64321285480000001</v>
      </c>
      <c r="N34">
        <f>_Y4*N$25*N$25*5806.44 +_Y5*$A34*$A34*5806.44 + _Y3*N$25*$A34*5806.44 + _Y1*N$25*76.2 + _Y2*$A34*76.2 + _y0</f>
        <v>0.71319996399999996</v>
      </c>
      <c r="O34">
        <f>_Y4*O$25*O$25*5806.44 +_Y5*$A34*$A34*5806.44 + _Y3*O$25*$A34*5806.44 + _Y1*O$25*76.2 + _Y2*$A34*76.2 + _y0</f>
        <v>0.78330320199999992</v>
      </c>
      <c r="P34">
        <f>_Y4*P$25*P$25*5806.44 +_Y5*$A34*$A34*5806.44 + _Y3*P$25*$A34*5806.44 + _Y1*P$25*76.2 + _Y2*$A34*76.2 + _y0</f>
        <v>0.85352256879999999</v>
      </c>
      <c r="Q34">
        <f>_Y4*Q$25*Q$25*5806.44 +_Y5*$A34*$A34*5806.44 + _Y3*Q$25*$A34*5806.44 + _Y1*Q$25*76.2 + _Y2*$A34*76.2 + _y0</f>
        <v>0.92385806439999996</v>
      </c>
      <c r="R34">
        <f>_Y4*R$25*R$25*5806.44 +_Y5*$A34*$A34*5806.44 + _Y3*R$25*$A34*5806.44 + _Y1*R$25*76.2 + _Y2*$A34*76.2 + _y0</f>
        <v>0.99430968880000004</v>
      </c>
      <c r="S34">
        <f>_Y4*S$25*S$25*5806.44 +_Y5*$A34*$A34*5806.44 + _Y3*S$25*$A34*5806.44 + _Y1*S$25*76.2 + _Y2*$A34*76.2 + _y0</f>
        <v>1.064877442</v>
      </c>
      <c r="T34">
        <f>_Y4*T$25*T$25*5806.44 +_Y5*$A34*$A34*5806.44 + _Y3*T$25*$A34*5806.44 + _Y1*T$25*76.2 + _Y2*$A34*76.2 + _y0</f>
        <v>1.135561324</v>
      </c>
      <c r="U34">
        <f>_Y4*U$25*U$25*5806.44 +_Y5*$A34*$A34*5806.44 + _Y3*U$25*$A34*5806.44 + _Y1*U$25*76.2 + _Y2*$A34*76.2 + _y0</f>
        <v>1.2063613348</v>
      </c>
      <c r="V34">
        <f>_Y4*V$25*V$25*5806.44 +_Y5*$A34*$A34*5806.44 + _Y3*V$25*$A34*5806.44 + _Y1*V$25*76.2 + _Y2*$A34*76.2 + _y0</f>
        <v>1.2772774743999999</v>
      </c>
      <c r="W34">
        <f>_Y4*W$25*W$25*5806.44 +_Y5*$A34*$A34*5806.44 + _Y3*W$25*$A34*5806.44 + _Y1*W$25*76.2 + _Y2*$A34*76.2 + _y0</f>
        <v>1.3483097428000002</v>
      </c>
      <c r="X34">
        <f>_Y4*X$25*X$25*5806.44 +_Y5*$A34*$A34*5806.44 + _Y3*X$25*$A34*5806.44 + _Y1*X$25*76.2 + _Y2*$A34*76.2 + _y0</f>
        <v>1.4194581399999999</v>
      </c>
      <c r="Y34">
        <f>_Y4*Y$25*Y$25*5806.44 +_Y5*$A34*$A34*5806.44 + _Y3*Y$25*$A34*5806.44 + _Y1*Y$25*76.2 + _Y2*$A34*76.2 + _y0</f>
        <v>1.4907226660000001</v>
      </c>
      <c r="Z34">
        <f>_Y4*Z$25*Z$25*5806.44 +_Y5*$A34*$A34*5806.44 + _Y3*Z$25*$A34*5806.44 + _Y1*Z$25*76.2 + _Y2*$A34*76.2 + _y0</f>
        <v>1.5621033207999999</v>
      </c>
      <c r="AA34">
        <f>_Y4*AA$25*AA$25*5806.44 +_Y5*$A34*$A34*5806.44 + _Y3*AA$25*$A34*5806.44 + _Y1*AA$25*76.2 + _Y2*$A34*76.2 + _y0</f>
        <v>1.6336001043999999</v>
      </c>
      <c r="AB34">
        <f>_Y4*AB$25*AB$25*5806.44 +_Y5*$A34*$A34*5806.44 + _Y3*AB$25*$A34*5806.44 + _Y1*AB$25*76.2 + _Y2*$A34*76.2 + _y0</f>
        <v>1.7052130167999999</v>
      </c>
      <c r="AC34">
        <f>_Y4*AC$25*AC$25*5806.44 +_Y5*$A34*$A34*5806.44 + _Y3*AC$25*$A34*5806.44 + _Y1*AC$25*76.2 + _Y2*$A34*76.2 + _y0</f>
        <v>1.7769420579999999</v>
      </c>
      <c r="AD34">
        <f>_Y4*AD$25*AD$25*5806.44 +_Y5*$A34*$A34*5806.44 + _Y3*AD$25*$A34*5806.44 + _Y1*AD$25*76.2 + _Y2*$A34*76.2 + _y0</f>
        <v>1.8487872280000002</v>
      </c>
      <c r="AE34">
        <f>_Y4*AE$25*AE$25*5806.44 +_Y5*$A34*$A34*5806.44 + _Y3*AE$25*$A34*5806.44 + _Y1*AE$25*76.2 + _Y2*$A34*76.2 + _y0</f>
        <v>1.9207485268</v>
      </c>
      <c r="AF34">
        <f>_Y4*AF$25*AF$25*5806.44 +_Y5*$A34*$A34*5806.44 + _Y3*AF$25*$A34*5806.44 + _Y1*AF$25*76.2 + _Y2*$A34*76.2 + _y0</f>
        <v>1.9928259544</v>
      </c>
    </row>
    <row r="35" spans="1:32" x14ac:dyDescent="0.25">
      <c r="A35">
        <f t="shared" si="3"/>
        <v>-2</v>
      </c>
      <c r="B35">
        <f>_Y4*B$25*B$25*5806.44 +_Y5*$A35*$A35*5806.44 + _Y3*B$25*$A35*5806.44 + _Y1*B$25*76.2 + _Y2*$A35*76.2 + _y0</f>
        <v>-0.10791005240000007</v>
      </c>
      <c r="C35">
        <f>_Y4*C$25*C$25*5806.44 +_Y5*$A35*$A35*5806.44 + _Y3*C$25*$A35*5806.44 + _Y1*C$25*76.2 + _Y2*$A35*76.2 + _y0</f>
        <v>-4.5006800000000124E-2</v>
      </c>
      <c r="D35">
        <f>_Y4*D$25*D$25*5806.44 +_Y5*$A35*$A35*5806.44 + _Y3*D$25*$A35*5806.44 + _Y1*D$25*76.2 + _Y2*$A35*76.2 + _y0</f>
        <v>1.8012581199999822E-2</v>
      </c>
      <c r="E35">
        <f>_Y4*E$25*E$25*5806.44 +_Y5*$A35*$A35*5806.44 + _Y3*E$25*$A35*5806.44 + _Y1*E$25*76.2 + _Y2*$A35*76.2 + _y0</f>
        <v>8.1148091199999883E-2</v>
      </c>
      <c r="F35">
        <f>_Y4*F$25*F$25*5806.44 +_Y5*$A35*$A35*5806.44 + _Y3*F$25*$A35*5806.44 + _Y1*F$25*76.2 + _Y2*$A35*76.2 + _y0</f>
        <v>0.14439973000000006</v>
      </c>
      <c r="G35">
        <f>_Y4*G$25*G$25*5806.44 +_Y5*$A35*$A35*5806.44 + _Y3*G$25*$A35*5806.44 + _Y1*G$25*76.2 + _Y2*$A35*76.2 + _y0</f>
        <v>0.20776749760000002</v>
      </c>
      <c r="H35">
        <f>_Y4*H$25*H$25*5806.44 +_Y5*$A35*$A35*5806.44 + _Y3*H$25*$A35*5806.44 + _Y1*H$25*76.2 + _Y2*$A35*76.2 + _y0</f>
        <v>0.27125139399999998</v>
      </c>
      <c r="I35">
        <f>_Y4*I$25*I$25*5806.44 +_Y5*$A35*$A35*5806.44 + _Y3*I$25*$A35*5806.44 + _Y1*I$25*76.2 + _Y2*$A35*76.2 + _y0</f>
        <v>0.33485141919999994</v>
      </c>
      <c r="J35">
        <f>_Y4*J$25*J$25*5806.44 +_Y5*$A35*$A35*5806.44 + _Y3*J$25*$A35*5806.44 + _Y1*J$25*76.2 + _Y2*$A35*76.2 + _y0</f>
        <v>0.39856757320000002</v>
      </c>
      <c r="K35">
        <f>_Y4*K$25*K$25*5806.44 +_Y5*$A35*$A35*5806.44 + _Y3*K$25*$A35*5806.44 + _Y1*K$25*76.2 + _Y2*$A35*76.2 + _y0</f>
        <v>0.462399856</v>
      </c>
      <c r="L35">
        <f>_Y4*L$25*L$25*5806.44 +_Y5*$A35*$A35*5806.44 + _Y3*L$25*$A35*5806.44 + _Y1*L$25*76.2 + _Y2*$A35*76.2 + _y0</f>
        <v>0.52634826759999997</v>
      </c>
      <c r="M35">
        <f>_Y4*M$25*M$25*5806.44 +_Y5*$A35*$A35*5806.44 + _Y3*M$25*$A35*5806.44 + _Y1*M$25*76.2 + _Y2*$A35*76.2 + _y0</f>
        <v>0.59041280799999996</v>
      </c>
      <c r="N35">
        <f>_Y4*N$25*N$25*5806.44 +_Y5*$A35*$A35*5806.44 + _Y3*N$25*$A35*5806.44 + _Y1*N$25*76.2 + _Y2*$A35*76.2 + _y0</f>
        <v>0.65459347719999994</v>
      </c>
      <c r="O35">
        <f>_Y4*O$25*O$25*5806.44 +_Y5*$A35*$A35*5806.44 + _Y3*O$25*$A35*5806.44 + _Y1*O$25*76.2 + _Y2*$A35*76.2 + _y0</f>
        <v>0.71889027519999993</v>
      </c>
      <c r="P35">
        <f>_Y4*P$25*P$25*5806.44 +_Y5*$A35*$A35*5806.44 + _Y3*P$25*$A35*5806.44 + _Y1*P$25*76.2 + _Y2*$A35*76.2 + _y0</f>
        <v>0.78330320199999992</v>
      </c>
      <c r="Q35">
        <f>_Y4*Q$25*Q$25*5806.44 +_Y5*$A35*$A35*5806.44 + _Y3*Q$25*$A35*5806.44 + _Y1*Q$25*76.2 + _Y2*$A35*76.2 + _y0</f>
        <v>0.84783225760000003</v>
      </c>
      <c r="R35">
        <f>_Y4*R$25*R$25*5806.44 +_Y5*$A35*$A35*5806.44 + _Y3*R$25*$A35*5806.44 + _Y1*R$25*76.2 + _Y2*$A35*76.2 + _y0</f>
        <v>0.91247744200000003</v>
      </c>
      <c r="S35">
        <f>_Y4*S$25*S$25*5806.44 +_Y5*$A35*$A35*5806.44 + _Y3*S$25*$A35*5806.44 + _Y1*S$25*76.2 + _Y2*$A35*76.2 + _y0</f>
        <v>0.97723875520000003</v>
      </c>
      <c r="T35">
        <f>_Y4*T$25*T$25*5806.44 +_Y5*$A35*$A35*5806.44 + _Y3*T$25*$A35*5806.44 + _Y1*T$25*76.2 + _Y2*$A35*76.2 + _y0</f>
        <v>1.0421161971999999</v>
      </c>
      <c r="U35">
        <f>_Y4*U$25*U$25*5806.44 +_Y5*$A35*$A35*5806.44 + _Y3*U$25*$A35*5806.44 + _Y1*U$25*76.2 + _Y2*$A35*76.2 + _y0</f>
        <v>1.1071097679999999</v>
      </c>
      <c r="V35">
        <f>_Y4*V$25*V$25*5806.44 +_Y5*$A35*$A35*5806.44 + _Y3*V$25*$A35*5806.44 + _Y1*V$25*76.2 + _Y2*$A35*76.2 + _y0</f>
        <v>1.1722194676</v>
      </c>
      <c r="W35">
        <f>_Y4*W$25*W$25*5806.44 +_Y5*$A35*$A35*5806.44 + _Y3*W$25*$A35*5806.44 + _Y1*W$25*76.2 + _Y2*$A35*76.2 + _y0</f>
        <v>1.237445296</v>
      </c>
      <c r="X35">
        <f>_Y4*X$25*X$25*5806.44 +_Y5*$A35*$A35*5806.44 + _Y3*X$25*$A35*5806.44 + _Y1*X$25*76.2 + _Y2*$A35*76.2 + _y0</f>
        <v>1.3027872532</v>
      </c>
      <c r="Y35">
        <f>_Y4*Y$25*Y$25*5806.44 +_Y5*$A35*$A35*5806.44 + _Y3*Y$25*$A35*5806.44 + _Y1*Y$25*76.2 + _Y2*$A35*76.2 + _y0</f>
        <v>1.3682453392</v>
      </c>
      <c r="Z35">
        <f>_Y4*Z$25*Z$25*5806.44 +_Y5*$A35*$A35*5806.44 + _Y3*Z$25*$A35*5806.44 + _Y1*Z$25*76.2 + _Y2*$A35*76.2 + _y0</f>
        <v>1.4338195540000001</v>
      </c>
      <c r="AA35">
        <f>_Y4*AA$25*AA$25*5806.44 +_Y5*$A35*$A35*5806.44 + _Y3*AA$25*$A35*5806.44 + _Y1*AA$25*76.2 + _Y2*$A35*76.2 + _y0</f>
        <v>1.4995098976000001</v>
      </c>
      <c r="AB35">
        <f>_Y4*AB$25*AB$25*5806.44 +_Y5*$A35*$A35*5806.44 + _Y3*AB$25*$A35*5806.44 + _Y1*AB$25*76.2 + _Y2*$A35*76.2 + _y0</f>
        <v>1.5653163700000001</v>
      </c>
      <c r="AC35">
        <f>_Y4*AC$25*AC$25*5806.44 +_Y5*$A35*$A35*5806.44 + _Y3*AC$25*$A35*5806.44 + _Y1*AC$25*76.2 + _Y2*$A35*76.2 + _y0</f>
        <v>1.6312389712000002</v>
      </c>
      <c r="AD35">
        <f>_Y4*AD$25*AD$25*5806.44 +_Y5*$A35*$A35*5806.44 + _Y3*AD$25*$A35*5806.44 + _Y1*AD$25*76.2 + _Y2*$A35*76.2 + _y0</f>
        <v>1.6972777012000002</v>
      </c>
      <c r="AE35">
        <f>_Y4*AE$25*AE$25*5806.44 +_Y5*$A35*$A35*5806.44 + _Y3*AE$25*$A35*5806.44 + _Y1*AE$25*76.2 + _Y2*$A35*76.2 + _y0</f>
        <v>1.76343256</v>
      </c>
      <c r="AF35">
        <f>_Y4*AF$25*AF$25*5806.44 +_Y5*$A35*$A35*5806.44 + _Y3*AF$25*$A35*5806.44 + _Y1*AF$25*76.2 + _Y2*$A35*76.2 + _y0</f>
        <v>1.8297035476000001</v>
      </c>
    </row>
    <row r="36" spans="1:32" x14ac:dyDescent="0.25">
      <c r="A36">
        <f t="shared" si="3"/>
        <v>-3</v>
      </c>
      <c r="B36">
        <f>_Y4*B$25*B$25*5806.44 +_Y5*$A36*$A36*5806.44 + _Y3*B$25*$A36*5806.44 + _Y1*B$25*76.2 + _Y2*$A36*76.2 + _y0</f>
        <v>-9.6723130400000024E-2</v>
      </c>
      <c r="C36">
        <f>_Y4*C$25*C$25*5806.44 +_Y5*$A36*$A36*5806.44 + _Y3*C$25*$A36*5806.44 + _Y1*C$25*76.2 + _Y2*$A36*76.2 + _y0</f>
        <v>-3.9626318000000049E-2</v>
      </c>
      <c r="D36">
        <f>_Y4*D$25*D$25*5806.44 +_Y5*$A36*$A36*5806.44 + _Y3*D$25*$A36*5806.44 + _Y1*D$25*76.2 + _Y2*$A36*76.2 + _y0</f>
        <v>1.7586623199999818E-2</v>
      </c>
      <c r="E36">
        <f>_Y4*E$25*E$25*5806.44 +_Y5*$A36*$A36*5806.44 + _Y3*E$25*$A36*5806.44 + _Y1*E$25*76.2 + _Y2*$A36*76.2 + _y0</f>
        <v>7.49156931999998E-2</v>
      </c>
      <c r="F36">
        <f>_Y4*F$25*F$25*5806.44 +_Y5*$A36*$A36*5806.44 + _Y3*F$25*$A36*5806.44 + _Y1*F$25*76.2 + _Y2*$A36*76.2 + _y0</f>
        <v>0.13236089200000001</v>
      </c>
      <c r="G36">
        <f>_Y4*G$25*G$25*5806.44 +_Y5*$A36*$A36*5806.44 + _Y3*G$25*$A36*5806.44 + _Y1*G$25*76.2 + _Y2*$A36*76.2 + _y0</f>
        <v>0.1899222196</v>
      </c>
      <c r="H36">
        <f>_Y4*H$25*H$25*5806.44 +_Y5*$A36*$A36*5806.44 + _Y3*H$25*$A36*5806.44 + _Y1*H$25*76.2 + _Y2*$A36*76.2 + _y0</f>
        <v>0.24759967599999988</v>
      </c>
      <c r="I36">
        <f>_Y4*I$25*I$25*5806.44 +_Y5*$A36*$A36*5806.44 + _Y3*I$25*$A36*5806.44 + _Y1*I$25*76.2 + _Y2*$A36*76.2 + _y0</f>
        <v>0.30539326119999988</v>
      </c>
      <c r="J36">
        <f>_Y4*J$25*J$25*5806.44 +_Y5*$A36*$A36*5806.44 + _Y3*J$25*$A36*5806.44 + _Y1*J$25*76.2 + _Y2*$A36*76.2 + _y0</f>
        <v>0.36330297519999999</v>
      </c>
      <c r="K36">
        <f>_Y4*K$25*K$25*5806.44 +_Y5*$A36*$A36*5806.44 + _Y3*K$25*$A36*5806.44 + _Y1*K$25*76.2 + _Y2*$A36*76.2 + _y0</f>
        <v>0.42132881799999988</v>
      </c>
      <c r="L36">
        <f>_Y4*L$25*L$25*5806.44 +_Y5*$A36*$A36*5806.44 + _Y3*L$25*$A36*5806.44 + _Y1*L$25*76.2 + _Y2*$A36*76.2 + _y0</f>
        <v>0.47947078959999989</v>
      </c>
      <c r="M36">
        <f>_Y4*M$25*M$25*5806.44 +_Y5*$A36*$A36*5806.44 + _Y3*M$25*$A36*5806.44 + _Y1*M$25*76.2 + _Y2*$A36*76.2 + _y0</f>
        <v>0.5377288899999999</v>
      </c>
      <c r="N36">
        <f>_Y4*N$25*N$25*5806.44 +_Y5*$A36*$A36*5806.44 + _Y3*N$25*$A36*5806.44 + _Y1*N$25*76.2 + _Y2*$A36*76.2 + _y0</f>
        <v>0.59610311919999992</v>
      </c>
      <c r="O36">
        <f>_Y4*O$25*O$25*5806.44 +_Y5*$A36*$A36*5806.44 + _Y3*O$25*$A36*5806.44 + _Y1*O$25*76.2 + _Y2*$A36*76.2 + _y0</f>
        <v>0.65459347719999994</v>
      </c>
      <c r="P36">
        <f>_Y4*P$25*P$25*5806.44 +_Y5*$A36*$A36*5806.44 + _Y3*P$25*$A36*5806.44 + _Y1*P$25*76.2 + _Y2*$A36*76.2 + _y0</f>
        <v>0.71319996399999996</v>
      </c>
      <c r="Q36">
        <f>_Y4*Q$25*Q$25*5806.44 +_Y5*$A36*$A36*5806.44 + _Y3*Q$25*$A36*5806.44 + _Y1*Q$25*76.2 + _Y2*$A36*76.2 + _y0</f>
        <v>0.77192257959999999</v>
      </c>
      <c r="R36">
        <f>_Y4*R$25*R$25*5806.44 +_Y5*$A36*$A36*5806.44 + _Y3*R$25*$A36*5806.44 + _Y1*R$25*76.2 + _Y2*$A36*76.2 + _y0</f>
        <v>0.83076132400000002</v>
      </c>
      <c r="S36">
        <f>_Y4*S$25*S$25*5806.44 +_Y5*$A36*$A36*5806.44 + _Y3*S$25*$A36*5806.44 + _Y1*S$25*76.2 + _Y2*$A36*76.2 + _y0</f>
        <v>0.88971619719999995</v>
      </c>
      <c r="T36">
        <f>_Y4*T$25*T$25*5806.44 +_Y5*$A36*$A36*5806.44 + _Y3*T$25*$A36*5806.44 + _Y1*T$25*76.2 + _Y2*$A36*76.2 + _y0</f>
        <v>0.94878719919999999</v>
      </c>
      <c r="U36">
        <f>_Y4*U$25*U$25*5806.44 +_Y5*$A36*$A36*5806.44 + _Y3*U$25*$A36*5806.44 + _Y1*U$25*76.2 + _Y2*$A36*76.2 + _y0</f>
        <v>1.0079743299999999</v>
      </c>
      <c r="V36">
        <f>_Y4*V$25*V$25*5806.44 +_Y5*$A36*$A36*5806.44 + _Y3*V$25*$A36*5806.44 + _Y1*V$25*76.2 + _Y2*$A36*76.2 + _y0</f>
        <v>1.0672775896</v>
      </c>
      <c r="W36">
        <f>_Y4*W$25*W$25*5806.44 +_Y5*$A36*$A36*5806.44 + _Y3*W$25*$A36*5806.44 + _Y1*W$25*76.2 + _Y2*$A36*76.2 + _y0</f>
        <v>1.126696978</v>
      </c>
      <c r="X36">
        <f>_Y4*X$25*X$25*5806.44 +_Y5*$A36*$A36*5806.44 + _Y3*X$25*$A36*5806.44 + _Y1*X$25*76.2 + _Y2*$A36*76.2 + _y0</f>
        <v>1.1862324952000001</v>
      </c>
      <c r="Y36">
        <f>_Y4*Y$25*Y$25*5806.44 +_Y5*$A36*$A36*5806.44 + _Y3*Y$25*$A36*5806.44 + _Y1*Y$25*76.2 + _Y2*$A36*76.2 + _y0</f>
        <v>1.2458841411999999</v>
      </c>
      <c r="Z36">
        <f>_Y4*Z$25*Z$25*5806.44 +_Y5*$A36*$A36*5806.44 + _Y3*Z$25*$A36*5806.44 + _Y1*Z$25*76.2 + _Y2*$A36*76.2 + _y0</f>
        <v>1.305651916</v>
      </c>
      <c r="AA36">
        <f>_Y4*AA$25*AA$25*5806.44 +_Y5*$A36*$A36*5806.44 + _Y3*AA$25*$A36*5806.44 + _Y1*AA$25*76.2 + _Y2*$A36*76.2 + _y0</f>
        <v>1.3655358196</v>
      </c>
      <c r="AB36">
        <f>_Y4*AB$25*AB$25*5806.44 +_Y5*$A36*$A36*5806.44 + _Y3*AB$25*$A36*5806.44 + _Y1*AB$25*76.2 + _Y2*$A36*76.2 + _y0</f>
        <v>1.4255358519999999</v>
      </c>
      <c r="AC36">
        <f>_Y4*AC$25*AC$25*5806.44 +_Y5*$A36*$A36*5806.44 + _Y3*AC$25*$A36*5806.44 + _Y1*AC$25*76.2 + _Y2*$A36*76.2 + _y0</f>
        <v>1.4856520132000002</v>
      </c>
      <c r="AD36">
        <f>_Y4*AD$25*AD$25*5806.44 +_Y5*$A36*$A36*5806.44 + _Y3*AD$25*$A36*5806.44 + _Y1*AD$25*76.2 + _Y2*$A36*76.2 + _y0</f>
        <v>1.5458843032000003</v>
      </c>
      <c r="AE36">
        <f>_Y4*AE$25*AE$25*5806.44 +_Y5*$A36*$A36*5806.44 + _Y3*AE$25*$A36*5806.44 + _Y1*AE$25*76.2 + _Y2*$A36*76.2 + _y0</f>
        <v>1.6062327220000001</v>
      </c>
      <c r="AF36">
        <f>_Y4*AF$25*AF$25*5806.44 +_Y5*$A36*$A36*5806.44 + _Y3*AF$25*$A36*5806.44 + _Y1*AF$25*76.2 + _Y2*$A36*76.2 + _y0</f>
        <v>1.6666972696000002</v>
      </c>
    </row>
    <row r="37" spans="1:32" x14ac:dyDescent="0.25">
      <c r="A37">
        <f t="shared" si="3"/>
        <v>-4</v>
      </c>
      <c r="B37">
        <f>_Y4*B$25*B$25*5806.44 +_Y5*$A37*$A37*5806.44 + _Y3*B$25*$A37*5806.44 + _Y1*B$25*76.2 + _Y2*$A37*76.2 + _y0</f>
        <v>-8.5420079599999976E-2</v>
      </c>
      <c r="C37">
        <f>_Y4*C$25*C$25*5806.44 +_Y5*$A37*$A37*5806.44 + _Y3*C$25*$A37*5806.44 + _Y1*C$25*76.2 + _Y2*$A37*76.2 + _y0</f>
        <v>-3.412970719999997E-2</v>
      </c>
      <c r="D37">
        <f>_Y4*D$25*D$25*5806.44 +_Y5*$A37*$A37*5806.44 + _Y3*D$25*$A37*5806.44 + _Y1*D$25*76.2 + _Y2*$A37*76.2 + _y0</f>
        <v>1.7276793999999818E-2</v>
      </c>
      <c r="E37">
        <f>_Y4*E$25*E$25*5806.44 +_Y5*$A37*$A37*5806.44 + _Y3*E$25*$A37*5806.44 + _Y1*E$25*76.2 + _Y2*$A37*76.2 + _y0</f>
        <v>6.8799423999999831E-2</v>
      </c>
      <c r="F37">
        <f>_Y4*F$25*F$25*5806.44 +_Y5*$A37*$A37*5806.44 + _Y3*F$25*$A37*5806.44 + _Y1*F$25*76.2 + _Y2*$A37*76.2 + _y0</f>
        <v>0.12043818280000007</v>
      </c>
      <c r="G37">
        <f>_Y4*G$25*G$25*5806.44 +_Y5*$A37*$A37*5806.44 + _Y3*G$25*$A37*5806.44 + _Y1*G$25*76.2 + _Y2*$A37*76.2 + _y0</f>
        <v>0.17219307039999987</v>
      </c>
      <c r="H37">
        <f>_Y4*H$25*H$25*5806.44 +_Y5*$A37*$A37*5806.44 + _Y3*H$25*$A37*5806.44 + _Y1*H$25*76.2 + _Y2*$A37*76.2 + _y0</f>
        <v>0.2240640867999999</v>
      </c>
      <c r="I37">
        <f>_Y4*I$25*I$25*5806.44 +_Y5*$A37*$A37*5806.44 + _Y3*I$25*$A37*5806.44 + _Y1*I$25*76.2 + _Y2*$A37*76.2 + _y0</f>
        <v>0.27605123199999992</v>
      </c>
      <c r="J37">
        <f>_Y4*J$25*J$25*5806.44 +_Y5*$A37*$A37*5806.44 + _Y3*J$25*$A37*5806.44 + _Y1*J$25*76.2 + _Y2*$A37*76.2 + _y0</f>
        <v>0.32815450599999996</v>
      </c>
      <c r="K37">
        <f>_Y4*K$25*K$25*5806.44 +_Y5*$A37*$A37*5806.44 + _Y3*K$25*$A37*5806.44 + _Y1*K$25*76.2 + _Y2*$A37*76.2 + _y0</f>
        <v>0.38037390879999999</v>
      </c>
      <c r="L37">
        <f>_Y4*L$25*L$25*5806.44 +_Y5*$A37*$A37*5806.44 + _Y3*L$25*$A37*5806.44 + _Y1*L$25*76.2 + _Y2*$A37*76.2 + _y0</f>
        <v>0.43270944040000003</v>
      </c>
      <c r="M37">
        <f>_Y4*M$25*M$25*5806.44 +_Y5*$A37*$A37*5806.44 + _Y3*M$25*$A37*5806.44 + _Y1*M$25*76.2 + _Y2*$A37*76.2 + _y0</f>
        <v>0.48516110079999997</v>
      </c>
      <c r="N37">
        <f>_Y4*N$25*N$25*5806.44 +_Y5*$A37*$A37*5806.44 + _Y3*N$25*$A37*5806.44 + _Y1*N$25*76.2 + _Y2*$A37*76.2 + _y0</f>
        <v>0.5377288899999999</v>
      </c>
      <c r="O37">
        <f>_Y4*O$25*O$25*5806.44 +_Y5*$A37*$A37*5806.44 + _Y3*O$25*$A37*5806.44 + _Y1*O$25*76.2 + _Y2*$A37*76.2 + _y0</f>
        <v>0.59041280799999996</v>
      </c>
      <c r="P37">
        <f>_Y4*P$25*P$25*5806.44 +_Y5*$A37*$A37*5806.44 + _Y3*P$25*$A37*5806.44 + _Y1*P$25*76.2 + _Y2*$A37*76.2 + _y0</f>
        <v>0.64321285480000001</v>
      </c>
      <c r="Q37">
        <f>_Y4*Q$25*Q$25*5806.44 +_Y5*$A37*$A37*5806.44 + _Y3*Q$25*$A37*5806.44 + _Y1*Q$25*76.2 + _Y2*$A37*76.2 + _y0</f>
        <v>0.69612903039999996</v>
      </c>
      <c r="R37">
        <f>_Y4*R$25*R$25*5806.44 +_Y5*$A37*$A37*5806.44 + _Y3*R$25*$A37*5806.44 + _Y1*R$25*76.2 + _Y2*$A37*76.2 + _y0</f>
        <v>0.74916133480000002</v>
      </c>
      <c r="S37">
        <f>_Y4*S$25*S$25*5806.44 +_Y5*$A37*$A37*5806.44 + _Y3*S$25*$A37*5806.44 + _Y1*S$25*76.2 + _Y2*$A37*76.2 + _y0</f>
        <v>0.80230976799999998</v>
      </c>
      <c r="T37">
        <f>_Y4*T$25*T$25*5806.44 +_Y5*$A37*$A37*5806.44 + _Y3*T$25*$A37*5806.44 + _Y1*T$25*76.2 + _Y2*$A37*76.2 + _y0</f>
        <v>0.85557433000000005</v>
      </c>
      <c r="U37">
        <f>_Y4*U$25*U$25*5806.44 +_Y5*$A37*$A37*5806.44 + _Y3*U$25*$A37*5806.44 + _Y1*U$25*76.2 + _Y2*$A37*76.2 + _y0</f>
        <v>0.90895502080000001</v>
      </c>
      <c r="V37">
        <f>_Y4*V$25*V$25*5806.44 +_Y5*$A37*$A37*5806.44 + _Y3*V$25*$A37*5806.44 + _Y1*V$25*76.2 + _Y2*$A37*76.2 + _y0</f>
        <v>0.96245184039999998</v>
      </c>
      <c r="W37">
        <f>_Y4*W$25*W$25*5806.44 +_Y5*$A37*$A37*5806.44 + _Y3*W$25*$A37*5806.44 + _Y1*W$25*76.2 + _Y2*$A37*76.2 + _y0</f>
        <v>1.0160647888000001</v>
      </c>
      <c r="X37">
        <f>_Y4*X$25*X$25*5806.44 +_Y5*$A37*$A37*5806.44 + _Y3*X$25*$A37*5806.44 + _Y1*X$25*76.2 + _Y2*$A37*76.2 + _y0</f>
        <v>1.0697938659999999</v>
      </c>
      <c r="Y37">
        <f>_Y4*Y$25*Y$25*5806.44 +_Y5*$A37*$A37*5806.44 + _Y3*Y$25*$A37*5806.44 + _Y1*Y$25*76.2 + _Y2*$A37*76.2 + _y0</f>
        <v>1.123639072</v>
      </c>
      <c r="Z37">
        <f>_Y4*Z$25*Z$25*5806.44 +_Y5*$A37*$A37*5806.44 + _Y3*Z$25*$A37*5806.44 + _Y1*Z$25*76.2 + _Y2*$A37*76.2 + _y0</f>
        <v>1.1776004068000001</v>
      </c>
      <c r="AA37">
        <f>_Y4*AA$25*AA$25*5806.44 +_Y5*$A37*$A37*5806.44 + _Y3*AA$25*$A37*5806.44 + _Y1*AA$25*76.2 + _Y2*$A37*76.2 + _y0</f>
        <v>1.2316778704</v>
      </c>
      <c r="AB37">
        <f>_Y4*AB$25*AB$25*5806.44 +_Y5*$A37*$A37*5806.44 + _Y3*AB$25*$A37*5806.44 + _Y1*AB$25*76.2 + _Y2*$A37*76.2 + _y0</f>
        <v>1.2858714627999999</v>
      </c>
      <c r="AC37">
        <f>_Y4*AC$25*AC$25*5806.44 +_Y5*$A37*$A37*5806.44 + _Y3*AC$25*$A37*5806.44 + _Y1*AC$25*76.2 + _Y2*$A37*76.2 + _y0</f>
        <v>1.3401811840000002</v>
      </c>
      <c r="AD37">
        <f>_Y4*AD$25*AD$25*5806.44 +_Y5*$A37*$A37*5806.44 + _Y3*AD$25*$A37*5806.44 + _Y1*AD$25*76.2 + _Y2*$A37*76.2 + _y0</f>
        <v>1.3946070340000003</v>
      </c>
      <c r="AE37">
        <f>_Y4*AE$25*AE$25*5806.44 +_Y5*$A37*$A37*5806.44 + _Y3*AE$25*$A37*5806.44 + _Y1*AE$25*76.2 + _Y2*$A37*76.2 + _y0</f>
        <v>1.4491490128</v>
      </c>
      <c r="AF37">
        <f>_Y4*AF$25*AF$25*5806.44 +_Y5*$A37*$A37*5806.44 + _Y3*AF$25*$A37*5806.44 + _Y1*AF$25*76.2 + _Y2*$A37*76.2 + _y0</f>
        <v>1.5038071204000001</v>
      </c>
    </row>
    <row r="38" spans="1:32" x14ac:dyDescent="0.25">
      <c r="A38">
        <f t="shared" si="3"/>
        <v>-5</v>
      </c>
      <c r="B38">
        <f>_Y4*B$25*B$25*5806.44 +_Y5*$A38*$A38*5806.44 + _Y3*B$25*$A38*5806.44 + _Y1*B$25*76.2 + _Y2*$A38*76.2 + _y0</f>
        <v>-7.4000900000000147E-2</v>
      </c>
      <c r="C38">
        <f>_Y4*C$25*C$25*5806.44 +_Y5*$A38*$A38*5806.44 + _Y3*C$25*$A38*5806.44 + _Y1*C$25*76.2 + _Y2*$A38*76.2 + _y0</f>
        <v>-2.8516967600000109E-2</v>
      </c>
      <c r="D38">
        <f>_Y4*D$25*D$25*5806.44 +_Y5*$A38*$A38*5806.44 + _Y3*D$25*$A38*5806.44 + _Y1*D$25*76.2 + _Y2*$A38*76.2 + _y0</f>
        <v>1.708309359999971E-2</v>
      </c>
      <c r="E38">
        <f>_Y4*E$25*E$25*5806.44 +_Y5*$A38*$A38*5806.44 + _Y3*E$25*$A38*5806.44 + _Y1*E$25*76.2 + _Y2*$A38*76.2 + _y0</f>
        <v>6.2799283599999867E-2</v>
      </c>
      <c r="F38">
        <f>_Y4*F$25*F$25*5806.44 +_Y5*$A38*$A38*5806.44 + _Y3*F$25*$A38*5806.44 + _Y1*F$25*76.2 + _Y2*$A38*76.2 + _y0</f>
        <v>0.10863160240000003</v>
      </c>
      <c r="G38">
        <f>_Y4*G$25*G$25*5806.44 +_Y5*$A38*$A38*5806.44 + _Y3*G$25*$A38*5806.44 + _Y1*G$25*76.2 + _Y2*$A38*76.2 + _y0</f>
        <v>0.15458004999999997</v>
      </c>
      <c r="H38">
        <f>_Y4*H$25*H$25*5806.44 +_Y5*$A38*$A38*5806.44 + _Y3*H$25*$A38*5806.44 + _Y1*H$25*76.2 + _Y2*$A38*76.2 + _y0</f>
        <v>0.20064462639999991</v>
      </c>
      <c r="I38">
        <f>_Y4*I$25*I$25*5806.44 +_Y5*$A38*$A38*5806.44 + _Y3*I$25*$A38*5806.44 + _Y1*I$25*76.2 + _Y2*$A38*76.2 + _y0</f>
        <v>0.24682533159999998</v>
      </c>
      <c r="J38">
        <f>_Y4*J$25*J$25*5806.44 +_Y5*$A38*$A38*5806.44 + _Y3*J$25*$A38*5806.44 + _Y1*J$25*76.2 + _Y2*$A38*76.2 + _y0</f>
        <v>0.29312216560000004</v>
      </c>
      <c r="K38">
        <f>_Y4*K$25*K$25*5806.44 +_Y5*$A38*$A38*5806.44 + _Y3*K$25*$A38*5806.44 + _Y1*K$25*76.2 + _Y2*$A38*76.2 + _y0</f>
        <v>0.33953512839999989</v>
      </c>
      <c r="L38">
        <f>_Y4*L$25*L$25*5806.44 +_Y5*$A38*$A38*5806.44 + _Y3*L$25*$A38*5806.44 + _Y1*L$25*76.2 + _Y2*$A38*76.2 + _y0</f>
        <v>0.38606421999999996</v>
      </c>
      <c r="M38">
        <f>_Y4*M$25*M$25*5806.44 +_Y5*$A38*$A38*5806.44 + _Y3*M$25*$A38*5806.44 + _Y1*M$25*76.2 + _Y2*$A38*76.2 + _y0</f>
        <v>0.43270944039999992</v>
      </c>
      <c r="N38">
        <f>_Y4*N$25*N$25*5806.44 +_Y5*$A38*$A38*5806.44 + _Y3*N$25*$A38*5806.44 + _Y1*N$25*76.2 + _Y2*$A38*76.2 + _y0</f>
        <v>0.47947078959999989</v>
      </c>
      <c r="O38">
        <f>_Y4*O$25*O$25*5806.44 +_Y5*$A38*$A38*5806.44 + _Y3*O$25*$A38*5806.44 + _Y1*O$25*76.2 + _Y2*$A38*76.2 + _y0</f>
        <v>0.52634826759999997</v>
      </c>
      <c r="P38">
        <f>_Y4*P$25*P$25*5806.44 +_Y5*$A38*$A38*5806.44 + _Y3*P$25*$A38*5806.44 + _Y1*P$25*76.2 + _Y2*$A38*76.2 + _y0</f>
        <v>0.57334187440000006</v>
      </c>
      <c r="Q38">
        <f>_Y4*Q$25*Q$25*5806.44 +_Y5*$A38*$A38*5806.44 + _Y3*Q$25*$A38*5806.44 + _Y1*Q$25*76.2 + _Y2*$A38*76.2 + _y0</f>
        <v>0.62045160999999993</v>
      </c>
      <c r="R38">
        <f>_Y4*R$25*R$25*5806.44 +_Y5*$A38*$A38*5806.44 + _Y3*R$25*$A38*5806.44 + _Y1*R$25*76.2 + _Y2*$A38*76.2 + _y0</f>
        <v>0.66767747440000003</v>
      </c>
      <c r="S38">
        <f>_Y4*S$25*S$25*5806.44 +_Y5*$A38*$A38*5806.44 + _Y3*S$25*$A38*5806.44 + _Y1*S$25*76.2 + _Y2*$A38*76.2 + _y0</f>
        <v>0.71501946760000001</v>
      </c>
      <c r="T38">
        <f>_Y4*T$25*T$25*5806.44 +_Y5*$A38*$A38*5806.44 + _Y3*T$25*$A38*5806.44 + _Y1*T$25*76.2 + _Y2*$A38*76.2 + _y0</f>
        <v>0.76247758960000001</v>
      </c>
      <c r="U38">
        <f>_Y4*U$25*U$25*5806.44 +_Y5*$A38*$A38*5806.44 + _Y3*U$25*$A38*5806.44 + _Y1*U$25*76.2 + _Y2*$A38*76.2 + _y0</f>
        <v>0.8100518404</v>
      </c>
      <c r="V38">
        <f>_Y4*V$25*V$25*5806.44 +_Y5*$A38*$A38*5806.44 + _Y3*V$25*$A38*5806.44 + _Y1*V$25*76.2 + _Y2*$A38*76.2 + _y0</f>
        <v>0.85774222</v>
      </c>
      <c r="W38">
        <f>_Y4*W$25*W$25*5806.44 +_Y5*$A38*$A38*5806.44 + _Y3*W$25*$A38*5806.44 + _Y1*W$25*76.2 + _Y2*$A38*76.2 + _y0</f>
        <v>0.90554872840000011</v>
      </c>
      <c r="X38">
        <f>_Y4*X$25*X$25*5806.44 +_Y5*$A38*$A38*5806.44 + _Y3*X$25*$A38*5806.44 + _Y1*X$25*76.2 + _Y2*$A38*76.2 + _y0</f>
        <v>0.95347136560000001</v>
      </c>
      <c r="Y38">
        <f>_Y4*Y$25*Y$25*5806.44 +_Y5*$A38*$A38*5806.44 + _Y3*Y$25*$A38*5806.44 + _Y1*Y$25*76.2 + _Y2*$A38*76.2 + _y0</f>
        <v>1.0015101316000001</v>
      </c>
      <c r="Z38">
        <f>_Y4*Z$25*Z$25*5806.44 +_Y5*$A38*$A38*5806.44 + _Y3*Z$25*$A38*5806.44 + _Y1*Z$25*76.2 + _Y2*$A38*76.2 + _y0</f>
        <v>1.0496650264</v>
      </c>
      <c r="AA38">
        <f>_Y4*AA$25*AA$25*5806.44 +_Y5*$A38*$A38*5806.44 + _Y3*AA$25*$A38*5806.44 + _Y1*AA$25*76.2 + _Y2*$A38*76.2 + _y0</f>
        <v>1.0979360499999999</v>
      </c>
      <c r="AB38">
        <f>_Y4*AB$25*AB$25*5806.44 +_Y5*$A38*$A38*5806.44 + _Y3*AB$25*$A38*5806.44 + _Y1*AB$25*76.2 + _Y2*$A38*76.2 + _y0</f>
        <v>1.1463232024000001</v>
      </c>
      <c r="AC38">
        <f>_Y4*AC$25*AC$25*5806.44 +_Y5*$A38*$A38*5806.44 + _Y3*AC$25*$A38*5806.44 + _Y1*AC$25*76.2 + _Y2*$A38*76.2 + _y0</f>
        <v>1.1948264836</v>
      </c>
      <c r="AD38">
        <f>_Y4*AD$25*AD$25*5806.44 +_Y5*$A38*$A38*5806.44 + _Y3*AD$25*$A38*5806.44 + _Y1*AD$25*76.2 + _Y2*$A38*76.2 + _y0</f>
        <v>1.2434458936000001</v>
      </c>
      <c r="AE38">
        <f>_Y4*AE$25*AE$25*5806.44 +_Y5*$A38*$A38*5806.44 + _Y3*AE$25*$A38*5806.44 + _Y1*AE$25*76.2 + _Y2*$A38*76.2 + _y0</f>
        <v>1.2921814324000001</v>
      </c>
      <c r="AF38">
        <f>_Y4*AF$25*AF$25*5806.44 +_Y5*$A38*$A38*5806.44 + _Y3*AF$25*$A38*5806.44 + _Y1*AF$25*76.2 + _Y2*$A38*76.2 + _y0</f>
        <v>1.3410331</v>
      </c>
    </row>
    <row r="39" spans="1:32" x14ac:dyDescent="0.25">
      <c r="A39">
        <f t="shared" si="3"/>
        <v>-6</v>
      </c>
      <c r="B39">
        <f>_Y4*B$25*B$25*5806.44 +_Y5*$A39*$A39*5806.44 + _Y3*B$25*$A39*5806.44 + _Y1*B$25*76.2 + _Y2*$A39*76.2 + _y0</f>
        <v>-6.2465591600000092E-2</v>
      </c>
      <c r="C39">
        <f>_Y4*C$25*C$25*5806.44 +_Y5*$A39*$A39*5806.44 + _Y3*C$25*$A39*5806.44 + _Y1*C$25*76.2 + _Y2*$A39*76.2 + _y0</f>
        <v>-2.2788099200000023E-2</v>
      </c>
      <c r="D39">
        <f>_Y4*D$25*D$25*5806.44 +_Y5*$A39*$A39*5806.44 + _Y3*D$25*$A39*5806.44 + _Y1*D$25*76.2 + _Y2*$A39*76.2 + _y0</f>
        <v>1.7005521999999829E-2</v>
      </c>
      <c r="E39">
        <f>_Y4*E$25*E$25*5806.44 +_Y5*$A39*$A39*5806.44 + _Y3*E$25*$A39*5806.44 + _Y1*E$25*76.2 + _Y2*$A39*76.2 + _y0</f>
        <v>5.6915271999999906E-2</v>
      </c>
      <c r="F39">
        <f>_Y4*F$25*F$25*5806.44 +_Y5*$A39*$A39*5806.44 + _Y3*F$25*$A39*5806.44 + _Y1*F$25*76.2 + _Y2*$A39*76.2 + _y0</f>
        <v>9.6941150799999987E-2</v>
      </c>
      <c r="G39">
        <f>_Y4*G$25*G$25*5806.44 +_Y5*$A39*$A39*5806.44 + _Y3*G$25*$A39*5806.44 + _Y1*G$25*76.2 + _Y2*$A39*76.2 + _y0</f>
        <v>0.13708315839999985</v>
      </c>
      <c r="H39">
        <f>_Y4*H$25*H$25*5806.44 +_Y5*$A39*$A39*5806.44 + _Y3*H$25*$A39*5806.44 + _Y1*H$25*76.2 + _Y2*$A39*76.2 + _y0</f>
        <v>0.17734129479999983</v>
      </c>
      <c r="I39">
        <f>_Y4*I$25*I$25*5806.44 +_Y5*$A39*$A39*5806.44 + _Y3*I$25*$A39*5806.44 + _Y1*I$25*76.2 + _Y2*$A39*76.2 + _y0</f>
        <v>0.21771555999999992</v>
      </c>
      <c r="J39">
        <f>_Y4*J$25*J$25*5806.44 +_Y5*$A39*$A39*5806.44 + _Y3*J$25*$A39*5806.44 + _Y1*J$25*76.2 + _Y2*$A39*76.2 + _y0</f>
        <v>0.2582059539999999</v>
      </c>
      <c r="K39">
        <f>_Y4*K$25*K$25*5806.44 +_Y5*$A39*$A39*5806.44 + _Y3*K$25*$A39*5806.44 + _Y1*K$25*76.2 + _Y2*$A39*76.2 + _y0</f>
        <v>0.29881247679999989</v>
      </c>
      <c r="L39">
        <f>_Y4*L$25*L$25*5806.44 +_Y5*$A39*$A39*5806.44 + _Y3*L$25*$A39*5806.44 + _Y1*L$25*76.2 + _Y2*$A39*76.2 + _y0</f>
        <v>0.33953512839999989</v>
      </c>
      <c r="M39">
        <f>_Y4*M$25*M$25*5806.44 +_Y5*$A39*$A39*5806.44 + _Y3*M$25*$A39*5806.44 + _Y1*M$25*76.2 + _Y2*$A39*76.2 + _y0</f>
        <v>0.38037390879999988</v>
      </c>
      <c r="N39">
        <f>_Y4*N$25*N$25*5806.44 +_Y5*$A39*$A39*5806.44 + _Y3*N$25*$A39*5806.44 + _Y1*N$25*76.2 + _Y2*$A39*76.2 + _y0</f>
        <v>0.42132881799999988</v>
      </c>
      <c r="O39">
        <f>_Y4*O$25*O$25*5806.44 +_Y5*$A39*$A39*5806.44 + _Y3*O$25*$A39*5806.44 + _Y1*O$25*76.2 + _Y2*$A39*76.2 + _y0</f>
        <v>0.462399856</v>
      </c>
      <c r="P39">
        <f>_Y4*P$25*P$25*5806.44 +_Y5*$A39*$A39*5806.44 + _Y3*P$25*$A39*5806.44 + _Y1*P$25*76.2 + _Y2*$A39*76.2 + _y0</f>
        <v>0.50358702279999989</v>
      </c>
      <c r="Q39">
        <f>_Y4*Q$25*Q$25*5806.44 +_Y5*$A39*$A39*5806.44 + _Y3*Q$25*$A39*5806.44 + _Y1*Q$25*76.2 + _Y2*$A39*76.2 + _y0</f>
        <v>0.54489031840000002</v>
      </c>
      <c r="R39">
        <f>_Y4*R$25*R$25*5806.44 +_Y5*$A39*$A39*5806.44 + _Y3*R$25*$A39*5806.44 + _Y1*R$25*76.2 + _Y2*$A39*76.2 + _y0</f>
        <v>0.58630974279999992</v>
      </c>
      <c r="S39">
        <f>_Y4*S$25*S$25*5806.44 +_Y5*$A39*$A39*5806.44 + _Y3*S$25*$A39*5806.44 + _Y1*S$25*76.2 + _Y2*$A39*76.2 + _y0</f>
        <v>0.62784529599999994</v>
      </c>
      <c r="T39">
        <f>_Y4*T$25*T$25*5806.44 +_Y5*$A39*$A39*5806.44 + _Y3*T$25*$A39*5806.44 + _Y1*T$25*76.2 + _Y2*$A39*76.2 + _y0</f>
        <v>0.66949697799999996</v>
      </c>
      <c r="U39">
        <f>_Y4*U$25*U$25*5806.44 +_Y5*$A39*$A39*5806.44 + _Y3*U$25*$A39*5806.44 + _Y1*U$25*76.2 + _Y2*$A39*76.2 + _y0</f>
        <v>0.71126478879999999</v>
      </c>
      <c r="V39">
        <f>_Y4*V$25*V$25*5806.44 +_Y5*$A39*$A39*5806.44 + _Y3*V$25*$A39*5806.44 + _Y1*V$25*76.2 + _Y2*$A39*76.2 + _y0</f>
        <v>0.75314872840000002</v>
      </c>
      <c r="W39">
        <f>_Y4*W$25*W$25*5806.44 +_Y5*$A39*$A39*5806.44 + _Y3*W$25*$A39*5806.44 + _Y1*W$25*76.2 + _Y2*$A39*76.2 + _y0</f>
        <v>0.79514879679999995</v>
      </c>
      <c r="X39">
        <f>_Y4*X$25*X$25*5806.44 +_Y5*$A39*$A39*5806.44 + _Y3*X$25*$A39*5806.44 + _Y1*X$25*76.2 + _Y2*$A39*76.2 + _y0</f>
        <v>0.83726499399999998</v>
      </c>
      <c r="Y39">
        <f>_Y4*Y$25*Y$25*5806.44 +_Y5*$A39*$A39*5806.44 + _Y3*Y$25*$A39*5806.44 + _Y1*Y$25*76.2 + _Y2*$A39*76.2 + _y0</f>
        <v>0.87949732000000003</v>
      </c>
      <c r="Z39">
        <f>_Y4*Z$25*Z$25*5806.44 +_Y5*$A39*$A39*5806.44 + _Y3*Z$25*$A39*5806.44 + _Y1*Z$25*76.2 + _Y2*$A39*76.2 + _y0</f>
        <v>0.92184577480000007</v>
      </c>
      <c r="AA39">
        <f>_Y4*AA$25*AA$25*5806.44 +_Y5*$A39*$A39*5806.44 + _Y3*AA$25*$A39*5806.44 + _Y1*AA$25*76.2 + _Y2*$A39*76.2 + _y0</f>
        <v>0.96431035840000001</v>
      </c>
      <c r="AB39">
        <f>_Y4*AB$25*AB$25*5806.44 +_Y5*$A39*$A39*5806.44 + _Y3*AB$25*$A39*5806.44 + _Y1*AB$25*76.2 + _Y2*$A39*76.2 + _y0</f>
        <v>1.0068910707999998</v>
      </c>
      <c r="AC39">
        <f>_Y4*AC$25*AC$25*5806.44 +_Y5*$A39*$A39*5806.44 + _Y3*AC$25*$A39*5806.44 + _Y1*AC$25*76.2 + _Y2*$A39*76.2 + _y0</f>
        <v>1.049587912</v>
      </c>
      <c r="AD39">
        <f>_Y4*AD$25*AD$25*5806.44 +_Y5*$A39*$A39*5806.44 + _Y3*AD$25*$A39*5806.44 + _Y1*AD$25*76.2 + _Y2*$A39*76.2 + _y0</f>
        <v>1.0924008820000002</v>
      </c>
      <c r="AE39">
        <f>_Y4*AE$25*AE$25*5806.44 +_Y5*$A39*$A39*5806.44 + _Y3*AE$25*$A39*5806.44 + _Y1*AE$25*76.2 + _Y2*$A39*76.2 + _y0</f>
        <v>1.1353299807999999</v>
      </c>
      <c r="AF39">
        <f>_Y4*AF$25*AF$25*5806.44 +_Y5*$A39*$A39*5806.44 + _Y3*AF$25*$A39*5806.44 + _Y1*AF$25*76.2 + _Y2*$A39*76.2 + _y0</f>
        <v>1.1783752084000001</v>
      </c>
    </row>
    <row r="40" spans="1:32" x14ac:dyDescent="0.25">
      <c r="A40">
        <f t="shared" si="3"/>
        <v>-7</v>
      </c>
      <c r="B40">
        <f>_Y4*B$25*B$25*5806.44 +_Y5*$A40*$A40*5806.44 + _Y3*B$25*$A40*5806.44 + _Y1*B$25*76.2 + _Y2*$A40*76.2 + _y0</f>
        <v>-5.0814154400000255E-2</v>
      </c>
      <c r="C40">
        <f>_Y4*C$25*C$25*5806.44 +_Y5*$A40*$A40*5806.44 + _Y3*C$25*$A40*5806.44 + _Y1*C$25*76.2 + _Y2*$A40*76.2 + _y0</f>
        <v>-1.6943101999999932E-2</v>
      </c>
      <c r="D40">
        <f>_Y4*D$25*D$25*5806.44 +_Y5*$A40*$A40*5806.44 + _Y3*D$25*$A40*5806.44 + _Y1*D$25*76.2 + _Y2*$A40*76.2 + _y0</f>
        <v>1.7044079199999729E-2</v>
      </c>
      <c r="E40">
        <f>_Y4*E$25*E$25*5806.44 +_Y5*$A40*$A40*5806.44 + _Y3*E$25*$A40*5806.44 + _Y1*E$25*76.2 + _Y2*$A40*76.2 + _y0</f>
        <v>5.1147389199999838E-2</v>
      </c>
      <c r="F40">
        <f>_Y4*F$25*F$25*5806.44 +_Y5*$A40*$A40*5806.44 + _Y3*F$25*$A40*5806.44 + _Y1*F$25*76.2 + _Y2*$A40*76.2 + _y0</f>
        <v>8.5366828000000061E-2</v>
      </c>
      <c r="G40">
        <f>_Y4*G$25*G$25*5806.44 +_Y5*$A40*$A40*5806.44 + _Y3*G$25*$A40*5806.44 + _Y1*G$25*76.2 + _Y2*$A40*76.2 + _y0</f>
        <v>0.11970239559999996</v>
      </c>
      <c r="H40">
        <f>_Y4*H$25*H$25*5806.44 +_Y5*$A40*$A40*5806.44 + _Y3*H$25*$A40*5806.44 + _Y1*H$25*76.2 + _Y2*$A40*76.2 + _y0</f>
        <v>0.15415409199999996</v>
      </c>
      <c r="I40">
        <f>_Y4*I$25*I$25*5806.44 +_Y5*$A40*$A40*5806.44 + _Y3*I$25*$A40*5806.44 + _Y1*I$25*76.2 + _Y2*$A40*76.2 + _y0</f>
        <v>0.18872191719999987</v>
      </c>
      <c r="J40">
        <f>_Y4*J$25*J$25*5806.44 +_Y5*$A40*$A40*5806.44 + _Y3*J$25*$A40*5806.44 + _Y1*J$25*76.2 + _Y2*$A40*76.2 + _y0</f>
        <v>0.22340587119999999</v>
      </c>
      <c r="K40">
        <f>_Y4*K$25*K$25*5806.44 +_Y5*$A40*$A40*5806.44 + _Y3*K$25*$A40*5806.44 + _Y1*K$25*76.2 + _Y2*$A40*76.2 + _y0</f>
        <v>0.2582059539999999</v>
      </c>
      <c r="L40">
        <f>_Y4*L$25*L$25*5806.44 +_Y5*$A40*$A40*5806.44 + _Y3*L$25*$A40*5806.44 + _Y1*L$25*76.2 + _Y2*$A40*76.2 + _y0</f>
        <v>0.29312216560000004</v>
      </c>
      <c r="M40">
        <f>_Y4*M$25*M$25*5806.44 +_Y5*$A40*$A40*5806.44 + _Y3*M$25*$A40*5806.44 + _Y1*M$25*76.2 + _Y2*$A40*76.2 + _y0</f>
        <v>0.32815450599999996</v>
      </c>
      <c r="N40">
        <f>_Y4*N$25*N$25*5806.44 +_Y5*$A40*$A40*5806.44 + _Y3*N$25*$A40*5806.44 + _Y1*N$25*76.2 + _Y2*$A40*76.2 + _y0</f>
        <v>0.36330297519999999</v>
      </c>
      <c r="O40">
        <f>_Y4*O$25*O$25*5806.44 +_Y5*$A40*$A40*5806.44 + _Y3*O$25*$A40*5806.44 + _Y1*O$25*76.2 + _Y2*$A40*76.2 + _y0</f>
        <v>0.39856757320000002</v>
      </c>
      <c r="P40">
        <f>_Y4*P$25*P$25*5806.44 +_Y5*$A40*$A40*5806.44 + _Y3*P$25*$A40*5806.44 + _Y1*P$25*76.2 + _Y2*$A40*76.2 + _y0</f>
        <v>0.43394829999999995</v>
      </c>
      <c r="Q40">
        <f>_Y4*Q$25*Q$25*5806.44 +_Y5*$A40*$A40*5806.44 + _Y3*Q$25*$A40*5806.44 + _Y1*Q$25*76.2 + _Y2*$A40*76.2 + _y0</f>
        <v>0.4694451556</v>
      </c>
      <c r="R40">
        <f>_Y4*R$25*R$25*5806.44 +_Y5*$A40*$A40*5806.44 + _Y3*R$25*$A40*5806.44 + _Y1*R$25*76.2 + _Y2*$A40*76.2 + _y0</f>
        <v>0.50505814000000004</v>
      </c>
      <c r="S40">
        <f>_Y4*S$25*S$25*5806.44 +_Y5*$A40*$A40*5806.44 + _Y3*S$25*$A40*5806.44 + _Y1*S$25*76.2 + _Y2*$A40*76.2 + _y0</f>
        <v>0.54078725319999998</v>
      </c>
      <c r="T40">
        <f>_Y4*T$25*T$25*5806.44 +_Y5*$A40*$A40*5806.44 + _Y3*T$25*$A40*5806.44 + _Y1*T$25*76.2 + _Y2*$A40*76.2 + _y0</f>
        <v>0.57663249520000004</v>
      </c>
      <c r="U40">
        <f>_Y4*U$25*U$25*5806.44 +_Y5*$A40*$A40*5806.44 + _Y3*U$25*$A40*5806.44 + _Y1*U$25*76.2 + _Y2*$A40*76.2 + _y0</f>
        <v>0.6125938660000001</v>
      </c>
      <c r="V40">
        <f>_Y4*V$25*V$25*5806.44 +_Y5*$A40*$A40*5806.44 + _Y3*V$25*$A40*5806.44 + _Y1*V$25*76.2 + _Y2*$A40*76.2 + _y0</f>
        <v>0.64867136560000005</v>
      </c>
      <c r="W40">
        <f>_Y4*W$25*W$25*5806.44 +_Y5*$A40*$A40*5806.44 + _Y3*W$25*$A40*5806.44 + _Y1*W$25*76.2 + _Y2*$A40*76.2 + _y0</f>
        <v>0.684864994</v>
      </c>
      <c r="X40">
        <f>_Y4*X$25*X$25*5806.44 +_Y5*$A40*$A40*5806.44 + _Y3*X$25*$A40*5806.44 + _Y1*X$25*76.2 + _Y2*$A40*76.2 + _y0</f>
        <v>0.72117475120000007</v>
      </c>
      <c r="Y40">
        <f>_Y4*Y$25*Y$25*5806.44 +_Y5*$A40*$A40*5806.44 + _Y3*Y$25*$A40*5806.44 + _Y1*Y$25*76.2 + _Y2*$A40*76.2 + _y0</f>
        <v>0.75760063720000015</v>
      </c>
      <c r="Z40">
        <f>_Y4*Z$25*Z$25*5806.44 +_Y5*$A40*$A40*5806.44 + _Y3*Z$25*$A40*5806.44 + _Y1*Z$25*76.2 + _Y2*$A40*76.2 + _y0</f>
        <v>0.79414265200000012</v>
      </c>
      <c r="AA40">
        <f>_Y4*AA$25*AA$25*5806.44 +_Y5*$A40*$A40*5806.44 + _Y3*AA$25*$A40*5806.44 + _Y1*AA$25*76.2 + _Y2*$A40*76.2 + _y0</f>
        <v>0.83080079560000009</v>
      </c>
      <c r="AB40">
        <f>_Y4*AB$25*AB$25*5806.44 +_Y5*$A40*$A40*5806.44 + _Y3*AB$25*$A40*5806.44 + _Y1*AB$25*76.2 + _Y2*$A40*76.2 + _y0</f>
        <v>0.86757506799999995</v>
      </c>
      <c r="AC40">
        <f>_Y4*AC$25*AC$25*5806.44 +_Y5*$A40*$A40*5806.44 + _Y3*AC$25*$A40*5806.44 + _Y1*AC$25*76.2 + _Y2*$A40*76.2 + _y0</f>
        <v>0.90446546920000004</v>
      </c>
      <c r="AD40">
        <f>_Y4*AD$25*AD$25*5806.44 +_Y5*$A40*$A40*5806.44 + _Y3*AD$25*$A40*5806.44 + _Y1*AD$25*76.2 + _Y2*$A40*76.2 + _y0</f>
        <v>0.94147199920000024</v>
      </c>
      <c r="AE40">
        <f>_Y4*AE$25*AE$25*5806.44 +_Y5*$A40*$A40*5806.44 + _Y3*AE$25*$A40*5806.44 + _Y1*AE$25*76.2 + _Y2*$A40*76.2 + _y0</f>
        <v>0.97859465800000012</v>
      </c>
      <c r="AF40">
        <f>_Y4*AF$25*AF$25*5806.44 +_Y5*$A40*$A40*5806.44 + _Y3*AF$25*$A40*5806.44 + _Y1*AF$25*76.2 + _Y2*$A40*76.2 + _y0</f>
        <v>1.0158334456000002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_X0</vt:lpstr>
      <vt:lpstr>_X1</vt:lpstr>
      <vt:lpstr>_X2</vt:lpstr>
      <vt:lpstr>_X3</vt:lpstr>
      <vt:lpstr>_X4</vt:lpstr>
      <vt:lpstr>_X5</vt:lpstr>
      <vt:lpstr>_y0</vt:lpstr>
      <vt:lpstr>_Y1</vt:lpstr>
      <vt:lpstr>_Y2</vt:lpstr>
      <vt:lpstr>_Y3</vt:lpstr>
      <vt:lpstr>_Y4</vt:lpstr>
      <vt:lpstr>_Y5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2018-10-05T12:07:29Z</dcterms:created>
  <dcterms:modified xsi:type="dcterms:W3CDTF">2018-10-05T12:07:43Z</dcterms:modified>
</cp:coreProperties>
</file>