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AF91601A-65E1-42E6-9FFD-86207F29D41D}" xr6:coauthVersionLast="47" xr6:coauthVersionMax="47" xr10:uidLastSave="{00000000-0000-0000-0000-000000000000}"/>
  <bookViews>
    <workbookView xWindow="-108" yWindow="-108" windowWidth="23256" windowHeight="12576" activeTab="1" xr2:uid="{D49F6D62-C4E5-4AF3-BC23-398E4A24050F}"/>
  </bookViews>
  <sheets>
    <sheet name="pivots" sheetId="1" r:id="rId1"/>
    <sheet name="dashboard" sheetId="2" r:id="rId2"/>
  </sheets>
  <calcPr calcId="191029"/>
  <pivotCaches>
    <pivotCache cacheId="0" r:id="rId3"/>
    <pivotCache cacheId="1" r:id="rId4"/>
    <pivotCache cacheId="2" r:id="rId5"/>
    <pivotCache cacheId="3" r:id="rId6"/>
    <pivotCache cacheId="4" r:id="rId7"/>
    <pivotCache cacheId="5" r:id="rId8"/>
    <pivotCache cacheId="6" r:id="rId9"/>
    <pivotCache cacheId="7" r:id="rId10"/>
    <pivotCache cacheId="8" r:id="rId1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mcdonalds sales analysis excel proj_1308b4ad-00cf-4e16-ae94-a26dc9167e4f" name="mcdonalds sales analysis excel proj" connection="Query - mcdonalds sales analysis excel proj"/>
          <x15:modelTable id="menu item_d3bc39c0-82b1-4727-8f6c-140d421a79ba" name="menu item" connection="Query - menu item"/>
          <x15:modelTable id="order details_9698e5ac-d5db-45d1-b416-4db8df7dca03" name="order details" connection="Query - order details"/>
        </x15:modelTables>
        <x15:modelRelationships>
          <x15:modelRelationship fromTable="order details" fromColumn="item_id" toTable="menu item" toColumn="menu_item_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order details" columnName="order_date" columnId="order_date">
                <x16:calculatedTimeColumn columnName="order_date (Month Index)" columnId="order_date (Month Index)" contentType="monthsindex" isSelected="1"/>
                <x16:calculatedTimeColumn columnName="order_date (Month)" columnId="order_date (Month)" contentType="months" isSelected="1"/>
              </x16:modelTimeGrouping>
            </x16:modelTimeGroupings>
          </ext>
        </x15:extLst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E8682D-ED71-45D3-A0B0-1CBDE7CB3936}" name="Query - mcdonalds sales analysis excel proj" description="Connection to the 'mcdonalds sales analysis excel proj' query in the workbook." type="100" refreshedVersion="8" minRefreshableVersion="5">
    <extLst>
      <ext xmlns:x15="http://schemas.microsoft.com/office/spreadsheetml/2010/11/main" uri="{DE250136-89BD-433C-8126-D09CA5730AF9}">
        <x15:connection id="d4d380c2-a8c8-43a5-ae6d-b8c4e9bc9fa0">
          <x15:oledbPr connection="Provider=Microsoft.Mashup.OleDb.1;Data Source=$Workbook$;Location=&quot;mcdonalds sales analysis excel proj&quot;;Extended Properties=&quot;&quot;">
            <x15:dbTables>
              <x15:dbTable name="mcdonalds sales analysis excel proj"/>
            </x15:dbTables>
          </x15:oledbPr>
        </x15:connection>
      </ext>
    </extLst>
  </connection>
  <connection id="2" xr16:uid="{12DD4508-EFCB-4C56-BC97-C2D4C8D2D05E}" name="Query - menu item" description="Connection to the 'menu item' query in the workbook." type="100" refreshedVersion="8" minRefreshableVersion="5">
    <extLst>
      <ext xmlns:x15="http://schemas.microsoft.com/office/spreadsheetml/2010/11/main" uri="{DE250136-89BD-433C-8126-D09CA5730AF9}">
        <x15:connection id="594fed08-a2ea-4486-8c17-84b78a6db238">
          <x15:oledbPr connection="Provider=Microsoft.Mashup.OleDb.1;Data Source=$Workbook$;Location=&quot;menu item&quot;;Extended Properties=&quot;&quot;">
            <x15:dbTables>
              <x15:dbTable name="menu item"/>
            </x15:dbTables>
          </x15:oledbPr>
        </x15:connection>
      </ext>
    </extLst>
  </connection>
  <connection id="3" xr16:uid="{0694710C-E359-47B0-8495-6E69918A59D6}" name="Query - order details" description="Connection to the 'order details' query in the workbook." type="100" refreshedVersion="8" minRefreshableVersion="5">
    <extLst>
      <ext xmlns:x15="http://schemas.microsoft.com/office/spreadsheetml/2010/11/main" uri="{DE250136-89BD-433C-8126-D09CA5730AF9}">
        <x15:connection id="0f12237c-c563-48f4-ae8b-a19b293e4148"/>
      </ext>
    </extLst>
  </connection>
  <connection id="4" xr16:uid="{0616D3E4-616C-4065-A97F-0F544FEF678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<sst xmlns="http://schemas.openxmlformats.org/spreadsheetml/2006/main" count="137" uniqueCount="66">
  <si>
    <t>Row Labels</t>
  </si>
  <si>
    <t>Breakfast</t>
  </si>
  <si>
    <t>Burger</t>
  </si>
  <si>
    <t>Chicken</t>
  </si>
  <si>
    <t>Fries</t>
  </si>
  <si>
    <t>Pasta</t>
  </si>
  <si>
    <t>Salad</t>
  </si>
  <si>
    <t>Sandwich</t>
  </si>
  <si>
    <t>Shakes</t>
  </si>
  <si>
    <t>Sides</t>
  </si>
  <si>
    <t>Wraps</t>
  </si>
  <si>
    <t>Grand Total</t>
  </si>
  <si>
    <t>sales</t>
  </si>
  <si>
    <t>Total orders</t>
  </si>
  <si>
    <t>Total items ordered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</si>
  <si>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</si>
  <si>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</si>
  <si>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</si>
  <si>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</si>
  <si>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</si>
  <si>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</si>
  <si>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</si>
  <si>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</si>
  <si>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</si>
  <si>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</si>
  <si>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</si>
  <si>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</si>
  <si>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order_date (Month)</t>
  </si>
  <si>
    <t>afternoon</t>
  </si>
  <si>
    <t>Angus Third Pounder</t>
  </si>
  <si>
    <t>Apple Slices</t>
  </si>
  <si>
    <t>Bacon Clubhouse Burger</t>
  </si>
  <si>
    <t>Big Mac</t>
  </si>
  <si>
    <t>Breakfast Burrito</t>
  </si>
  <si>
    <t>Bulgogi Burger</t>
  </si>
  <si>
    <t>Cheesy Bacon Fries</t>
  </si>
  <si>
    <t>Chicken Alfredo Pasta</t>
  </si>
  <si>
    <t>Chicken McNuggets (10-piece)</t>
  </si>
  <si>
    <t>Chicken McNuggets (6-piece)</t>
  </si>
  <si>
    <t>Chicken Parm Sandwich</t>
  </si>
  <si>
    <t>Chicken Snack Wrap</t>
  </si>
  <si>
    <t>Chocolate Shake (Large)</t>
  </si>
  <si>
    <t>Double Cheeseburger</t>
  </si>
  <si>
    <t>Filet-O-Fish</t>
  </si>
  <si>
    <t>French Fries (Large)</t>
  </si>
  <si>
    <t>Grilled Chicken Caesar Salad</t>
  </si>
  <si>
    <t>Guacamole Chicken Burger</t>
  </si>
  <si>
    <t>McChicken</t>
  </si>
  <si>
    <t>McDouble</t>
  </si>
  <si>
    <t>McLobster Roll</t>
  </si>
  <si>
    <t>McPlant</t>
  </si>
  <si>
    <t>Meatball Marinara</t>
  </si>
  <si>
    <t>Mozzarella Sticks</t>
  </si>
  <si>
    <t>Quarter Pounder with Cheese</t>
  </si>
  <si>
    <t>Side Salad</t>
  </si>
  <si>
    <t>Spaghetti Bolognese</t>
  </si>
  <si>
    <t>Spicy Chicken McWrap</t>
  </si>
  <si>
    <t>Steak &amp; Cheese McWrap</t>
  </si>
  <si>
    <t>Sweet and Sour Chicken McNuggets (6-piece)</t>
  </si>
  <si>
    <t>Teriyaki Chicken Sandwich</t>
  </si>
  <si>
    <t>Veggie Deluxe</t>
  </si>
  <si>
    <t>Column Labels</t>
  </si>
  <si>
    <t>evening</t>
  </si>
  <si>
    <t>morning</t>
  </si>
  <si>
    <t>night</t>
  </si>
  <si>
    <t>Weekday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</si>
</sst>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(\$#,##0.00\);\$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openxmlformats.org/officeDocument/2006/relationships/customXml" Target="../customXml/item2.xml"/><Relationship Id="rId26" Type="http://schemas.openxmlformats.org/officeDocument/2006/relationships/customXml" Target="../customXml/item10.xml"/><Relationship Id="rId39" Type="http://schemas.openxmlformats.org/officeDocument/2006/relationships/customXml" Target="../customXml/item23.xml"/><Relationship Id="rId21" Type="http://schemas.openxmlformats.org/officeDocument/2006/relationships/customXml" Target="../customXml/item5.xml"/><Relationship Id="rId34" Type="http://schemas.openxmlformats.org/officeDocument/2006/relationships/customXml" Target="../customXml/item18.xml"/><Relationship Id="rId42" Type="http://schemas.openxmlformats.org/officeDocument/2006/relationships/customXml" Target="../customXml/item26.xml"/><Relationship Id="rId47" Type="http://schemas.openxmlformats.org/officeDocument/2006/relationships/customXml" Target="../customXml/item31.xml"/><Relationship Id="rId50" Type="http://schemas.openxmlformats.org/officeDocument/2006/relationships/customXml" Target="../customXml/item34.xml"/><Relationship Id="rId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9" Type="http://schemas.openxmlformats.org/officeDocument/2006/relationships/customXml" Target="../customXml/item13.xml"/><Relationship Id="rId11" Type="http://schemas.openxmlformats.org/officeDocument/2006/relationships/pivotCacheDefinition" Target="pivotCache/pivotCacheDefinition9.xml"/><Relationship Id="rId24" Type="http://schemas.openxmlformats.org/officeDocument/2006/relationships/customXml" Target="../customXml/item8.xml"/><Relationship Id="rId32" Type="http://schemas.openxmlformats.org/officeDocument/2006/relationships/customXml" Target="../customXml/item16.xml"/><Relationship Id="rId37" Type="http://schemas.openxmlformats.org/officeDocument/2006/relationships/customXml" Target="../customXml/item21.xml"/><Relationship Id="rId40" Type="http://schemas.openxmlformats.org/officeDocument/2006/relationships/customXml" Target="../customXml/item24.xml"/><Relationship Id="rId45" Type="http://schemas.openxmlformats.org/officeDocument/2006/relationships/customXml" Target="../customXml/item29.xml"/><Relationship Id="rId5" Type="http://schemas.openxmlformats.org/officeDocument/2006/relationships/pivotCacheDefinition" Target="pivotCache/pivotCacheDefinition3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7.xml"/><Relationship Id="rId28" Type="http://schemas.openxmlformats.org/officeDocument/2006/relationships/customXml" Target="../customXml/item12.xml"/><Relationship Id="rId36" Type="http://schemas.openxmlformats.org/officeDocument/2006/relationships/customXml" Target="../customXml/item20.xml"/><Relationship Id="rId49" Type="http://schemas.openxmlformats.org/officeDocument/2006/relationships/customXml" Target="../customXml/item33.xml"/><Relationship Id="rId10" Type="http://schemas.openxmlformats.org/officeDocument/2006/relationships/pivotCacheDefinition" Target="pivotCache/pivotCacheDefinition8.xml"/><Relationship Id="rId19" Type="http://schemas.openxmlformats.org/officeDocument/2006/relationships/customXml" Target="../customXml/item3.xml"/><Relationship Id="rId31" Type="http://schemas.openxmlformats.org/officeDocument/2006/relationships/customXml" Target="../customXml/item15.xml"/><Relationship Id="rId44" Type="http://schemas.openxmlformats.org/officeDocument/2006/relationships/customXml" Target="../customXml/item28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7.xml"/><Relationship Id="rId14" Type="http://schemas.openxmlformats.org/officeDocument/2006/relationships/styles" Target="styles.xml"/><Relationship Id="rId22" Type="http://schemas.openxmlformats.org/officeDocument/2006/relationships/customXml" Target="../customXml/item6.xml"/><Relationship Id="rId27" Type="http://schemas.openxmlformats.org/officeDocument/2006/relationships/customXml" Target="../customXml/item11.xml"/><Relationship Id="rId30" Type="http://schemas.openxmlformats.org/officeDocument/2006/relationships/customXml" Target="../customXml/item14.xml"/><Relationship Id="rId35" Type="http://schemas.openxmlformats.org/officeDocument/2006/relationships/customXml" Target="../customXml/item19.xml"/><Relationship Id="rId43" Type="http://schemas.openxmlformats.org/officeDocument/2006/relationships/customXml" Target="../customXml/item27.xml"/><Relationship Id="rId48" Type="http://schemas.openxmlformats.org/officeDocument/2006/relationships/customXml" Target="../customXml/item32.xml"/><Relationship Id="rId8" Type="http://schemas.openxmlformats.org/officeDocument/2006/relationships/pivotCacheDefinition" Target="pivotCache/pivotCacheDefinition6.xml"/><Relationship Id="rId51" Type="http://schemas.openxmlformats.org/officeDocument/2006/relationships/customXml" Target="../customXml/item35.xml"/><Relationship Id="rId3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5" Type="http://schemas.openxmlformats.org/officeDocument/2006/relationships/customXml" Target="../customXml/item9.xml"/><Relationship Id="rId33" Type="http://schemas.openxmlformats.org/officeDocument/2006/relationships/customXml" Target="../customXml/item17.xml"/><Relationship Id="rId38" Type="http://schemas.openxmlformats.org/officeDocument/2006/relationships/customXml" Target="../customXml/item22.xml"/><Relationship Id="rId46" Type="http://schemas.openxmlformats.org/officeDocument/2006/relationships/customXml" Target="../customXml/item30.xml"/><Relationship Id="rId20" Type="http://schemas.openxmlformats.org/officeDocument/2006/relationships/customXml" Target="../customXml/item4.xml"/><Relationship Id="rId41" Type="http://schemas.openxmlformats.org/officeDocument/2006/relationships/customXml" Target="../customXml/item25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 1 excel-Maddy.xlsx]pivots!PivotTable1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Revenue for each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pivots!$A$2:$A$12</c:f>
              <c:strCache>
                <c:ptCount val="10"/>
                <c:pt idx="0">
                  <c:v>Breakfast</c:v>
                </c:pt>
                <c:pt idx="1">
                  <c:v>Burger</c:v>
                </c:pt>
                <c:pt idx="2">
                  <c:v>Chicken</c:v>
                </c:pt>
                <c:pt idx="3">
                  <c:v>Fries</c:v>
                </c:pt>
                <c:pt idx="4">
                  <c:v>Pasta</c:v>
                </c:pt>
                <c:pt idx="5">
                  <c:v>Salad</c:v>
                </c:pt>
                <c:pt idx="6">
                  <c:v>Sandwich</c:v>
                </c:pt>
                <c:pt idx="7">
                  <c:v>Shakes</c:v>
                </c:pt>
                <c:pt idx="8">
                  <c:v>Sides</c:v>
                </c:pt>
                <c:pt idx="9">
                  <c:v>Wraps</c:v>
                </c:pt>
              </c:strCache>
            </c:strRef>
          </c:cat>
          <c:val>
            <c:numRef>
              <c:f>pivots!$B$2:$B$12</c:f>
              <c:numCache>
                <c:formatCode>\$#,##0.00;\(\$#,##0.00\);\$#,##0.00</c:formatCode>
                <c:ptCount val="10"/>
                <c:pt idx="0">
                  <c:v>1286.1899999999951</c:v>
                </c:pt>
                <c:pt idx="1">
                  <c:v>21639.010000000031</c:v>
                </c:pt>
                <c:pt idx="2">
                  <c:v>12393.499999999975</c:v>
                </c:pt>
                <c:pt idx="3">
                  <c:v>2510.2000000000153</c:v>
                </c:pt>
                <c:pt idx="4">
                  <c:v>9223.0499999999556</c:v>
                </c:pt>
                <c:pt idx="5">
                  <c:v>1147.4100000000014</c:v>
                </c:pt>
                <c:pt idx="6">
                  <c:v>8241.9499999999571</c:v>
                </c:pt>
                <c:pt idx="7">
                  <c:v>1082.3800000000006</c:v>
                </c:pt>
                <c:pt idx="8">
                  <c:v>2876.9800000000014</c:v>
                </c:pt>
                <c:pt idx="9">
                  <c:v>1225.6200000000015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7B-427A-B878-6D034F184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4047008"/>
        <c:axId val="174062848"/>
      </c:barChart>
      <c:catAx>
        <c:axId val="174047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062848"/>
        <c:crosses val="autoZero"/>
        <c:auto val="1"/>
        <c:lblAlgn val="ctr"/>
        <c:lblOffset val="100"/>
        <c:noMultiLvlLbl val="0"/>
      </c:catAx>
      <c:valAx>
        <c:axId val="17406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;\(\$#,##0.00\);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047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Orders per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2"/>
            </a:fgClr>
            <a:bgClr>
              <a:schemeClr val="lt1"/>
            </a:bgClr>
          </a:pattFill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2"/>
            </a:outerShdw>
          </a:effectLst>
        </c:spPr>
        <c:marker>
          <c:symbol val="none"/>
        </c:marker>
        <c:dLbl>
          <c:idx val="0"/>
          <c:spPr>
            <a:solidFill>
              <a:schemeClr val="accent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none"/>
          </c:marker>
          <c:dLbls>
            <c:spPr>
              <a:solidFill>
                <a:schemeClr val="accent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6="http://schemas.microsoft.com/office/drawing/2014/chart" uri="{F5D05F6E-A05E-4728-AFD3-386EB277150F}">
                  <c16:filteredLitCache>
                    <c:strCache>
                      <c:ptCount val="1"/>
                      <c:pt idx="0">
                        <c:v/>
                      </c:pt>
                    </c:strCache>
                  </c16:filteredLitCache>
                </c:ext>
              </c:extLst>
              <c:f/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extLst>
                <c:ext xmlns:c16="http://schemas.microsoft.com/office/drawing/2014/chart" uri="{F5D05F6E-A05E-4728-AFD3-386EB277150F}">
                  <c16:filteredLitCache>
                    <c:numCache>
                      <c:formatCode>General</c:formatCode>
                      <c:ptCount val="1"/>
                      <c:pt idx="0">
                        <c:v>3188</c:v>
                      </c:pt>
                    </c:numCache>
                  </c16:filteredLitCache>
                </c:ext>
              </c:extLst>
              <c:f/>
              <c:numCache>
                <c:formatCode>General</c:formatCode>
                <c:ptCount val="12"/>
                <c:pt idx="0">
                  <c:v>205</c:v>
                </c:pt>
                <c:pt idx="1">
                  <c:v>188</c:v>
                </c:pt>
                <c:pt idx="2">
                  <c:v>181</c:v>
                </c:pt>
                <c:pt idx="3">
                  <c:v>168</c:v>
                </c:pt>
                <c:pt idx="4">
                  <c:v>178</c:v>
                </c:pt>
                <c:pt idx="5">
                  <c:v>196</c:v>
                </c:pt>
                <c:pt idx="6">
                  <c:v>177</c:v>
                </c:pt>
                <c:pt idx="7">
                  <c:v>187</c:v>
                </c:pt>
                <c:pt idx="8">
                  <c:v>172</c:v>
                </c:pt>
                <c:pt idx="9">
                  <c:v>183</c:v>
                </c:pt>
                <c:pt idx="10">
                  <c:v>183</c:v>
                </c:pt>
                <c:pt idx="11">
                  <c:v>164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20-4635-A471-FF9E8C94C58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617876687"/>
        <c:axId val="617885327"/>
      </c:lineChart>
      <c:catAx>
        <c:axId val="617876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885327"/>
        <c:crosses val="autoZero"/>
        <c:auto val="1"/>
        <c:lblAlgn val="ctr"/>
        <c:lblOffset val="100"/>
        <c:noMultiLvlLbl val="0"/>
      </c:catAx>
      <c:valAx>
        <c:axId val="61788532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17876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Frequently ordered item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100000">
                <a:schemeClr val="accent2">
                  <a:alpha val="0"/>
                </a:schemeClr>
              </a:gs>
              <a:gs pos="50000">
                <a:schemeClr val="accent2"/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4812086610214689"/>
          <c:y val="0.11458349620864414"/>
          <c:w val="0.70068460192475945"/>
          <c:h val="0.30031204432779235"/>
        </c:manualLayout>
      </c:layout>
      <c:bar3DChart>
        <c:barDir val="col"/>
        <c:grouping val="standard"/>
        <c:varyColors val="0"/>
        <c:ser>
          <c:idx val="0"/>
          <c:order val="0"/>
          <c:tx>
            <c:v>Total</c:v>
          </c:tx>
          <c:spPr>
            <a:gradFill>
              <a:gsLst>
                <a:gs pos="100000">
                  <a:schemeClr val="accent2">
                    <a:alpha val="0"/>
                  </a:schemeClr>
                </a:gs>
                <a:gs pos="50000">
                  <a:schemeClr val="accent2"/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Lit>
              <c:ptCount val="32"/>
              <c:pt idx="0">
                <c:v>Angus Third Pounder</c:v>
              </c:pt>
              <c:pt idx="1">
                <c:v>Apple Slices</c:v>
              </c:pt>
              <c:pt idx="2">
                <c:v>Bacon Clubhouse Burger</c:v>
              </c:pt>
              <c:pt idx="3">
                <c:v>Big Mac</c:v>
              </c:pt>
              <c:pt idx="4">
                <c:v>Breakfast Burrito</c:v>
              </c:pt>
              <c:pt idx="5">
                <c:v>Bulgogi Burger</c:v>
              </c:pt>
              <c:pt idx="6">
                <c:v>Cheesy Bacon Fries</c:v>
              </c:pt>
              <c:pt idx="7">
                <c:v>Chicken Alfredo Pasta</c:v>
              </c:pt>
              <c:pt idx="8">
                <c:v>Chicken McNuggets (10-piece)</c:v>
              </c:pt>
              <c:pt idx="9">
                <c:v>Chicken McNuggets (6-piece)</c:v>
              </c:pt>
              <c:pt idx="10">
                <c:v>Chicken Parm Sandwich</c:v>
              </c:pt>
              <c:pt idx="11">
                <c:v>Chicken Snack Wrap</c:v>
              </c:pt>
              <c:pt idx="12">
                <c:v>Chocolate Shake (Large)</c:v>
              </c:pt>
              <c:pt idx="13">
                <c:v>Double Cheeseburger</c:v>
              </c:pt>
              <c:pt idx="14">
                <c:v>Filet-O-Fish</c:v>
              </c:pt>
              <c:pt idx="15">
                <c:v>French Fries (Large)</c:v>
              </c:pt>
              <c:pt idx="16">
                <c:v>Grilled Chicken Caesar Salad</c:v>
              </c:pt>
              <c:pt idx="17">
                <c:v>Guacamole Chicken Burger</c:v>
              </c:pt>
              <c:pt idx="18">
                <c:v>McChicken</c:v>
              </c:pt>
              <c:pt idx="19">
                <c:v>McDouble</c:v>
              </c:pt>
              <c:pt idx="20">
                <c:v>McLobster Roll</c:v>
              </c:pt>
              <c:pt idx="21">
                <c:v>McPlant</c:v>
              </c:pt>
              <c:pt idx="22">
                <c:v>Meatball Marinara</c:v>
              </c:pt>
              <c:pt idx="23">
                <c:v>Mozzarella Sticks</c:v>
              </c:pt>
              <c:pt idx="24">
                <c:v>Quarter Pounder with Cheese</c:v>
              </c:pt>
              <c:pt idx="25">
                <c:v>Side Salad</c:v>
              </c:pt>
              <c:pt idx="26">
                <c:v>Spaghetti Bolognese</c:v>
              </c:pt>
              <c:pt idx="27">
                <c:v>Spicy Chicken McWrap</c:v>
              </c:pt>
              <c:pt idx="28">
                <c:v>Steak &amp; Cheese McWrap</c:v>
              </c:pt>
              <c:pt idx="29">
                <c:v>Sweet and Sour Chicken McNuggets (6-piece)</c:v>
              </c:pt>
              <c:pt idx="30">
                <c:v>Teriyaki Chicken Sandwich</c:v>
              </c:pt>
              <c:pt idx="31">
                <c:v>Veggie Deluxe</c:v>
              </c:pt>
            </c:strLit>
          </c:cat>
          <c:val>
            <c:numLit>
              <c:formatCode>General</c:formatCode>
              <c:ptCount val="32"/>
              <c:pt idx="0">
                <c:v>500</c:v>
              </c:pt>
              <c:pt idx="1">
                <c:v>213</c:v>
              </c:pt>
              <c:pt idx="2">
                <c:v>357</c:v>
              </c:pt>
              <c:pt idx="3">
                <c:v>623</c:v>
              </c:pt>
              <c:pt idx="4">
                <c:v>461</c:v>
              </c:pt>
              <c:pt idx="5">
                <c:v>592</c:v>
              </c:pt>
              <c:pt idx="6">
                <c:v>234</c:v>
              </c:pt>
              <c:pt idx="7">
                <c:v>251</c:v>
              </c:pt>
              <c:pt idx="8">
                <c:v>359</c:v>
              </c:pt>
              <c:pt idx="9">
                <c:v>471</c:v>
              </c:pt>
              <c:pt idx="10">
                <c:v>371</c:v>
              </c:pt>
              <c:pt idx="11">
                <c:v>123</c:v>
              </c:pt>
              <c:pt idx="12">
                <c:v>362</c:v>
              </c:pt>
              <c:pt idx="13">
                <c:v>275</c:v>
              </c:pt>
              <c:pt idx="14">
                <c:v>331</c:v>
              </c:pt>
              <c:pt idx="15">
                <c:v>586</c:v>
              </c:pt>
              <c:pt idx="16">
                <c:v>209</c:v>
              </c:pt>
              <c:pt idx="17">
                <c:v>240</c:v>
              </c:pt>
              <c:pt idx="18">
                <c:v>385</c:v>
              </c:pt>
              <c:pt idx="19">
                <c:v>259</c:v>
              </c:pt>
              <c:pt idx="20">
                <c:v>242</c:v>
              </c:pt>
              <c:pt idx="21">
                <c:v>239</c:v>
              </c:pt>
              <c:pt idx="22">
                <c:v>474</c:v>
              </c:pt>
              <c:pt idx="23">
                <c:v>471</c:v>
              </c:pt>
              <c:pt idx="24">
                <c:v>584</c:v>
              </c:pt>
              <c:pt idx="25">
                <c:v>631</c:v>
              </c:pt>
              <c:pt idx="26">
                <c:v>370</c:v>
              </c:pt>
              <c:pt idx="27">
                <c:v>361</c:v>
              </c:pt>
              <c:pt idx="28">
                <c:v>215</c:v>
              </c:pt>
              <c:pt idx="29">
                <c:v>459</c:v>
              </c:pt>
              <c:pt idx="30">
                <c:v>565</c:v>
              </c:pt>
              <c:pt idx="31">
                <c:v>421</c:v>
              </c:pt>
            </c:numLit>
          </c:val>
          <c:extLst>
            <c:ext xmlns:c16="http://schemas.microsoft.com/office/drawing/2014/chart" uri="{C3380CC4-5D6E-409C-BE32-E72D297353CC}">
              <c16:uniqueId val="{00000000-586A-48BA-9ADE-A6AFE08D70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617942927"/>
        <c:axId val="617953487"/>
        <c:axId val="712974783"/>
      </c:bar3DChart>
      <c:catAx>
        <c:axId val="617942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953487"/>
        <c:crosses val="autoZero"/>
        <c:auto val="1"/>
        <c:lblAlgn val="ctr"/>
        <c:lblOffset val="100"/>
        <c:noMultiLvlLbl val="0"/>
      </c:catAx>
      <c:valAx>
        <c:axId val="617953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942927"/>
        <c:crosses val="autoZero"/>
        <c:crossBetween val="between"/>
      </c:valAx>
      <c:serAx>
        <c:axId val="7129747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953487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419879675738601"/>
          <c:y val="5.0238479942547605E-2"/>
          <c:w val="0.7039307073120078"/>
          <c:h val="0.84381191029572378"/>
        </c:manualLayout>
      </c:layout>
      <c:barChart>
        <c:barDir val="col"/>
        <c:grouping val="stacked"/>
        <c:varyColors val="0"/>
        <c:ser>
          <c:idx val="0"/>
          <c:order val="0"/>
          <c:tx>
            <c:v>Breakfast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3"/>
              <c:pt idx="1">
                <c:v>Jan</c:v>
              </c:pt>
              <c:pt idx="2">
                <c:v>Feb</c:v>
              </c:pt>
              <c:pt idx="3">
                <c:v>Mar</c:v>
              </c:pt>
              <c:pt idx="4">
                <c:v>Apr</c:v>
              </c:pt>
              <c:pt idx="5">
                <c:v>May</c:v>
              </c:pt>
              <c:pt idx="6">
                <c:v>Jun</c:v>
              </c:pt>
              <c:pt idx="7">
                <c:v>Jul</c:v>
              </c:pt>
              <c:pt idx="8">
                <c:v>Aug</c:v>
              </c:pt>
              <c:pt idx="9">
                <c:v>Sep</c:v>
              </c:pt>
              <c:pt idx="10">
                <c:v>Oct</c:v>
              </c:pt>
              <c:pt idx="11">
                <c:v>Nov</c:v>
              </c:pt>
              <c:pt idx="12">
                <c:v>Dec</c:v>
              </c:pt>
            </c:strLit>
          </c:cat>
          <c:val>
            <c:numLit>
              <c:formatCode>General</c:formatCode>
              <c:ptCount val="13"/>
              <c:pt idx="0">
                <c:v>730.97999999999888</c:v>
              </c:pt>
              <c:pt idx="1">
                <c:v>75.33</c:v>
              </c:pt>
              <c:pt idx="2">
                <c:v>39.06</c:v>
              </c:pt>
              <c:pt idx="3">
                <c:v>25.11</c:v>
              </c:pt>
              <c:pt idx="4">
                <c:v>50.22</c:v>
              </c:pt>
              <c:pt idx="5">
                <c:v>53.01</c:v>
              </c:pt>
              <c:pt idx="6">
                <c:v>55.8</c:v>
              </c:pt>
              <c:pt idx="7">
                <c:v>58.589999999999996</c:v>
              </c:pt>
              <c:pt idx="8">
                <c:v>47.429999999999993</c:v>
              </c:pt>
              <c:pt idx="9">
                <c:v>36.269999999999996</c:v>
              </c:pt>
              <c:pt idx="10">
                <c:v>36.269999999999996</c:v>
              </c:pt>
              <c:pt idx="11">
                <c:v>41.849999999999994</c:v>
              </c:pt>
              <c:pt idx="12">
                <c:v>36.269999999999996</c:v>
              </c:pt>
            </c:numLit>
          </c:val>
          <c:extLst>
            <c:ext xmlns:c16="http://schemas.microsoft.com/office/drawing/2014/chart" uri="{C3380CC4-5D6E-409C-BE32-E72D297353CC}">
              <c16:uniqueId val="{00000000-682E-4307-8FBF-DD28F16CCBC3}"/>
            </c:ext>
          </c:extLst>
        </c:ser>
        <c:ser>
          <c:idx val="1"/>
          <c:order val="1"/>
          <c:tx>
            <c:v>Burger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3"/>
              <c:pt idx="1">
                <c:v>Jan</c:v>
              </c:pt>
              <c:pt idx="2">
                <c:v>Feb</c:v>
              </c:pt>
              <c:pt idx="3">
                <c:v>Mar</c:v>
              </c:pt>
              <c:pt idx="4">
                <c:v>Apr</c:v>
              </c:pt>
              <c:pt idx="5">
                <c:v>May</c:v>
              </c:pt>
              <c:pt idx="6">
                <c:v>Jun</c:v>
              </c:pt>
              <c:pt idx="7">
                <c:v>Jul</c:v>
              </c:pt>
              <c:pt idx="8">
                <c:v>Aug</c:v>
              </c:pt>
              <c:pt idx="9">
                <c:v>Sep</c:v>
              </c:pt>
              <c:pt idx="10">
                <c:v>Oct</c:v>
              </c:pt>
              <c:pt idx="11">
                <c:v>Nov</c:v>
              </c:pt>
              <c:pt idx="12">
                <c:v>Dec</c:v>
              </c:pt>
            </c:strLit>
          </c:cat>
          <c:val>
            <c:numLit>
              <c:formatCode>General</c:formatCode>
              <c:ptCount val="13"/>
              <c:pt idx="0">
                <c:v>13040.759999999997</c:v>
              </c:pt>
              <c:pt idx="1">
                <c:v>713.32000000000028</c:v>
              </c:pt>
              <c:pt idx="2">
                <c:v>796.35000000000036</c:v>
              </c:pt>
              <c:pt idx="3">
                <c:v>846.56000000000029</c:v>
              </c:pt>
              <c:pt idx="4">
                <c:v>726.20000000000027</c:v>
              </c:pt>
              <c:pt idx="5">
                <c:v>690.18000000000029</c:v>
              </c:pt>
              <c:pt idx="6">
                <c:v>742.16000000000031</c:v>
              </c:pt>
              <c:pt idx="7">
                <c:v>678.71000000000026</c:v>
              </c:pt>
              <c:pt idx="8">
                <c:v>762.55000000000018</c:v>
              </c:pt>
              <c:pt idx="9">
                <c:v>679.21000000000026</c:v>
              </c:pt>
              <c:pt idx="10">
                <c:v>638.92000000000007</c:v>
              </c:pt>
              <c:pt idx="11">
                <c:v>678.77000000000021</c:v>
              </c:pt>
              <c:pt idx="12">
                <c:v>645.32000000000016</c:v>
              </c:pt>
            </c:numLit>
          </c:val>
          <c:extLst>
            <c:ext xmlns:c16="http://schemas.microsoft.com/office/drawing/2014/chart" uri="{C3380CC4-5D6E-409C-BE32-E72D297353CC}">
              <c16:uniqueId val="{00000001-682E-4307-8FBF-DD28F16CCBC3}"/>
            </c:ext>
          </c:extLst>
        </c:ser>
        <c:ser>
          <c:idx val="2"/>
          <c:order val="2"/>
          <c:tx>
            <c:v>Chicken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13"/>
              <c:pt idx="1">
                <c:v>Jan</c:v>
              </c:pt>
              <c:pt idx="2">
                <c:v>Feb</c:v>
              </c:pt>
              <c:pt idx="3">
                <c:v>Mar</c:v>
              </c:pt>
              <c:pt idx="4">
                <c:v>Apr</c:v>
              </c:pt>
              <c:pt idx="5">
                <c:v>May</c:v>
              </c:pt>
              <c:pt idx="6">
                <c:v>Jun</c:v>
              </c:pt>
              <c:pt idx="7">
                <c:v>Jul</c:v>
              </c:pt>
              <c:pt idx="8">
                <c:v>Aug</c:v>
              </c:pt>
              <c:pt idx="9">
                <c:v>Sep</c:v>
              </c:pt>
              <c:pt idx="10">
                <c:v>Oct</c:v>
              </c:pt>
              <c:pt idx="11">
                <c:v>Nov</c:v>
              </c:pt>
              <c:pt idx="12">
                <c:v>Dec</c:v>
              </c:pt>
            </c:strLit>
          </c:cat>
          <c:val>
            <c:numLit>
              <c:formatCode>General</c:formatCode>
              <c:ptCount val="13"/>
              <c:pt idx="0">
                <c:v>7406.3299999999772</c:v>
              </c:pt>
              <c:pt idx="1">
                <c:v>512.25</c:v>
              </c:pt>
              <c:pt idx="2">
                <c:v>443.25000000000017</c:v>
              </c:pt>
              <c:pt idx="3">
                <c:v>435.07000000000005</c:v>
              </c:pt>
              <c:pt idx="4">
                <c:v>425.23000000000013</c:v>
              </c:pt>
              <c:pt idx="5">
                <c:v>456.05000000000007</c:v>
              </c:pt>
              <c:pt idx="6">
                <c:v>448.77</c:v>
              </c:pt>
              <c:pt idx="7">
                <c:v>373.19000000000011</c:v>
              </c:pt>
              <c:pt idx="8">
                <c:v>395.61</c:v>
              </c:pt>
              <c:pt idx="9">
                <c:v>393.65999999999997</c:v>
              </c:pt>
              <c:pt idx="10">
                <c:v>435.11000000000007</c:v>
              </c:pt>
              <c:pt idx="11">
                <c:v>330.01000000000005</c:v>
              </c:pt>
              <c:pt idx="12">
                <c:v>338.96999999999997</c:v>
              </c:pt>
            </c:numLit>
          </c:val>
          <c:extLst>
            <c:ext xmlns:c16="http://schemas.microsoft.com/office/drawing/2014/chart" uri="{C3380CC4-5D6E-409C-BE32-E72D297353CC}">
              <c16:uniqueId val="{00000002-682E-4307-8FBF-DD28F16CCBC3}"/>
            </c:ext>
          </c:extLst>
        </c:ser>
        <c:ser>
          <c:idx val="3"/>
          <c:order val="3"/>
          <c:tx>
            <c:v>Fries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13"/>
              <c:pt idx="1">
                <c:v>Jan</c:v>
              </c:pt>
              <c:pt idx="2">
                <c:v>Feb</c:v>
              </c:pt>
              <c:pt idx="3">
                <c:v>Mar</c:v>
              </c:pt>
              <c:pt idx="4">
                <c:v>Apr</c:v>
              </c:pt>
              <c:pt idx="5">
                <c:v>May</c:v>
              </c:pt>
              <c:pt idx="6">
                <c:v>Jun</c:v>
              </c:pt>
              <c:pt idx="7">
                <c:v>Jul</c:v>
              </c:pt>
              <c:pt idx="8">
                <c:v>Aug</c:v>
              </c:pt>
              <c:pt idx="9">
                <c:v>Sep</c:v>
              </c:pt>
              <c:pt idx="10">
                <c:v>Oct</c:v>
              </c:pt>
              <c:pt idx="11">
                <c:v>Nov</c:v>
              </c:pt>
              <c:pt idx="12">
                <c:v>Dec</c:v>
              </c:pt>
            </c:strLit>
          </c:cat>
          <c:val>
            <c:numLit>
              <c:formatCode>General</c:formatCode>
              <c:ptCount val="13"/>
              <c:pt idx="0">
                <c:v>1579.5500000000045</c:v>
              </c:pt>
              <c:pt idx="1">
                <c:v>71.760000000000005</c:v>
              </c:pt>
              <c:pt idx="2">
                <c:v>94.990000000000009</c:v>
              </c:pt>
              <c:pt idx="3">
                <c:v>79.940000000000012</c:v>
              </c:pt>
              <c:pt idx="4">
                <c:v>49.730000000000004</c:v>
              </c:pt>
              <c:pt idx="5">
                <c:v>74.760000000000019</c:v>
              </c:pt>
              <c:pt idx="6">
                <c:v>81.63000000000001</c:v>
              </c:pt>
              <c:pt idx="7">
                <c:v>92.700000000000017</c:v>
              </c:pt>
              <c:pt idx="8">
                <c:v>80.430000000000007</c:v>
              </c:pt>
              <c:pt idx="9">
                <c:v>74.160000000000011</c:v>
              </c:pt>
              <c:pt idx="10">
                <c:v>90.410000000000025</c:v>
              </c:pt>
              <c:pt idx="11">
                <c:v>82.230000000000018</c:v>
              </c:pt>
              <c:pt idx="12">
                <c:v>57.910000000000011</c:v>
              </c:pt>
            </c:numLit>
          </c:val>
          <c:extLst>
            <c:ext xmlns:c16="http://schemas.microsoft.com/office/drawing/2014/chart" uri="{C3380CC4-5D6E-409C-BE32-E72D297353CC}">
              <c16:uniqueId val="{00000003-682E-4307-8FBF-DD28F16CCBC3}"/>
            </c:ext>
          </c:extLst>
        </c:ser>
        <c:ser>
          <c:idx val="4"/>
          <c:order val="4"/>
          <c:tx>
            <c:v>Pasta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13"/>
              <c:pt idx="1">
                <c:v>Jan</c:v>
              </c:pt>
              <c:pt idx="2">
                <c:v>Feb</c:v>
              </c:pt>
              <c:pt idx="3">
                <c:v>Mar</c:v>
              </c:pt>
              <c:pt idx="4">
                <c:v>Apr</c:v>
              </c:pt>
              <c:pt idx="5">
                <c:v>May</c:v>
              </c:pt>
              <c:pt idx="6">
                <c:v>Jun</c:v>
              </c:pt>
              <c:pt idx="7">
                <c:v>Jul</c:v>
              </c:pt>
              <c:pt idx="8">
                <c:v>Aug</c:v>
              </c:pt>
              <c:pt idx="9">
                <c:v>Sep</c:v>
              </c:pt>
              <c:pt idx="10">
                <c:v>Oct</c:v>
              </c:pt>
              <c:pt idx="11">
                <c:v>Nov</c:v>
              </c:pt>
              <c:pt idx="12">
                <c:v>Dec</c:v>
              </c:pt>
            </c:strLit>
          </c:cat>
          <c:val>
            <c:numLit>
              <c:formatCode>General</c:formatCode>
              <c:ptCount val="13"/>
              <c:pt idx="0">
                <c:v>5325.6799999999848</c:v>
              </c:pt>
              <c:pt idx="1">
                <c:v>391.53000000000014</c:v>
              </c:pt>
              <c:pt idx="2">
                <c:v>216.74</c:v>
              </c:pt>
              <c:pt idx="3">
                <c:v>339.6</c:v>
              </c:pt>
              <c:pt idx="4">
                <c:v>260.69</c:v>
              </c:pt>
              <c:pt idx="5">
                <c:v>313.63</c:v>
              </c:pt>
              <c:pt idx="6">
                <c:v>323.61000000000007</c:v>
              </c:pt>
              <c:pt idx="7">
                <c:v>268.68000000000006</c:v>
              </c:pt>
              <c:pt idx="8">
                <c:v>311.63</c:v>
              </c:pt>
              <c:pt idx="9">
                <c:v>393.53000000000014</c:v>
              </c:pt>
              <c:pt idx="10">
                <c:v>373.56000000000006</c:v>
              </c:pt>
              <c:pt idx="11">
                <c:v>390.54000000000013</c:v>
              </c:pt>
              <c:pt idx="12">
                <c:v>313.63</c:v>
              </c:pt>
            </c:numLit>
          </c:val>
          <c:extLst>
            <c:ext xmlns:c16="http://schemas.microsoft.com/office/drawing/2014/chart" uri="{C3380CC4-5D6E-409C-BE32-E72D297353CC}">
              <c16:uniqueId val="{00000004-682E-4307-8FBF-DD28F16CCBC3}"/>
            </c:ext>
          </c:extLst>
        </c:ser>
        <c:ser>
          <c:idx val="5"/>
          <c:order val="5"/>
          <c:tx>
            <c:v>Salad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13"/>
              <c:pt idx="1">
                <c:v>Jan</c:v>
              </c:pt>
              <c:pt idx="2">
                <c:v>Feb</c:v>
              </c:pt>
              <c:pt idx="3">
                <c:v>Mar</c:v>
              </c:pt>
              <c:pt idx="4">
                <c:v>Apr</c:v>
              </c:pt>
              <c:pt idx="5">
                <c:v>May</c:v>
              </c:pt>
              <c:pt idx="6">
                <c:v>Jun</c:v>
              </c:pt>
              <c:pt idx="7">
                <c:v>Jul</c:v>
              </c:pt>
              <c:pt idx="8">
                <c:v>Aug</c:v>
              </c:pt>
              <c:pt idx="9">
                <c:v>Sep</c:v>
              </c:pt>
              <c:pt idx="10">
                <c:v>Oct</c:v>
              </c:pt>
              <c:pt idx="11">
                <c:v>Nov</c:v>
              </c:pt>
              <c:pt idx="12">
                <c:v>Dec</c:v>
              </c:pt>
            </c:strLit>
          </c:cat>
          <c:val>
            <c:numLit>
              <c:formatCode>General</c:formatCode>
              <c:ptCount val="13"/>
              <c:pt idx="0">
                <c:v>724.68000000000086</c:v>
              </c:pt>
              <c:pt idx="1">
                <c:v>27.450000000000003</c:v>
              </c:pt>
              <c:pt idx="2">
                <c:v>21.96</c:v>
              </c:pt>
              <c:pt idx="3">
                <c:v>32.940000000000005</c:v>
              </c:pt>
              <c:pt idx="4">
                <c:v>43.920000000000009</c:v>
              </c:pt>
              <c:pt idx="5">
                <c:v>21.96</c:v>
              </c:pt>
              <c:pt idx="6">
                <c:v>54.900000000000013</c:v>
              </c:pt>
              <c:pt idx="7">
                <c:v>21.96</c:v>
              </c:pt>
              <c:pt idx="8">
                <c:v>43.920000000000009</c:v>
              </c:pt>
              <c:pt idx="9">
                <c:v>43.920000000000009</c:v>
              </c:pt>
              <c:pt idx="10">
                <c:v>32.940000000000005</c:v>
              </c:pt>
              <c:pt idx="11">
                <c:v>49.410000000000011</c:v>
              </c:pt>
              <c:pt idx="12">
                <c:v>27.450000000000003</c:v>
              </c:pt>
            </c:numLit>
          </c:val>
          <c:extLst>
            <c:ext xmlns:c16="http://schemas.microsoft.com/office/drawing/2014/chart" uri="{C3380CC4-5D6E-409C-BE32-E72D297353CC}">
              <c16:uniqueId val="{00000005-682E-4307-8FBF-DD28F16CCBC3}"/>
            </c:ext>
          </c:extLst>
        </c:ser>
        <c:ser>
          <c:idx val="6"/>
          <c:order val="6"/>
          <c:tx>
            <c:v>Sandwich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3"/>
              <c:pt idx="1">
                <c:v>Jan</c:v>
              </c:pt>
              <c:pt idx="2">
                <c:v>Feb</c:v>
              </c:pt>
              <c:pt idx="3">
                <c:v>Mar</c:v>
              </c:pt>
              <c:pt idx="4">
                <c:v>Apr</c:v>
              </c:pt>
              <c:pt idx="5">
                <c:v>May</c:v>
              </c:pt>
              <c:pt idx="6">
                <c:v>Jun</c:v>
              </c:pt>
              <c:pt idx="7">
                <c:v>Jul</c:v>
              </c:pt>
              <c:pt idx="8">
                <c:v>Aug</c:v>
              </c:pt>
              <c:pt idx="9">
                <c:v>Sep</c:v>
              </c:pt>
              <c:pt idx="10">
                <c:v>Oct</c:v>
              </c:pt>
              <c:pt idx="11">
                <c:v>Nov</c:v>
              </c:pt>
              <c:pt idx="12">
                <c:v>Dec</c:v>
              </c:pt>
            </c:strLit>
          </c:cat>
          <c:val>
            <c:numLit>
              <c:formatCode>General</c:formatCode>
              <c:ptCount val="13"/>
              <c:pt idx="0">
                <c:v>4990.5199999999822</c:v>
              </c:pt>
              <c:pt idx="1">
                <c:v>266.38000000000011</c:v>
              </c:pt>
              <c:pt idx="2">
                <c:v>312.27</c:v>
              </c:pt>
              <c:pt idx="3">
                <c:v>327.87</c:v>
              </c:pt>
              <c:pt idx="4">
                <c:v>192.86000000000004</c:v>
              </c:pt>
              <c:pt idx="5">
                <c:v>242.80000000000004</c:v>
              </c:pt>
              <c:pt idx="6">
                <c:v>367.02000000000004</c:v>
              </c:pt>
              <c:pt idx="7">
                <c:v>359.81000000000012</c:v>
              </c:pt>
              <c:pt idx="8">
                <c:v>228.00000000000003</c:v>
              </c:pt>
              <c:pt idx="9">
                <c:v>180.91000000000003</c:v>
              </c:pt>
              <c:pt idx="10">
                <c:v>249.58000000000004</c:v>
              </c:pt>
              <c:pt idx="11">
                <c:v>272.75</c:v>
              </c:pt>
              <c:pt idx="12">
                <c:v>251.18</c:v>
              </c:pt>
            </c:numLit>
          </c:val>
          <c:extLst>
            <c:ext xmlns:c16="http://schemas.microsoft.com/office/drawing/2014/chart" uri="{C3380CC4-5D6E-409C-BE32-E72D297353CC}">
              <c16:uniqueId val="{00000006-682E-4307-8FBF-DD28F16CCBC3}"/>
            </c:ext>
          </c:extLst>
        </c:ser>
        <c:ser>
          <c:idx val="7"/>
          <c:order val="7"/>
          <c:tx>
            <c:v>Shakes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3"/>
              <c:pt idx="1">
                <c:v>Jan</c:v>
              </c:pt>
              <c:pt idx="2">
                <c:v>Feb</c:v>
              </c:pt>
              <c:pt idx="3">
                <c:v>Mar</c:v>
              </c:pt>
              <c:pt idx="4">
                <c:v>Apr</c:v>
              </c:pt>
              <c:pt idx="5">
                <c:v>May</c:v>
              </c:pt>
              <c:pt idx="6">
                <c:v>Jun</c:v>
              </c:pt>
              <c:pt idx="7">
                <c:v>Jul</c:v>
              </c:pt>
              <c:pt idx="8">
                <c:v>Aug</c:v>
              </c:pt>
              <c:pt idx="9">
                <c:v>Sep</c:v>
              </c:pt>
              <c:pt idx="10">
                <c:v>Oct</c:v>
              </c:pt>
              <c:pt idx="11">
                <c:v>Nov</c:v>
              </c:pt>
              <c:pt idx="12">
                <c:v>Dec</c:v>
              </c:pt>
            </c:strLit>
          </c:cat>
          <c:val>
            <c:numLit>
              <c:formatCode>General</c:formatCode>
              <c:ptCount val="13"/>
              <c:pt idx="0">
                <c:v>624.91000000000031</c:v>
              </c:pt>
              <c:pt idx="1">
                <c:v>47.84</c:v>
              </c:pt>
              <c:pt idx="2">
                <c:v>44.850000000000009</c:v>
              </c:pt>
              <c:pt idx="3">
                <c:v>35.880000000000003</c:v>
              </c:pt>
              <c:pt idx="4">
                <c:v>38.870000000000005</c:v>
              </c:pt>
              <c:pt idx="5">
                <c:v>29.900000000000002</c:v>
              </c:pt>
              <c:pt idx="6">
                <c:v>26.910000000000004</c:v>
              </c:pt>
              <c:pt idx="7">
                <c:v>23.92</c:v>
              </c:pt>
              <c:pt idx="8">
                <c:v>32.89</c:v>
              </c:pt>
              <c:pt idx="9">
                <c:v>35.880000000000003</c:v>
              </c:pt>
              <c:pt idx="10">
                <c:v>53.820000000000007</c:v>
              </c:pt>
              <c:pt idx="11">
                <c:v>56.81</c:v>
              </c:pt>
              <c:pt idx="12">
                <c:v>29.900000000000002</c:v>
              </c:pt>
            </c:numLit>
          </c:val>
          <c:extLst>
            <c:ext xmlns:c16="http://schemas.microsoft.com/office/drawing/2014/chart" uri="{C3380CC4-5D6E-409C-BE32-E72D297353CC}">
              <c16:uniqueId val="{00000007-682E-4307-8FBF-DD28F16CCBC3}"/>
            </c:ext>
          </c:extLst>
        </c:ser>
        <c:ser>
          <c:idx val="8"/>
          <c:order val="8"/>
          <c:tx>
            <c:v>Sides</c:v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3"/>
              <c:pt idx="1">
                <c:v>Jan</c:v>
              </c:pt>
              <c:pt idx="2">
                <c:v>Feb</c:v>
              </c:pt>
              <c:pt idx="3">
                <c:v>Mar</c:v>
              </c:pt>
              <c:pt idx="4">
                <c:v>Apr</c:v>
              </c:pt>
              <c:pt idx="5">
                <c:v>May</c:v>
              </c:pt>
              <c:pt idx="6">
                <c:v>Jun</c:v>
              </c:pt>
              <c:pt idx="7">
                <c:v>Jul</c:v>
              </c:pt>
              <c:pt idx="8">
                <c:v>Aug</c:v>
              </c:pt>
              <c:pt idx="9">
                <c:v>Sep</c:v>
              </c:pt>
              <c:pt idx="10">
                <c:v>Oct</c:v>
              </c:pt>
              <c:pt idx="11">
                <c:v>Nov</c:v>
              </c:pt>
              <c:pt idx="12">
                <c:v>Dec</c:v>
              </c:pt>
            </c:strLit>
          </c:cat>
          <c:val>
            <c:numLit>
              <c:formatCode>General</c:formatCode>
              <c:ptCount val="13"/>
              <c:pt idx="0">
                <c:v>1694.4700000000009</c:v>
              </c:pt>
              <c:pt idx="1">
                <c:v>111.57</c:v>
              </c:pt>
              <c:pt idx="2">
                <c:v>131.5</c:v>
              </c:pt>
              <c:pt idx="3">
                <c:v>92.65</c:v>
              </c:pt>
              <c:pt idx="4">
                <c:v>75.72</c:v>
              </c:pt>
              <c:pt idx="5">
                <c:v>92.65</c:v>
              </c:pt>
              <c:pt idx="6">
                <c:v>104.59</c:v>
              </c:pt>
              <c:pt idx="7">
                <c:v>81.699999999999989</c:v>
              </c:pt>
              <c:pt idx="8">
                <c:v>124.52000000000001</c:v>
              </c:pt>
              <c:pt idx="9">
                <c:v>98.66</c:v>
              </c:pt>
              <c:pt idx="10">
                <c:v>110.59</c:v>
              </c:pt>
              <c:pt idx="11">
                <c:v>88.62</c:v>
              </c:pt>
              <c:pt idx="12">
                <c:v>69.740000000000009</c:v>
              </c:pt>
            </c:numLit>
          </c:val>
          <c:extLst>
            <c:ext xmlns:c16="http://schemas.microsoft.com/office/drawing/2014/chart" uri="{C3380CC4-5D6E-409C-BE32-E72D297353CC}">
              <c16:uniqueId val="{00000008-682E-4307-8FBF-DD28F16CCBC3}"/>
            </c:ext>
          </c:extLst>
        </c:ser>
        <c:ser>
          <c:idx val="9"/>
          <c:order val="9"/>
          <c:tx>
            <c:v>Wraps</c:v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3"/>
              <c:pt idx="1">
                <c:v>Jan</c:v>
              </c:pt>
              <c:pt idx="2">
                <c:v>Feb</c:v>
              </c:pt>
              <c:pt idx="3">
                <c:v>Mar</c:v>
              </c:pt>
              <c:pt idx="4">
                <c:v>Apr</c:v>
              </c:pt>
              <c:pt idx="5">
                <c:v>May</c:v>
              </c:pt>
              <c:pt idx="6">
                <c:v>Jun</c:v>
              </c:pt>
              <c:pt idx="7">
                <c:v>Jul</c:v>
              </c:pt>
              <c:pt idx="8">
                <c:v>Aug</c:v>
              </c:pt>
              <c:pt idx="9">
                <c:v>Sep</c:v>
              </c:pt>
              <c:pt idx="10">
                <c:v>Oct</c:v>
              </c:pt>
              <c:pt idx="11">
                <c:v>Nov</c:v>
              </c:pt>
              <c:pt idx="12">
                <c:v>Dec</c:v>
              </c:pt>
            </c:strLit>
          </c:cat>
          <c:val>
            <c:numLit>
              <c:formatCode>General</c:formatCode>
              <c:ptCount val="13"/>
              <c:pt idx="0">
                <c:v>698.0900000000006</c:v>
              </c:pt>
              <c:pt idx="1">
                <c:v>47.870000000000019</c:v>
              </c:pt>
              <c:pt idx="2">
                <c:v>37.900000000000013</c:v>
              </c:pt>
              <c:pt idx="3">
                <c:v>49.860000000000021</c:v>
              </c:pt>
              <c:pt idx="4">
                <c:v>45.870000000000019</c:v>
              </c:pt>
              <c:pt idx="5">
                <c:v>34.900000000000013</c:v>
              </c:pt>
              <c:pt idx="6">
                <c:v>57.840000000000025</c:v>
              </c:pt>
              <c:pt idx="7">
                <c:v>50.860000000000021</c:v>
              </c:pt>
              <c:pt idx="8">
                <c:v>32.910000000000011</c:v>
              </c:pt>
              <c:pt idx="9">
                <c:v>20.940000000000005</c:v>
              </c:pt>
              <c:pt idx="10">
                <c:v>37.890000000000015</c:v>
              </c:pt>
              <c:pt idx="11">
                <c:v>48.870000000000019</c:v>
              </c:pt>
              <c:pt idx="12">
                <c:v>61.820000000000029</c:v>
              </c:pt>
            </c:numLit>
          </c:val>
          <c:extLst>
            <c:ext xmlns:c16="http://schemas.microsoft.com/office/drawing/2014/chart" uri="{C3380CC4-5D6E-409C-BE32-E72D297353CC}">
              <c16:uniqueId val="{00000009-682E-4307-8FBF-DD28F16CCB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17930927"/>
        <c:axId val="617934767"/>
      </c:barChart>
      <c:catAx>
        <c:axId val="617930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934767"/>
        <c:crosses val="autoZero"/>
        <c:auto val="1"/>
        <c:lblAlgn val="ctr"/>
        <c:lblOffset val="100"/>
        <c:noMultiLvlLbl val="0"/>
      </c:catAx>
      <c:valAx>
        <c:axId val="617934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930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</a:t>
            </a:r>
            <a:r>
              <a:rPr lang="en-US" baseline="0"/>
              <a:t> volume by time of day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v>Total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Lit>
              <c:ptCount val="4"/>
              <c:pt idx="0">
                <c:v>afternoon</c:v>
              </c:pt>
              <c:pt idx="1">
                <c:v>evening</c:v>
              </c:pt>
              <c:pt idx="2">
                <c:v>morning</c:v>
              </c:pt>
              <c:pt idx="3">
                <c:v>night</c:v>
              </c:pt>
            </c:strLit>
          </c:cat>
          <c:val>
            <c:numLit>
              <c:formatCode>General</c:formatCode>
              <c:ptCount val="4"/>
              <c:pt idx="0">
                <c:v>2505</c:v>
              </c:pt>
              <c:pt idx="1">
                <c:v>2130</c:v>
              </c:pt>
              <c:pt idx="2">
                <c:v>290</c:v>
              </c:pt>
              <c:pt idx="3">
                <c:v>445</c:v>
              </c:pt>
            </c:numLit>
          </c:val>
          <c:extLst>
            <c:ext xmlns:c16="http://schemas.microsoft.com/office/drawing/2014/chart" uri="{C3380CC4-5D6E-409C-BE32-E72D297353CC}">
              <c16:uniqueId val="{00000000-60A5-4527-8DC8-965FF729C9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17977967"/>
        <c:axId val="617991887"/>
        <c:axId val="0"/>
      </c:bar3DChart>
      <c:catAx>
        <c:axId val="617977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991887"/>
        <c:crosses val="autoZero"/>
        <c:auto val="1"/>
        <c:lblAlgn val="ctr"/>
        <c:lblOffset val="100"/>
        <c:noMultiLvlLbl val="0"/>
      </c:catAx>
      <c:valAx>
        <c:axId val="617991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977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Weekday</c:v>
              </c:pt>
            </c:strLit>
          </c:cat>
          <c:val>
            <c:numLit>
              <c:formatCode>General</c:formatCode>
              <c:ptCount val="1"/>
              <c:pt idx="0">
                <c:v>24810.319999999891</c:v>
              </c:pt>
            </c:numLit>
          </c:val>
          <c:extLst>
            <c:ext xmlns:c16="http://schemas.microsoft.com/office/drawing/2014/chart" uri="{C3380CC4-5D6E-409C-BE32-E72D297353CC}">
              <c16:uniqueId val="{00000000-10DC-45C5-996D-9BB949630A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7985167"/>
        <c:axId val="617986127"/>
      </c:barChart>
      <c:catAx>
        <c:axId val="617985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986127"/>
        <c:crosses val="autoZero"/>
        <c:auto val="1"/>
        <c:lblAlgn val="ctr"/>
        <c:lblOffset val="100"/>
        <c:noMultiLvlLbl val="0"/>
      </c:catAx>
      <c:valAx>
        <c:axId val="61798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985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performance by category over months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Breakfast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13"/>
              <c:pt idx="1">
                <c:v>Jan</c:v>
              </c:pt>
              <c:pt idx="2">
                <c:v>Feb</c:v>
              </c:pt>
              <c:pt idx="3">
                <c:v>Mar</c:v>
              </c:pt>
              <c:pt idx="4">
                <c:v>Apr</c:v>
              </c:pt>
              <c:pt idx="5">
                <c:v>May</c:v>
              </c:pt>
              <c:pt idx="6">
                <c:v>Jun</c:v>
              </c:pt>
              <c:pt idx="7">
                <c:v>Jul</c:v>
              </c:pt>
              <c:pt idx="8">
                <c:v>Aug</c:v>
              </c:pt>
              <c:pt idx="9">
                <c:v>Sep</c:v>
              </c:pt>
              <c:pt idx="10">
                <c:v>Oct</c:v>
              </c:pt>
              <c:pt idx="11">
                <c:v>Nov</c:v>
              </c:pt>
              <c:pt idx="12">
                <c:v>Dec</c:v>
              </c:pt>
            </c:strLit>
          </c:cat>
          <c:val>
            <c:numLit>
              <c:formatCode>General</c:formatCode>
              <c:ptCount val="13"/>
              <c:pt idx="0">
                <c:v>730.97999999999888</c:v>
              </c:pt>
              <c:pt idx="1">
                <c:v>75.33</c:v>
              </c:pt>
              <c:pt idx="2">
                <c:v>39.06</c:v>
              </c:pt>
              <c:pt idx="3">
                <c:v>25.11</c:v>
              </c:pt>
              <c:pt idx="4">
                <c:v>50.22</c:v>
              </c:pt>
              <c:pt idx="5">
                <c:v>53.01</c:v>
              </c:pt>
              <c:pt idx="6">
                <c:v>55.8</c:v>
              </c:pt>
              <c:pt idx="7">
                <c:v>58.589999999999996</c:v>
              </c:pt>
              <c:pt idx="8">
                <c:v>47.429999999999993</c:v>
              </c:pt>
              <c:pt idx="9">
                <c:v>36.269999999999996</c:v>
              </c:pt>
              <c:pt idx="10">
                <c:v>36.269999999999996</c:v>
              </c:pt>
              <c:pt idx="11">
                <c:v>41.849999999999994</c:v>
              </c:pt>
              <c:pt idx="12">
                <c:v>36.269999999999996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D120-4AFC-989C-325217E83E62}"/>
            </c:ext>
          </c:extLst>
        </c:ser>
        <c:ser>
          <c:idx val="1"/>
          <c:order val="1"/>
          <c:tx>
            <c:v>Burger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Lit>
              <c:ptCount val="13"/>
              <c:pt idx="1">
                <c:v>Jan</c:v>
              </c:pt>
              <c:pt idx="2">
                <c:v>Feb</c:v>
              </c:pt>
              <c:pt idx="3">
                <c:v>Mar</c:v>
              </c:pt>
              <c:pt idx="4">
                <c:v>Apr</c:v>
              </c:pt>
              <c:pt idx="5">
                <c:v>May</c:v>
              </c:pt>
              <c:pt idx="6">
                <c:v>Jun</c:v>
              </c:pt>
              <c:pt idx="7">
                <c:v>Jul</c:v>
              </c:pt>
              <c:pt idx="8">
                <c:v>Aug</c:v>
              </c:pt>
              <c:pt idx="9">
                <c:v>Sep</c:v>
              </c:pt>
              <c:pt idx="10">
                <c:v>Oct</c:v>
              </c:pt>
              <c:pt idx="11">
                <c:v>Nov</c:v>
              </c:pt>
              <c:pt idx="12">
                <c:v>Dec</c:v>
              </c:pt>
            </c:strLit>
          </c:cat>
          <c:val>
            <c:numLit>
              <c:formatCode>General</c:formatCode>
              <c:ptCount val="13"/>
              <c:pt idx="0">
                <c:v>13040.759999999997</c:v>
              </c:pt>
              <c:pt idx="1">
                <c:v>713.32000000000028</c:v>
              </c:pt>
              <c:pt idx="2">
                <c:v>796.35000000000036</c:v>
              </c:pt>
              <c:pt idx="3">
                <c:v>846.56000000000029</c:v>
              </c:pt>
              <c:pt idx="4">
                <c:v>726.20000000000027</c:v>
              </c:pt>
              <c:pt idx="5">
                <c:v>690.18000000000029</c:v>
              </c:pt>
              <c:pt idx="6">
                <c:v>742.16000000000031</c:v>
              </c:pt>
              <c:pt idx="7">
                <c:v>678.71000000000026</c:v>
              </c:pt>
              <c:pt idx="8">
                <c:v>762.55000000000018</c:v>
              </c:pt>
              <c:pt idx="9">
                <c:v>679.21000000000026</c:v>
              </c:pt>
              <c:pt idx="10">
                <c:v>638.92000000000007</c:v>
              </c:pt>
              <c:pt idx="11">
                <c:v>678.77000000000021</c:v>
              </c:pt>
              <c:pt idx="12">
                <c:v>645.32000000000016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D120-4AFC-989C-325217E83E62}"/>
            </c:ext>
          </c:extLst>
        </c:ser>
        <c:ser>
          <c:idx val="2"/>
          <c:order val="2"/>
          <c:tx>
            <c:v>Chicken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Lit>
              <c:ptCount val="13"/>
              <c:pt idx="1">
                <c:v>Jan</c:v>
              </c:pt>
              <c:pt idx="2">
                <c:v>Feb</c:v>
              </c:pt>
              <c:pt idx="3">
                <c:v>Mar</c:v>
              </c:pt>
              <c:pt idx="4">
                <c:v>Apr</c:v>
              </c:pt>
              <c:pt idx="5">
                <c:v>May</c:v>
              </c:pt>
              <c:pt idx="6">
                <c:v>Jun</c:v>
              </c:pt>
              <c:pt idx="7">
                <c:v>Jul</c:v>
              </c:pt>
              <c:pt idx="8">
                <c:v>Aug</c:v>
              </c:pt>
              <c:pt idx="9">
                <c:v>Sep</c:v>
              </c:pt>
              <c:pt idx="10">
                <c:v>Oct</c:v>
              </c:pt>
              <c:pt idx="11">
                <c:v>Nov</c:v>
              </c:pt>
              <c:pt idx="12">
                <c:v>Dec</c:v>
              </c:pt>
            </c:strLit>
          </c:cat>
          <c:val>
            <c:numLit>
              <c:formatCode>General</c:formatCode>
              <c:ptCount val="13"/>
              <c:pt idx="0">
                <c:v>7406.3299999999772</c:v>
              </c:pt>
              <c:pt idx="1">
                <c:v>512.25</c:v>
              </c:pt>
              <c:pt idx="2">
                <c:v>443.25000000000017</c:v>
              </c:pt>
              <c:pt idx="3">
                <c:v>435.07000000000005</c:v>
              </c:pt>
              <c:pt idx="4">
                <c:v>425.23000000000013</c:v>
              </c:pt>
              <c:pt idx="5">
                <c:v>456.05000000000007</c:v>
              </c:pt>
              <c:pt idx="6">
                <c:v>448.77</c:v>
              </c:pt>
              <c:pt idx="7">
                <c:v>373.19000000000011</c:v>
              </c:pt>
              <c:pt idx="8">
                <c:v>395.61</c:v>
              </c:pt>
              <c:pt idx="9">
                <c:v>393.65999999999997</c:v>
              </c:pt>
              <c:pt idx="10">
                <c:v>435.11000000000007</c:v>
              </c:pt>
              <c:pt idx="11">
                <c:v>330.01000000000005</c:v>
              </c:pt>
              <c:pt idx="12">
                <c:v>338.96999999999997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D120-4AFC-989C-325217E83E62}"/>
            </c:ext>
          </c:extLst>
        </c:ser>
        <c:ser>
          <c:idx val="3"/>
          <c:order val="3"/>
          <c:tx>
            <c:v>Fries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Lit>
              <c:ptCount val="13"/>
              <c:pt idx="1">
                <c:v>Jan</c:v>
              </c:pt>
              <c:pt idx="2">
                <c:v>Feb</c:v>
              </c:pt>
              <c:pt idx="3">
                <c:v>Mar</c:v>
              </c:pt>
              <c:pt idx="4">
                <c:v>Apr</c:v>
              </c:pt>
              <c:pt idx="5">
                <c:v>May</c:v>
              </c:pt>
              <c:pt idx="6">
                <c:v>Jun</c:v>
              </c:pt>
              <c:pt idx="7">
                <c:v>Jul</c:v>
              </c:pt>
              <c:pt idx="8">
                <c:v>Aug</c:v>
              </c:pt>
              <c:pt idx="9">
                <c:v>Sep</c:v>
              </c:pt>
              <c:pt idx="10">
                <c:v>Oct</c:v>
              </c:pt>
              <c:pt idx="11">
                <c:v>Nov</c:v>
              </c:pt>
              <c:pt idx="12">
                <c:v>Dec</c:v>
              </c:pt>
            </c:strLit>
          </c:cat>
          <c:val>
            <c:numLit>
              <c:formatCode>General</c:formatCode>
              <c:ptCount val="13"/>
              <c:pt idx="0">
                <c:v>1579.5500000000045</c:v>
              </c:pt>
              <c:pt idx="1">
                <c:v>71.760000000000005</c:v>
              </c:pt>
              <c:pt idx="2">
                <c:v>94.990000000000009</c:v>
              </c:pt>
              <c:pt idx="3">
                <c:v>79.940000000000012</c:v>
              </c:pt>
              <c:pt idx="4">
                <c:v>49.730000000000004</c:v>
              </c:pt>
              <c:pt idx="5">
                <c:v>74.760000000000019</c:v>
              </c:pt>
              <c:pt idx="6">
                <c:v>81.63000000000001</c:v>
              </c:pt>
              <c:pt idx="7">
                <c:v>92.700000000000017</c:v>
              </c:pt>
              <c:pt idx="8">
                <c:v>80.430000000000007</c:v>
              </c:pt>
              <c:pt idx="9">
                <c:v>74.160000000000011</c:v>
              </c:pt>
              <c:pt idx="10">
                <c:v>90.410000000000025</c:v>
              </c:pt>
              <c:pt idx="11">
                <c:v>82.230000000000018</c:v>
              </c:pt>
              <c:pt idx="12">
                <c:v>57.910000000000011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D120-4AFC-989C-325217E83E62}"/>
            </c:ext>
          </c:extLst>
        </c:ser>
        <c:ser>
          <c:idx val="4"/>
          <c:order val="4"/>
          <c:tx>
            <c:v>Pasta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Lit>
              <c:ptCount val="13"/>
              <c:pt idx="1">
                <c:v>Jan</c:v>
              </c:pt>
              <c:pt idx="2">
                <c:v>Feb</c:v>
              </c:pt>
              <c:pt idx="3">
                <c:v>Mar</c:v>
              </c:pt>
              <c:pt idx="4">
                <c:v>Apr</c:v>
              </c:pt>
              <c:pt idx="5">
                <c:v>May</c:v>
              </c:pt>
              <c:pt idx="6">
                <c:v>Jun</c:v>
              </c:pt>
              <c:pt idx="7">
                <c:v>Jul</c:v>
              </c:pt>
              <c:pt idx="8">
                <c:v>Aug</c:v>
              </c:pt>
              <c:pt idx="9">
                <c:v>Sep</c:v>
              </c:pt>
              <c:pt idx="10">
                <c:v>Oct</c:v>
              </c:pt>
              <c:pt idx="11">
                <c:v>Nov</c:v>
              </c:pt>
              <c:pt idx="12">
                <c:v>Dec</c:v>
              </c:pt>
            </c:strLit>
          </c:cat>
          <c:val>
            <c:numLit>
              <c:formatCode>General</c:formatCode>
              <c:ptCount val="13"/>
              <c:pt idx="0">
                <c:v>5325.6799999999848</c:v>
              </c:pt>
              <c:pt idx="1">
                <c:v>391.53000000000014</c:v>
              </c:pt>
              <c:pt idx="2">
                <c:v>216.74</c:v>
              </c:pt>
              <c:pt idx="3">
                <c:v>339.6</c:v>
              </c:pt>
              <c:pt idx="4">
                <c:v>260.69</c:v>
              </c:pt>
              <c:pt idx="5">
                <c:v>313.63</c:v>
              </c:pt>
              <c:pt idx="6">
                <c:v>323.61000000000007</c:v>
              </c:pt>
              <c:pt idx="7">
                <c:v>268.68000000000006</c:v>
              </c:pt>
              <c:pt idx="8">
                <c:v>311.63</c:v>
              </c:pt>
              <c:pt idx="9">
                <c:v>393.53000000000014</c:v>
              </c:pt>
              <c:pt idx="10">
                <c:v>373.56000000000006</c:v>
              </c:pt>
              <c:pt idx="11">
                <c:v>390.54000000000013</c:v>
              </c:pt>
              <c:pt idx="12">
                <c:v>313.63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D120-4AFC-989C-325217E83E62}"/>
            </c:ext>
          </c:extLst>
        </c:ser>
        <c:ser>
          <c:idx val="5"/>
          <c:order val="5"/>
          <c:tx>
            <c:v>Salad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Lit>
              <c:ptCount val="13"/>
              <c:pt idx="1">
                <c:v>Jan</c:v>
              </c:pt>
              <c:pt idx="2">
                <c:v>Feb</c:v>
              </c:pt>
              <c:pt idx="3">
                <c:v>Mar</c:v>
              </c:pt>
              <c:pt idx="4">
                <c:v>Apr</c:v>
              </c:pt>
              <c:pt idx="5">
                <c:v>May</c:v>
              </c:pt>
              <c:pt idx="6">
                <c:v>Jun</c:v>
              </c:pt>
              <c:pt idx="7">
                <c:v>Jul</c:v>
              </c:pt>
              <c:pt idx="8">
                <c:v>Aug</c:v>
              </c:pt>
              <c:pt idx="9">
                <c:v>Sep</c:v>
              </c:pt>
              <c:pt idx="10">
                <c:v>Oct</c:v>
              </c:pt>
              <c:pt idx="11">
                <c:v>Nov</c:v>
              </c:pt>
              <c:pt idx="12">
                <c:v>Dec</c:v>
              </c:pt>
            </c:strLit>
          </c:cat>
          <c:val>
            <c:numLit>
              <c:formatCode>General</c:formatCode>
              <c:ptCount val="13"/>
              <c:pt idx="0">
                <c:v>724.68000000000086</c:v>
              </c:pt>
              <c:pt idx="1">
                <c:v>27.450000000000003</c:v>
              </c:pt>
              <c:pt idx="2">
                <c:v>21.96</c:v>
              </c:pt>
              <c:pt idx="3">
                <c:v>32.940000000000005</c:v>
              </c:pt>
              <c:pt idx="4">
                <c:v>43.920000000000009</c:v>
              </c:pt>
              <c:pt idx="5">
                <c:v>21.96</c:v>
              </c:pt>
              <c:pt idx="6">
                <c:v>54.900000000000013</c:v>
              </c:pt>
              <c:pt idx="7">
                <c:v>21.96</c:v>
              </c:pt>
              <c:pt idx="8">
                <c:v>43.920000000000009</c:v>
              </c:pt>
              <c:pt idx="9">
                <c:v>43.920000000000009</c:v>
              </c:pt>
              <c:pt idx="10">
                <c:v>32.940000000000005</c:v>
              </c:pt>
              <c:pt idx="11">
                <c:v>49.410000000000011</c:v>
              </c:pt>
              <c:pt idx="12">
                <c:v>27.450000000000003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5-D120-4AFC-989C-325217E83E62}"/>
            </c:ext>
          </c:extLst>
        </c:ser>
        <c:ser>
          <c:idx val="6"/>
          <c:order val="6"/>
          <c:tx>
            <c:v>Sandwich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Lit>
              <c:ptCount val="13"/>
              <c:pt idx="1">
                <c:v>Jan</c:v>
              </c:pt>
              <c:pt idx="2">
                <c:v>Feb</c:v>
              </c:pt>
              <c:pt idx="3">
                <c:v>Mar</c:v>
              </c:pt>
              <c:pt idx="4">
                <c:v>Apr</c:v>
              </c:pt>
              <c:pt idx="5">
                <c:v>May</c:v>
              </c:pt>
              <c:pt idx="6">
                <c:v>Jun</c:v>
              </c:pt>
              <c:pt idx="7">
                <c:v>Jul</c:v>
              </c:pt>
              <c:pt idx="8">
                <c:v>Aug</c:v>
              </c:pt>
              <c:pt idx="9">
                <c:v>Sep</c:v>
              </c:pt>
              <c:pt idx="10">
                <c:v>Oct</c:v>
              </c:pt>
              <c:pt idx="11">
                <c:v>Nov</c:v>
              </c:pt>
              <c:pt idx="12">
                <c:v>Dec</c:v>
              </c:pt>
            </c:strLit>
          </c:cat>
          <c:val>
            <c:numLit>
              <c:formatCode>General</c:formatCode>
              <c:ptCount val="13"/>
              <c:pt idx="0">
                <c:v>4990.5199999999822</c:v>
              </c:pt>
              <c:pt idx="1">
                <c:v>266.38000000000011</c:v>
              </c:pt>
              <c:pt idx="2">
                <c:v>312.27</c:v>
              </c:pt>
              <c:pt idx="3">
                <c:v>327.87</c:v>
              </c:pt>
              <c:pt idx="4">
                <c:v>192.86000000000004</c:v>
              </c:pt>
              <c:pt idx="5">
                <c:v>242.80000000000004</c:v>
              </c:pt>
              <c:pt idx="6">
                <c:v>367.02000000000004</c:v>
              </c:pt>
              <c:pt idx="7">
                <c:v>359.81000000000012</c:v>
              </c:pt>
              <c:pt idx="8">
                <c:v>228.00000000000003</c:v>
              </c:pt>
              <c:pt idx="9">
                <c:v>180.91000000000003</c:v>
              </c:pt>
              <c:pt idx="10">
                <c:v>249.58000000000004</c:v>
              </c:pt>
              <c:pt idx="11">
                <c:v>272.75</c:v>
              </c:pt>
              <c:pt idx="12">
                <c:v>251.18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6-D120-4AFC-989C-325217E83E62}"/>
            </c:ext>
          </c:extLst>
        </c:ser>
        <c:ser>
          <c:idx val="7"/>
          <c:order val="7"/>
          <c:tx>
            <c:v>Shakes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Lit>
              <c:ptCount val="13"/>
              <c:pt idx="1">
                <c:v>Jan</c:v>
              </c:pt>
              <c:pt idx="2">
                <c:v>Feb</c:v>
              </c:pt>
              <c:pt idx="3">
                <c:v>Mar</c:v>
              </c:pt>
              <c:pt idx="4">
                <c:v>Apr</c:v>
              </c:pt>
              <c:pt idx="5">
                <c:v>May</c:v>
              </c:pt>
              <c:pt idx="6">
                <c:v>Jun</c:v>
              </c:pt>
              <c:pt idx="7">
                <c:v>Jul</c:v>
              </c:pt>
              <c:pt idx="8">
                <c:v>Aug</c:v>
              </c:pt>
              <c:pt idx="9">
                <c:v>Sep</c:v>
              </c:pt>
              <c:pt idx="10">
                <c:v>Oct</c:v>
              </c:pt>
              <c:pt idx="11">
                <c:v>Nov</c:v>
              </c:pt>
              <c:pt idx="12">
                <c:v>Dec</c:v>
              </c:pt>
            </c:strLit>
          </c:cat>
          <c:val>
            <c:numLit>
              <c:formatCode>General</c:formatCode>
              <c:ptCount val="13"/>
              <c:pt idx="0">
                <c:v>624.91000000000031</c:v>
              </c:pt>
              <c:pt idx="1">
                <c:v>47.84</c:v>
              </c:pt>
              <c:pt idx="2">
                <c:v>44.850000000000009</c:v>
              </c:pt>
              <c:pt idx="3">
                <c:v>35.880000000000003</c:v>
              </c:pt>
              <c:pt idx="4">
                <c:v>38.870000000000005</c:v>
              </c:pt>
              <c:pt idx="5">
                <c:v>29.900000000000002</c:v>
              </c:pt>
              <c:pt idx="6">
                <c:v>26.910000000000004</c:v>
              </c:pt>
              <c:pt idx="7">
                <c:v>23.92</c:v>
              </c:pt>
              <c:pt idx="8">
                <c:v>32.89</c:v>
              </c:pt>
              <c:pt idx="9">
                <c:v>35.880000000000003</c:v>
              </c:pt>
              <c:pt idx="10">
                <c:v>53.820000000000007</c:v>
              </c:pt>
              <c:pt idx="11">
                <c:v>56.81</c:v>
              </c:pt>
              <c:pt idx="12">
                <c:v>29.900000000000002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7-D120-4AFC-989C-325217E83E62}"/>
            </c:ext>
          </c:extLst>
        </c:ser>
        <c:ser>
          <c:idx val="8"/>
          <c:order val="8"/>
          <c:tx>
            <c:v>Sides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Lit>
              <c:ptCount val="13"/>
              <c:pt idx="1">
                <c:v>Jan</c:v>
              </c:pt>
              <c:pt idx="2">
                <c:v>Feb</c:v>
              </c:pt>
              <c:pt idx="3">
                <c:v>Mar</c:v>
              </c:pt>
              <c:pt idx="4">
                <c:v>Apr</c:v>
              </c:pt>
              <c:pt idx="5">
                <c:v>May</c:v>
              </c:pt>
              <c:pt idx="6">
                <c:v>Jun</c:v>
              </c:pt>
              <c:pt idx="7">
                <c:v>Jul</c:v>
              </c:pt>
              <c:pt idx="8">
                <c:v>Aug</c:v>
              </c:pt>
              <c:pt idx="9">
                <c:v>Sep</c:v>
              </c:pt>
              <c:pt idx="10">
                <c:v>Oct</c:v>
              </c:pt>
              <c:pt idx="11">
                <c:v>Nov</c:v>
              </c:pt>
              <c:pt idx="12">
                <c:v>Dec</c:v>
              </c:pt>
            </c:strLit>
          </c:cat>
          <c:val>
            <c:numLit>
              <c:formatCode>General</c:formatCode>
              <c:ptCount val="13"/>
              <c:pt idx="0">
                <c:v>1694.4700000000009</c:v>
              </c:pt>
              <c:pt idx="1">
                <c:v>111.57</c:v>
              </c:pt>
              <c:pt idx="2">
                <c:v>131.5</c:v>
              </c:pt>
              <c:pt idx="3">
                <c:v>92.65</c:v>
              </c:pt>
              <c:pt idx="4">
                <c:v>75.72</c:v>
              </c:pt>
              <c:pt idx="5">
                <c:v>92.65</c:v>
              </c:pt>
              <c:pt idx="6">
                <c:v>104.59</c:v>
              </c:pt>
              <c:pt idx="7">
                <c:v>81.699999999999989</c:v>
              </c:pt>
              <c:pt idx="8">
                <c:v>124.52000000000001</c:v>
              </c:pt>
              <c:pt idx="9">
                <c:v>98.66</c:v>
              </c:pt>
              <c:pt idx="10">
                <c:v>110.59</c:v>
              </c:pt>
              <c:pt idx="11">
                <c:v>88.62</c:v>
              </c:pt>
              <c:pt idx="12">
                <c:v>69.740000000000009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8-D120-4AFC-989C-325217E83E62}"/>
            </c:ext>
          </c:extLst>
        </c:ser>
        <c:ser>
          <c:idx val="9"/>
          <c:order val="9"/>
          <c:tx>
            <c:v>Wraps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Lit>
              <c:ptCount val="13"/>
              <c:pt idx="1">
                <c:v>Jan</c:v>
              </c:pt>
              <c:pt idx="2">
                <c:v>Feb</c:v>
              </c:pt>
              <c:pt idx="3">
                <c:v>Mar</c:v>
              </c:pt>
              <c:pt idx="4">
                <c:v>Apr</c:v>
              </c:pt>
              <c:pt idx="5">
                <c:v>May</c:v>
              </c:pt>
              <c:pt idx="6">
                <c:v>Jun</c:v>
              </c:pt>
              <c:pt idx="7">
                <c:v>Jul</c:v>
              </c:pt>
              <c:pt idx="8">
                <c:v>Aug</c:v>
              </c:pt>
              <c:pt idx="9">
                <c:v>Sep</c:v>
              </c:pt>
              <c:pt idx="10">
                <c:v>Oct</c:v>
              </c:pt>
              <c:pt idx="11">
                <c:v>Nov</c:v>
              </c:pt>
              <c:pt idx="12">
                <c:v>Dec</c:v>
              </c:pt>
            </c:strLit>
          </c:cat>
          <c:val>
            <c:numLit>
              <c:formatCode>General</c:formatCode>
              <c:ptCount val="13"/>
              <c:pt idx="0">
                <c:v>698.0900000000006</c:v>
              </c:pt>
              <c:pt idx="1">
                <c:v>47.870000000000019</c:v>
              </c:pt>
              <c:pt idx="2">
                <c:v>37.900000000000013</c:v>
              </c:pt>
              <c:pt idx="3">
                <c:v>49.860000000000021</c:v>
              </c:pt>
              <c:pt idx="4">
                <c:v>45.870000000000019</c:v>
              </c:pt>
              <c:pt idx="5">
                <c:v>34.900000000000013</c:v>
              </c:pt>
              <c:pt idx="6">
                <c:v>57.840000000000025</c:v>
              </c:pt>
              <c:pt idx="7">
                <c:v>50.860000000000021</c:v>
              </c:pt>
              <c:pt idx="8">
                <c:v>32.910000000000011</c:v>
              </c:pt>
              <c:pt idx="9">
                <c:v>20.940000000000005</c:v>
              </c:pt>
              <c:pt idx="10">
                <c:v>37.890000000000015</c:v>
              </c:pt>
              <c:pt idx="11">
                <c:v>48.870000000000019</c:v>
              </c:pt>
              <c:pt idx="12">
                <c:v>61.820000000000029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9-D120-4AFC-989C-325217E83E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564608"/>
        <c:axId val="90555968"/>
      </c:lineChart>
      <c:catAx>
        <c:axId val="90564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55968"/>
        <c:crosses val="autoZero"/>
        <c:auto val="1"/>
        <c:lblAlgn val="ctr"/>
        <c:lblOffset val="100"/>
        <c:noMultiLvlLbl val="0"/>
      </c:catAx>
      <c:valAx>
        <c:axId val="9055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64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Menu items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Meatball Marinara</c:v>
              </c:pt>
              <c:pt idx="1">
                <c:v>Angus Third Pounder</c:v>
              </c:pt>
              <c:pt idx="2">
                <c:v>Quarter Pounder with Cheese</c:v>
              </c:pt>
              <c:pt idx="3">
                <c:v>Bulgogi Burger</c:v>
              </c:pt>
              <c:pt idx="4">
                <c:v>Big Mac</c:v>
              </c:pt>
            </c:strLit>
          </c:cat>
          <c:val>
            <c:numLit>
              <c:formatCode>General</c:formatCode>
              <c:ptCount val="5"/>
              <c:pt idx="0">
                <c:v>4261.2599999999711</c:v>
              </c:pt>
              <c:pt idx="1">
                <c:v>3994.9999999999873</c:v>
              </c:pt>
              <c:pt idx="2">
                <c:v>3965.3599999999947</c:v>
              </c:pt>
              <c:pt idx="3">
                <c:v>3842.0799999999681</c:v>
              </c:pt>
              <c:pt idx="4">
                <c:v>3731.769999999995</c:v>
              </c:pt>
            </c:numLit>
          </c:val>
          <c:extLst>
            <c:ext xmlns:c16="http://schemas.microsoft.com/office/drawing/2014/chart" uri="{C3380CC4-5D6E-409C-BE32-E72D297353CC}">
              <c16:uniqueId val="{00000000-AF33-4337-BAD7-32EC2E6674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624608"/>
        <c:axId val="90625088"/>
      </c:barChart>
      <c:catAx>
        <c:axId val="90624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25088"/>
        <c:crosses val="autoZero"/>
        <c:auto val="1"/>
        <c:lblAlgn val="ctr"/>
        <c:lblOffset val="100"/>
        <c:noMultiLvlLbl val="0"/>
      </c:catAx>
      <c:valAx>
        <c:axId val="9062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24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alpha val="0"/>
            </a:schemeClr>
          </a:gs>
          <a:gs pos="50000">
            <a:schemeClr val="phClr"/>
          </a:gs>
        </a:gsLst>
        <a:lin ang="5400000" scaled="0"/>
      </a:gradFill>
      <a:sp3d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60960</xdr:rowOff>
    </xdr:from>
    <xdr:to>
      <xdr:col>8</xdr:col>
      <xdr:colOff>81280</xdr:colOff>
      <xdr:row>18</xdr:row>
      <xdr:rowOff>172720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78A076-9DCE-4053-93DE-7539D79354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121920</xdr:colOff>
      <xdr:row>0</xdr:row>
      <xdr:rowOff>44450</xdr:rowOff>
    </xdr:from>
    <xdr:to>
      <xdr:col>18</xdr:col>
      <xdr:colOff>344465</xdr:colOff>
      <xdr:row>18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B3CC89-87C3-2F23-F2F0-F43BF02B68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19</xdr:row>
      <xdr:rowOff>18959</xdr:rowOff>
    </xdr:from>
    <xdr:to>
      <xdr:col>6</xdr:col>
      <xdr:colOff>870858</xdr:colOff>
      <xdr:row>33</xdr:row>
      <xdr:rowOff>58329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811BB91-7835-5373-9899-9C3CC6CAE5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380999</xdr:colOff>
      <xdr:row>26</xdr:row>
      <xdr:rowOff>20053</xdr:rowOff>
    </xdr:from>
    <xdr:to>
      <xdr:col>4</xdr:col>
      <xdr:colOff>471984</xdr:colOff>
      <xdr:row>26</xdr:row>
      <xdr:rowOff>73925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0EF89EE-B04C-2029-6832-9CA52015CB34}"/>
            </a:ext>
          </a:extLst>
        </xdr:cNvPr>
        <xdr:cNvSpPr txBox="1"/>
      </xdr:nvSpPr>
      <xdr:spPr>
        <a:xfrm flipV="1">
          <a:off x="2905835" y="4751277"/>
          <a:ext cx="90985" cy="5387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Total</a:t>
          </a:r>
          <a:r>
            <a:rPr lang="en-IN" sz="11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Revenue</a:t>
          </a:r>
        </a:p>
        <a:p>
          <a:r>
            <a:rPr lang="en-IN" sz="1100"/>
            <a:t>$61,626.29</a:t>
          </a:r>
        </a:p>
      </xdr:txBody>
    </xdr:sp>
    <xdr:clientData/>
  </xdr:twoCellAnchor>
  <xdr:twoCellAnchor>
    <xdr:from>
      <xdr:col>12</xdr:col>
      <xdr:colOff>618227</xdr:colOff>
      <xdr:row>19</xdr:row>
      <xdr:rowOff>14376</xdr:rowOff>
    </xdr:from>
    <xdr:to>
      <xdr:col>18</xdr:col>
      <xdr:colOff>359434</xdr:colOff>
      <xdr:row>33</xdr:row>
      <xdr:rowOff>158150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436B39B-0EDD-3EF7-2ED8-F2C27BCFC0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399893</xdr:colOff>
      <xdr:row>33</xdr:row>
      <xdr:rowOff>100641</xdr:rowOff>
    </xdr:from>
    <xdr:to>
      <xdr:col>13</xdr:col>
      <xdr:colOff>546340</xdr:colOff>
      <xdr:row>51</xdr:row>
      <xdr:rowOff>101599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8AB02E6-319D-CEB3-1131-70E9D94E28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531962</xdr:colOff>
      <xdr:row>33</xdr:row>
      <xdr:rowOff>158152</xdr:rowOff>
    </xdr:from>
    <xdr:to>
      <xdr:col>18</xdr:col>
      <xdr:colOff>416944</xdr:colOff>
      <xdr:row>51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2B5F451-A258-D831-3BC9-5D2BD1D4B1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920151</xdr:colOff>
      <xdr:row>18</xdr:row>
      <xdr:rowOff>158151</xdr:rowOff>
    </xdr:from>
    <xdr:to>
      <xdr:col>12</xdr:col>
      <xdr:colOff>603849</xdr:colOff>
      <xdr:row>33</xdr:row>
      <xdr:rowOff>115019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8E25D86-27E2-29FF-F7C3-8083149365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33</xdr:row>
      <xdr:rowOff>90760</xdr:rowOff>
    </xdr:from>
    <xdr:to>
      <xdr:col>7</xdr:col>
      <xdr:colOff>365760</xdr:colOff>
      <xdr:row>50</xdr:row>
      <xdr:rowOff>71120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6C12498-DFAA-4287-E5EE-4E05F34877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KRAM" refreshedDate="46064.907404861115" backgroundQuery="1" createdVersion="8" refreshedVersion="8" minRefreshableVersion="3" recordCount="0" supportSubquery="1" supportAdvancedDrill="1" xr:uid="{D35DC12D-1BB0-44CB-819F-4F5662DBD434}">
  <cacheSource type="external" connectionId="4"/>
  <cacheFields count="2">
    <cacheField name="[menu item].[category].[category]" caption="category" numFmtId="0" hierarchy="9" level="1">
      <sharedItems count="10">
        <s v="Breakfast"/>
        <s v="Burger"/>
        <s v="Chicken"/>
        <s v="Fries"/>
        <s v="Pasta"/>
        <s v="Salad"/>
        <s v="Sandwich"/>
        <s v="Shakes"/>
        <s v="Sides"/>
        <s v="Wraps"/>
      </sharedItems>
    </cacheField>
    <cacheField name="[Measures].[sales]" caption="sales" numFmtId="0" hierarchy="22" level="32767"/>
  </cacheFields>
  <cacheHierarchies count="29">
    <cacheHierarchy uniqueName="[mcdonalds sales analysis excel proj].[Content]" caption="Content" attribute="1" defaultMemberUniqueName="[mcdonalds sales analysis excel proj].[Content].[All]" allUniqueName="[mcdonalds sales analysis excel proj].[Content].[All]" dimensionUniqueName="[mcdonalds sales analysis excel proj]" displayFolder="" count="0" memberValueDatatype="130" unbalanced="0"/>
    <cacheHierarchy uniqueName="[mcdonalds sales analysis excel proj].[Name]" caption="Name" attribute="1" defaultMemberUniqueName="[mcdonalds sales analysis excel proj].[Name].[All]" allUniqueName="[mcdonalds sales analysis excel proj].[Name].[All]" dimensionUniqueName="[mcdonalds sales analysis excel proj]" displayFolder="" count="0" memberValueDatatype="130" unbalanced="0"/>
    <cacheHierarchy uniqueName="[mcdonalds sales analysis excel proj].[Extension]" caption="Extension" attribute="1" defaultMemberUniqueName="[mcdonalds sales analysis excel proj].[Extension].[All]" allUniqueName="[mcdonalds sales analysis excel proj].[Extension].[All]" dimensionUniqueName="[mcdonalds sales analysis excel proj]" displayFolder="" count="0" memberValueDatatype="130" unbalanced="0"/>
    <cacheHierarchy uniqueName="[mcdonalds sales analysis excel proj].[Date accessed]" caption="Date accessed" attribute="1" time="1" defaultMemberUniqueName="[mcdonalds sales analysis excel proj].[Date accessed].[All]" allUniqueName="[mcdonalds sales analysis excel proj].[Date accessed].[All]" dimensionUniqueName="[mcdonalds sales analysis excel proj]" displayFolder="" count="0" memberValueDatatype="7" unbalanced="0"/>
    <cacheHierarchy uniqueName="[mcdonalds sales analysis excel proj].[Date modified]" caption="Date modified" attribute="1" time="1" defaultMemberUniqueName="[mcdonalds sales analysis excel proj].[Date modified].[All]" allUniqueName="[mcdonalds sales analysis excel proj].[Date modified].[All]" dimensionUniqueName="[mcdonalds sales analysis excel proj]" displayFolder="" count="0" memberValueDatatype="7" unbalanced="0"/>
    <cacheHierarchy uniqueName="[mcdonalds sales analysis excel proj].[Date created]" caption="Date created" attribute="1" time="1" defaultMemberUniqueName="[mcdonalds sales analysis excel proj].[Date created].[All]" allUniqueName="[mcdonalds sales analysis excel proj].[Date created].[All]" dimensionUniqueName="[mcdonalds sales analysis excel proj]" displayFolder="" count="0" memberValueDatatype="7" unbalanced="0"/>
    <cacheHierarchy uniqueName="[mcdonalds sales analysis excel proj].[Folder Path]" caption="Folder Path" attribute="1" defaultMemberUniqueName="[mcdonalds sales analysis excel proj].[Folder Path].[All]" allUniqueName="[mcdonalds sales analysis excel proj].[Folder Path].[All]" dimensionUniqueName="[mcdonalds sales analysis excel proj]" displayFolder="" count="0" memberValueDatatype="130" unbalanced="0"/>
    <cacheHierarchy uniqueName="[menu item].[menu_item_id]" caption="menu_item_id" attribute="1" defaultMemberUniqueName="[menu item].[menu_item_id].[All]" allUniqueName="[menu item].[menu_item_id].[All]" dimensionUniqueName="[menu item]" displayFolder="" count="0" memberValueDatatype="20" unbalanced="0"/>
    <cacheHierarchy uniqueName="[menu item].[item_name]" caption="item_name" attribute="1" defaultMemberUniqueName="[menu item].[item_name].[All]" allUniqueName="[menu item].[item_name].[All]" dimensionUniqueName="[menu item]" displayFolder="" count="0" memberValueDatatype="130" unbalanced="0"/>
    <cacheHierarchy uniqueName="[menu item].[category]" caption="category" attribute="1" defaultMemberUniqueName="[menu item].[category].[All]" allUniqueName="[menu item].[category].[All]" dimensionUniqueName="[menu item]" displayFolder="" count="2" memberValueDatatype="130" unbalanced="0">
      <fieldsUsage count="2">
        <fieldUsage x="-1"/>
        <fieldUsage x="0"/>
      </fieldsUsage>
    </cacheHierarchy>
    <cacheHierarchy uniqueName="[menu item].[price]" caption="price" attribute="1" defaultMemberUniqueName="[menu item].[price].[All]" allUniqueName="[menu item].[price].[All]" dimensionUniqueName="[menu item]" displayFolder="" count="0" memberValueDatatype="6" unbalanced="0"/>
    <cacheHierarchy uniqueName="[order details].[order_details_id]" caption="order_details_id" attribute="1" defaultMemberUniqueName="[order details].[order_details_id].[All]" allUniqueName="[order details].[order_details_id].[All]" dimensionUniqueName="[order details]" displayFolder="" count="0" memberValueDatatype="20" unbalanced="0"/>
    <cacheHierarchy uniqueName="[order details].[order_id]" caption="order_id" attribute="1" defaultMemberUniqueName="[order details].[order_id].[All]" allUniqueName="[order details].[order_id].[All]" dimensionUniqueName="[order details]" displayFolder="" count="0" memberValueDatatype="20" unbalanced="0"/>
    <cacheHierarchy uniqueName="[order details].[order_date]" caption="order_date" attribute="1" time="1" defaultMemberUniqueName="[order details].[order_date].[All]" allUniqueName="[order details].[order_date].[All]" dimensionUniqueName="[order details]" displayFolder="" count="0" memberValueDatatype="7" unbalanced="0"/>
    <cacheHierarchy uniqueName="[order details].[order_time]" caption="order_time" attribute="1" time="1" defaultMemberUniqueName="[order details].[order_time].[All]" allUniqueName="[order details].[order_time].[All]" dimensionUniqueName="[order details]" displayFolder="" count="0" memberValueDatatype="7" unbalanced="0"/>
    <cacheHierarchy uniqueName="[order details].[item_id]" caption="item_id" attribute="1" defaultMemberUniqueName="[order details].[item_id].[All]" allUniqueName="[order details].[item_id].[All]" dimensionUniqueName="[order details]" displayFolder="" count="0" memberValueDatatype="20" unbalanced="0"/>
    <cacheHierarchy uniqueName="[order details].[Day Name]" caption="Day Name" attribute="1" defaultMemberUniqueName="[order details].[Day Name].[All]" allUniqueName="[order details].[Day Name].[All]" dimensionUniqueName="[order details]" displayFolder="" count="0" memberValueDatatype="130" unbalanced="0"/>
    <cacheHierarchy uniqueName="[order details].[day type]" caption="day type" attribute="1" defaultMemberUniqueName="[order details].[day type].[All]" allUniqueName="[order details].[day type].[All]" dimensionUniqueName="[order details]" displayFolder="" count="0" memberValueDatatype="130" unbalanced="0"/>
    <cacheHierarchy uniqueName="[order details].[time of day]" caption="time of day" attribute="1" defaultMemberUniqueName="[order details].[time of day].[All]" allUniqueName="[order details].[time of day].[All]" dimensionUniqueName="[order details]" displayFolder="" count="0" memberValueDatatype="130" unbalanced="0"/>
    <cacheHierarchy uniqueName="[order details].[price]" caption="price" attribute="1" defaultMemberUniqueName="[order details].[price].[All]" allUniqueName="[order details].[price].[All]" dimensionUniqueName="[order details]" displayFolder="" count="0" memberValueDatatype="5" unbalanced="0"/>
    <cacheHierarchy uniqueName="[order details].[order_date (Month)]" caption="order_date (Month)" attribute="1" defaultMemberUniqueName="[order details].[order_date (Month)].[All]" allUniqueName="[order details].[order_date (Month)].[All]" dimensionUniqueName="[order details]" displayFolder="" count="0" memberValueDatatype="130" unbalanced="0"/>
    <cacheHierarchy uniqueName="[order details].[order_date (Month Index)]" caption="order_date (Month Index)" attribute="1" defaultMemberUniqueName="[order details].[order_date (Month Index)].[All]" allUniqueName="[order details].[order_date (Month Index)].[All]" dimensionUniqueName="[order details]" displayFolder="" count="0" memberValueDatatype="20" unbalanced="0" hidden="1"/>
    <cacheHierarchy uniqueName="[Measures].[sales]" caption="sales" measure="1" displayFolder="" measureGroup="order details" count="0" oneField="1">
      <fieldsUsage count="1">
        <fieldUsage x="1"/>
      </fieldsUsage>
    </cacheHierarchy>
    <cacheHierarchy uniqueName="[Measures].[Total orders]" caption="Total orders" measure="1" displayFolder="" measureGroup="order details" count="0"/>
    <cacheHierarchy uniqueName="[Measures].[Total items ordered]" caption="Total items ordered" measure="1" displayFolder="" measureGroup="order details" count="0"/>
    <cacheHierarchy uniqueName="[Measures].[__XL_Count mcdonalds sales analysis excel proj]" caption="__XL_Count mcdonalds sales analysis excel proj" measure="1" displayFolder="" measureGroup="mcdonalds sales analysis excel proj" count="0" hidden="1"/>
    <cacheHierarchy uniqueName="[Measures].[__XL_Count menu item]" caption="__XL_Count menu item" measure="1" displayFolder="" measureGroup="menu item" count="0" hidden="1"/>
    <cacheHierarchy uniqueName="[Measures].[__XL_Count order details]" caption="__XL_Count order details" measure="1" displayFolder="" measureGroup="order details" count="0" hidden="1"/>
    <cacheHierarchy uniqueName="[Measures].[__No measures defined]" caption="__No measures defined" measure="1" displayFolder="" count="0" hidden="1"/>
  </cacheHierarchies>
  <kpis count="0"/>
  <dimensions count="4">
    <dimension name="mcdonalds sales analysis excel proj" uniqueName="[mcdonalds sales analysis excel proj]" caption="mcdonalds sales analysis excel proj"/>
    <dimension measure="1" name="Measures" uniqueName="[Measures]" caption="Measures"/>
    <dimension name="menu item" uniqueName="[menu item]" caption="menu item"/>
    <dimension name="order details" uniqueName="[order details]" caption="order details"/>
  </dimensions>
  <measureGroups count="3">
    <measureGroup name="mcdonalds sales analysis excel proj" caption="mcdonalds sales analysis excel proj"/>
    <measureGroup name="menu item" caption="menu item"/>
    <measureGroup name="order details" caption="order details"/>
  </measureGroups>
  <maps count="4">
    <map measureGroup="0" dimension="0"/>
    <map measureGroup="1" dimension="2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KRAM" refreshedDate="46064.912023958335" backgroundQuery="1" createdVersion="8" refreshedVersion="8" minRefreshableVersion="3" recordCount="0" supportSubquery="1" supportAdvancedDrill="1" xr:uid="{117F49DC-B99A-4CCF-8FAD-5082673F7B43}">
  <cacheSource type="external" connectionId="4"/>
  <cacheFields count="2">
    <cacheField name="[order details].[order_date (Month)].[order_date (Month)]" caption="order_date (Month)" numFmtId="0" hierarchy="20" level="1">
      <sharedItems count="13">
        <s v=""/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Measures].[Total orders]" caption="Total orders" numFmtId="0" hierarchy="23" level="32767"/>
  </cacheFields>
  <cacheHierarchies count="29">
    <cacheHierarchy uniqueName="[mcdonalds sales analysis excel proj].[Content]" caption="Content" attribute="1" defaultMemberUniqueName="[mcdonalds sales analysis excel proj].[Content].[All]" allUniqueName="[mcdonalds sales analysis excel proj].[Content].[All]" dimensionUniqueName="[mcdonalds sales analysis excel proj]" displayFolder="" count="0" memberValueDatatype="130" unbalanced="0"/>
    <cacheHierarchy uniqueName="[mcdonalds sales analysis excel proj].[Name]" caption="Name" attribute="1" defaultMemberUniqueName="[mcdonalds sales analysis excel proj].[Name].[All]" allUniqueName="[mcdonalds sales analysis excel proj].[Name].[All]" dimensionUniqueName="[mcdonalds sales analysis excel proj]" displayFolder="" count="0" memberValueDatatype="130" unbalanced="0"/>
    <cacheHierarchy uniqueName="[mcdonalds sales analysis excel proj].[Extension]" caption="Extension" attribute="1" defaultMemberUniqueName="[mcdonalds sales analysis excel proj].[Extension].[All]" allUniqueName="[mcdonalds sales analysis excel proj].[Extension].[All]" dimensionUniqueName="[mcdonalds sales analysis excel proj]" displayFolder="" count="0" memberValueDatatype="130" unbalanced="0"/>
    <cacheHierarchy uniqueName="[mcdonalds sales analysis excel proj].[Date accessed]" caption="Date accessed" attribute="1" time="1" defaultMemberUniqueName="[mcdonalds sales analysis excel proj].[Date accessed].[All]" allUniqueName="[mcdonalds sales analysis excel proj].[Date accessed].[All]" dimensionUniqueName="[mcdonalds sales analysis excel proj]" displayFolder="" count="0" memberValueDatatype="7" unbalanced="0"/>
    <cacheHierarchy uniqueName="[mcdonalds sales analysis excel proj].[Date modified]" caption="Date modified" attribute="1" time="1" defaultMemberUniqueName="[mcdonalds sales analysis excel proj].[Date modified].[All]" allUniqueName="[mcdonalds sales analysis excel proj].[Date modified].[All]" dimensionUniqueName="[mcdonalds sales analysis excel proj]" displayFolder="" count="0" memberValueDatatype="7" unbalanced="0"/>
    <cacheHierarchy uniqueName="[mcdonalds sales analysis excel proj].[Date created]" caption="Date created" attribute="1" time="1" defaultMemberUniqueName="[mcdonalds sales analysis excel proj].[Date created].[All]" allUniqueName="[mcdonalds sales analysis excel proj].[Date created].[All]" dimensionUniqueName="[mcdonalds sales analysis excel proj]" displayFolder="" count="0" memberValueDatatype="7" unbalanced="0"/>
    <cacheHierarchy uniqueName="[mcdonalds sales analysis excel proj].[Folder Path]" caption="Folder Path" attribute="1" defaultMemberUniqueName="[mcdonalds sales analysis excel proj].[Folder Path].[All]" allUniqueName="[mcdonalds sales analysis excel proj].[Folder Path].[All]" dimensionUniqueName="[mcdonalds sales analysis excel proj]" displayFolder="" count="0" memberValueDatatype="130" unbalanced="0"/>
    <cacheHierarchy uniqueName="[menu item].[menu_item_id]" caption="menu_item_id" attribute="1" defaultMemberUniqueName="[menu item].[menu_item_id].[All]" allUniqueName="[menu item].[menu_item_id].[All]" dimensionUniqueName="[menu item]" displayFolder="" count="0" memberValueDatatype="20" unbalanced="0"/>
    <cacheHierarchy uniqueName="[menu item].[item_name]" caption="item_name" attribute="1" defaultMemberUniqueName="[menu item].[item_name].[All]" allUniqueName="[menu item].[item_name].[All]" dimensionUniqueName="[menu item]" displayFolder="" count="0" memberValueDatatype="130" unbalanced="0"/>
    <cacheHierarchy uniqueName="[menu item].[category]" caption="category" attribute="1" defaultMemberUniqueName="[menu item].[category].[All]" allUniqueName="[menu item].[category].[All]" dimensionUniqueName="[menu item]" displayFolder="" count="0" memberValueDatatype="130" unbalanced="0"/>
    <cacheHierarchy uniqueName="[menu item].[price]" caption="price" attribute="1" defaultMemberUniqueName="[menu item].[price].[All]" allUniqueName="[menu item].[price].[All]" dimensionUniqueName="[menu item]" displayFolder="" count="0" memberValueDatatype="6" unbalanced="0"/>
    <cacheHierarchy uniqueName="[order details].[order_details_id]" caption="order_details_id" attribute="1" defaultMemberUniqueName="[order details].[order_details_id].[All]" allUniqueName="[order details].[order_details_id].[All]" dimensionUniqueName="[order details]" displayFolder="" count="0" memberValueDatatype="20" unbalanced="0"/>
    <cacheHierarchy uniqueName="[order details].[order_id]" caption="order_id" attribute="1" defaultMemberUniqueName="[order details].[order_id].[All]" allUniqueName="[order details].[order_id].[All]" dimensionUniqueName="[order details]" displayFolder="" count="0" memberValueDatatype="20" unbalanced="0"/>
    <cacheHierarchy uniqueName="[order details].[order_date]" caption="order_date" attribute="1" time="1" defaultMemberUniqueName="[order details].[order_date].[All]" allUniqueName="[order details].[order_date].[All]" dimensionUniqueName="[order details]" displayFolder="" count="2" memberValueDatatype="7" unbalanced="0"/>
    <cacheHierarchy uniqueName="[order details].[order_time]" caption="order_time" attribute="1" time="1" defaultMemberUniqueName="[order details].[order_time].[All]" allUniqueName="[order details].[order_time].[All]" dimensionUniqueName="[order details]" displayFolder="" count="0" memberValueDatatype="7" unbalanced="0"/>
    <cacheHierarchy uniqueName="[order details].[item_id]" caption="item_id" attribute="1" defaultMemberUniqueName="[order details].[item_id].[All]" allUniqueName="[order details].[item_id].[All]" dimensionUniqueName="[order details]" displayFolder="" count="0" memberValueDatatype="20" unbalanced="0"/>
    <cacheHierarchy uniqueName="[order details].[Day Name]" caption="Day Name" attribute="1" defaultMemberUniqueName="[order details].[Day Name].[All]" allUniqueName="[order details].[Day Name].[All]" dimensionUniqueName="[order details]" displayFolder="" count="0" memberValueDatatype="130" unbalanced="0"/>
    <cacheHierarchy uniqueName="[order details].[day type]" caption="day type" attribute="1" defaultMemberUniqueName="[order details].[day type].[All]" allUniqueName="[order details].[day type].[All]" dimensionUniqueName="[order details]" displayFolder="" count="0" memberValueDatatype="130" unbalanced="0"/>
    <cacheHierarchy uniqueName="[order details].[time of day]" caption="time of day" attribute="1" defaultMemberUniqueName="[order details].[time of day].[All]" allUniqueName="[order details].[time of day].[All]" dimensionUniqueName="[order details]" displayFolder="" count="0" memberValueDatatype="130" unbalanced="0"/>
    <cacheHierarchy uniqueName="[order details].[price]" caption="price" attribute="1" defaultMemberUniqueName="[order details].[price].[All]" allUniqueName="[order details].[price].[All]" dimensionUniqueName="[order details]" displayFolder="" count="0" memberValueDatatype="5" unbalanced="0"/>
    <cacheHierarchy uniqueName="[order details].[order_date (Month)]" caption="order_date (Month)" attribute="1" defaultMemberUniqueName="[order details].[order_date (Month)].[All]" allUniqueName="[order details].[order_date (Month)].[All]" dimensionUniqueName="[order details]" displayFolder="" count="2" memberValueDatatype="130" unbalanced="0">
      <fieldsUsage count="2">
        <fieldUsage x="-1"/>
        <fieldUsage x="0"/>
      </fieldsUsage>
    </cacheHierarchy>
    <cacheHierarchy uniqueName="[order details].[order_date (Month Index)]" caption="order_date (Month Index)" attribute="1" defaultMemberUniqueName="[order details].[order_date (Month Index)].[All]" allUniqueName="[order details].[order_date (Month Index)].[All]" dimensionUniqueName="[order details]" displayFolder="" count="0" memberValueDatatype="20" unbalanced="0" hidden="1"/>
    <cacheHierarchy uniqueName="[Measures].[sales]" caption="sales" measure="1" displayFolder="" measureGroup="order details" count="0"/>
    <cacheHierarchy uniqueName="[Measures].[Total orders]" caption="Total orders" measure="1" displayFolder="" measureGroup="order details" count="0" oneField="1">
      <fieldsUsage count="1">
        <fieldUsage x="1"/>
      </fieldsUsage>
    </cacheHierarchy>
    <cacheHierarchy uniqueName="[Measures].[Total items ordered]" caption="Total items ordered" measure="1" displayFolder="" measureGroup="order details" count="0"/>
    <cacheHierarchy uniqueName="[Measures].[__XL_Count mcdonalds sales analysis excel proj]" caption="__XL_Count mcdonalds sales analysis excel proj" measure="1" displayFolder="" measureGroup="mcdonalds sales analysis excel proj" count="0" hidden="1"/>
    <cacheHierarchy uniqueName="[Measures].[__XL_Count menu item]" caption="__XL_Count menu item" measure="1" displayFolder="" measureGroup="menu item" count="0" hidden="1"/>
    <cacheHierarchy uniqueName="[Measures].[__XL_Count order details]" caption="__XL_Count order details" measure="1" displayFolder="" measureGroup="order details" count="0" hidden="1"/>
    <cacheHierarchy uniqueName="[Measures].[__No measures defined]" caption="__No measures defined" measure="1" displayFolder="" count="0" hidden="1"/>
  </cacheHierarchies>
  <kpis count="0"/>
  <dimensions count="4">
    <dimension name="mcdonalds sales analysis excel proj" uniqueName="[mcdonalds sales analysis excel proj]" caption="mcdonalds sales analysis excel proj"/>
    <dimension measure="1" name="Measures" uniqueName="[Measures]" caption="Measures"/>
    <dimension name="menu item" uniqueName="[menu item]" caption="menu item"/>
    <dimension name="order details" uniqueName="[order details]" caption="order details"/>
  </dimensions>
  <measureGroups count="3">
    <measureGroup name="mcdonalds sales analysis excel proj" caption="mcdonalds sales analysis excel proj"/>
    <measureGroup name="menu item" caption="menu item"/>
    <measureGroup name="order details" caption="order details"/>
  </measureGroups>
  <maps count="4">
    <map measureGroup="0" dimension="0"/>
    <map measureGroup="1" dimension="2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KRAM" refreshedDate="46064.923871643521" backgroundQuery="1" createdVersion="8" refreshedVersion="8" minRefreshableVersion="3" recordCount="0" supportSubquery="1" supportAdvancedDrill="1" xr:uid="{FEE4561C-6299-432C-BE3E-D1EA4A859C13}">
  <cacheSource type="external" connectionId="4"/>
  <cacheFields count="2">
    <cacheField name="[menu item].[item_name].[item_name]" caption="item_name" numFmtId="0" hierarchy="8" level="1">
      <sharedItems count="32">
        <s v="Angus Third Pounder"/>
        <s v="Apple Slices"/>
        <s v="Bacon Clubhouse Burger"/>
        <s v="Big Mac"/>
        <s v="Breakfast Burrito"/>
        <s v="Bulgogi Burger"/>
        <s v="Cheesy Bacon Fries"/>
        <s v="Chicken Alfredo Pasta"/>
        <s v="Chicken McNuggets (10-piece)"/>
        <s v="Chicken McNuggets (6-piece)"/>
        <s v="Chicken Parm Sandwich"/>
        <s v="Chicken Snack Wrap"/>
        <s v="Chocolate Shake (Large)"/>
        <s v="Double Cheeseburger"/>
        <s v="Filet-O-Fish"/>
        <s v="French Fries (Large)"/>
        <s v="Grilled Chicken Caesar Salad"/>
        <s v="Guacamole Chicken Burger"/>
        <s v="McChicken"/>
        <s v="McDouble"/>
        <s v="McLobster Roll"/>
        <s v="McPlant"/>
        <s v="Meatball Marinara"/>
        <s v="Mozzarella Sticks"/>
        <s v="Quarter Pounder with Cheese"/>
        <s v="Side Salad"/>
        <s v="Spaghetti Bolognese"/>
        <s v="Spicy Chicken McWrap"/>
        <s v="Steak &amp; Cheese McWrap"/>
        <s v="Sweet and Sour Chicken McNuggets (6-piece)"/>
        <s v="Teriyaki Chicken Sandwich"/>
        <s v="Veggie Deluxe"/>
      </sharedItems>
    </cacheField>
    <cacheField name="[Measures].[Total items ordered]" caption="Total items ordered" numFmtId="0" hierarchy="24" level="32767"/>
  </cacheFields>
  <cacheHierarchies count="29">
    <cacheHierarchy uniqueName="[mcdonalds sales analysis excel proj].[Content]" caption="Content" attribute="1" defaultMemberUniqueName="[mcdonalds sales analysis excel proj].[Content].[All]" allUniqueName="[mcdonalds sales analysis excel proj].[Content].[All]" dimensionUniqueName="[mcdonalds sales analysis excel proj]" displayFolder="" count="0" memberValueDatatype="130" unbalanced="0"/>
    <cacheHierarchy uniqueName="[mcdonalds sales analysis excel proj].[Name]" caption="Name" attribute="1" defaultMemberUniqueName="[mcdonalds sales analysis excel proj].[Name].[All]" allUniqueName="[mcdonalds sales analysis excel proj].[Name].[All]" dimensionUniqueName="[mcdonalds sales analysis excel proj]" displayFolder="" count="0" memberValueDatatype="130" unbalanced="0"/>
    <cacheHierarchy uniqueName="[mcdonalds sales analysis excel proj].[Extension]" caption="Extension" attribute="1" defaultMemberUniqueName="[mcdonalds sales analysis excel proj].[Extension].[All]" allUniqueName="[mcdonalds sales analysis excel proj].[Extension].[All]" dimensionUniqueName="[mcdonalds sales analysis excel proj]" displayFolder="" count="0" memberValueDatatype="130" unbalanced="0"/>
    <cacheHierarchy uniqueName="[mcdonalds sales analysis excel proj].[Date accessed]" caption="Date accessed" attribute="1" time="1" defaultMemberUniqueName="[mcdonalds sales analysis excel proj].[Date accessed].[All]" allUniqueName="[mcdonalds sales analysis excel proj].[Date accessed].[All]" dimensionUniqueName="[mcdonalds sales analysis excel proj]" displayFolder="" count="0" memberValueDatatype="7" unbalanced="0"/>
    <cacheHierarchy uniqueName="[mcdonalds sales analysis excel proj].[Date modified]" caption="Date modified" attribute="1" time="1" defaultMemberUniqueName="[mcdonalds sales analysis excel proj].[Date modified].[All]" allUniqueName="[mcdonalds sales analysis excel proj].[Date modified].[All]" dimensionUniqueName="[mcdonalds sales analysis excel proj]" displayFolder="" count="0" memberValueDatatype="7" unbalanced="0"/>
    <cacheHierarchy uniqueName="[mcdonalds sales analysis excel proj].[Date created]" caption="Date created" attribute="1" time="1" defaultMemberUniqueName="[mcdonalds sales analysis excel proj].[Date created].[All]" allUniqueName="[mcdonalds sales analysis excel proj].[Date created].[All]" dimensionUniqueName="[mcdonalds sales analysis excel proj]" displayFolder="" count="0" memberValueDatatype="7" unbalanced="0"/>
    <cacheHierarchy uniqueName="[mcdonalds sales analysis excel proj].[Folder Path]" caption="Folder Path" attribute="1" defaultMemberUniqueName="[mcdonalds sales analysis excel proj].[Folder Path].[All]" allUniqueName="[mcdonalds sales analysis excel proj].[Folder Path].[All]" dimensionUniqueName="[mcdonalds sales analysis excel proj]" displayFolder="" count="0" memberValueDatatype="130" unbalanced="0"/>
    <cacheHierarchy uniqueName="[menu item].[menu_item_id]" caption="menu_item_id" attribute="1" defaultMemberUniqueName="[menu item].[menu_item_id].[All]" allUniqueName="[menu item].[menu_item_id].[All]" dimensionUniqueName="[menu item]" displayFolder="" count="0" memberValueDatatype="20" unbalanced="0"/>
    <cacheHierarchy uniqueName="[menu item].[item_name]" caption="item_name" attribute="1" defaultMemberUniqueName="[menu item].[item_name].[All]" allUniqueName="[menu item].[item_name].[All]" dimensionUniqueName="[menu item]" displayFolder="" count="2" memberValueDatatype="130" unbalanced="0">
      <fieldsUsage count="2">
        <fieldUsage x="-1"/>
        <fieldUsage x="0"/>
      </fieldsUsage>
    </cacheHierarchy>
    <cacheHierarchy uniqueName="[menu item].[category]" caption="category" attribute="1" defaultMemberUniqueName="[menu item].[category].[All]" allUniqueName="[menu item].[category].[All]" dimensionUniqueName="[menu item]" displayFolder="" count="2" memberValueDatatype="130" unbalanced="0"/>
    <cacheHierarchy uniqueName="[menu item].[price]" caption="price" attribute="1" defaultMemberUniqueName="[menu item].[price].[All]" allUniqueName="[menu item].[price].[All]" dimensionUniqueName="[menu item]" displayFolder="" count="0" memberValueDatatype="6" unbalanced="0"/>
    <cacheHierarchy uniqueName="[order details].[order_details_id]" caption="order_details_id" attribute="1" defaultMemberUniqueName="[order details].[order_details_id].[All]" allUniqueName="[order details].[order_details_id].[All]" dimensionUniqueName="[order details]" displayFolder="" count="0" memberValueDatatype="20" unbalanced="0"/>
    <cacheHierarchy uniqueName="[order details].[order_id]" caption="order_id" attribute="1" defaultMemberUniqueName="[order details].[order_id].[All]" allUniqueName="[order details].[order_id].[All]" dimensionUniqueName="[order details]" displayFolder="" count="0" memberValueDatatype="20" unbalanced="0"/>
    <cacheHierarchy uniqueName="[order details].[order_date]" caption="order_date" attribute="1" time="1" defaultMemberUniqueName="[order details].[order_date].[All]" allUniqueName="[order details].[order_date].[All]" dimensionUniqueName="[order details]" displayFolder="" count="0" memberValueDatatype="7" unbalanced="0"/>
    <cacheHierarchy uniqueName="[order details].[order_time]" caption="order_time" attribute="1" time="1" defaultMemberUniqueName="[order details].[order_time].[All]" allUniqueName="[order details].[order_time].[All]" dimensionUniqueName="[order details]" displayFolder="" count="0" memberValueDatatype="7" unbalanced="0"/>
    <cacheHierarchy uniqueName="[order details].[item_id]" caption="item_id" attribute="1" defaultMemberUniqueName="[order details].[item_id].[All]" allUniqueName="[order details].[item_id].[All]" dimensionUniqueName="[order details]" displayFolder="" count="0" memberValueDatatype="20" unbalanced="0"/>
    <cacheHierarchy uniqueName="[order details].[Day Name]" caption="Day Name" attribute="1" defaultMemberUniqueName="[order details].[Day Name].[All]" allUniqueName="[order details].[Day Name].[All]" dimensionUniqueName="[order details]" displayFolder="" count="0" memberValueDatatype="130" unbalanced="0"/>
    <cacheHierarchy uniqueName="[order details].[day type]" caption="day type" attribute="1" defaultMemberUniqueName="[order details].[day type].[All]" allUniqueName="[order details].[day type].[All]" dimensionUniqueName="[order details]" displayFolder="" count="0" memberValueDatatype="130" unbalanced="0"/>
    <cacheHierarchy uniqueName="[order details].[time of day]" caption="time of day" attribute="1" defaultMemberUniqueName="[order details].[time of day].[All]" allUniqueName="[order details].[time of day].[All]" dimensionUniqueName="[order details]" displayFolder="" count="0" memberValueDatatype="130" unbalanced="0"/>
    <cacheHierarchy uniqueName="[order details].[price]" caption="price" attribute="1" defaultMemberUniqueName="[order details].[price].[All]" allUniqueName="[order details].[price].[All]" dimensionUniqueName="[order details]" displayFolder="" count="0" memberValueDatatype="5" unbalanced="0"/>
    <cacheHierarchy uniqueName="[order details].[order_date (Month)]" caption="order_date (Month)" attribute="1" defaultMemberUniqueName="[order details].[order_date (Month)].[All]" allUniqueName="[order details].[order_date (Month)].[All]" dimensionUniqueName="[order details]" displayFolder="" count="0" memberValueDatatype="130" unbalanced="0"/>
    <cacheHierarchy uniqueName="[order details].[order_date (Month Index)]" caption="order_date (Month Index)" attribute="1" defaultMemberUniqueName="[order details].[order_date (Month Index)].[All]" allUniqueName="[order details].[order_date (Month Index)].[All]" dimensionUniqueName="[order details]" displayFolder="" count="0" memberValueDatatype="20" unbalanced="0" hidden="1"/>
    <cacheHierarchy uniqueName="[Measures].[sales]" caption="sales" measure="1" displayFolder="" measureGroup="order details" count="0"/>
    <cacheHierarchy uniqueName="[Measures].[Total orders]" caption="Total orders" measure="1" displayFolder="" measureGroup="order details" count="0"/>
    <cacheHierarchy uniqueName="[Measures].[Total items ordered]" caption="Total items ordered" measure="1" displayFolder="" measureGroup="order details" count="0" oneField="1">
      <fieldsUsage count="1">
        <fieldUsage x="1"/>
      </fieldsUsage>
    </cacheHierarchy>
    <cacheHierarchy uniqueName="[Measures].[__XL_Count mcdonalds sales analysis excel proj]" caption="__XL_Count mcdonalds sales analysis excel proj" measure="1" displayFolder="" measureGroup="mcdonalds sales analysis excel proj" count="0" hidden="1"/>
    <cacheHierarchy uniqueName="[Measures].[__XL_Count menu item]" caption="__XL_Count menu item" measure="1" displayFolder="" measureGroup="menu item" count="0" hidden="1"/>
    <cacheHierarchy uniqueName="[Measures].[__XL_Count order details]" caption="__XL_Count order details" measure="1" displayFolder="" measureGroup="order details" count="0" hidden="1"/>
    <cacheHierarchy uniqueName="[Measures].[__No measures defined]" caption="__No measures defined" measure="1" displayFolder="" count="0" hidden="1"/>
  </cacheHierarchies>
  <kpis count="0"/>
  <dimensions count="4">
    <dimension name="mcdonalds sales analysis excel proj" uniqueName="[mcdonalds sales analysis excel proj]" caption="mcdonalds sales analysis excel proj"/>
    <dimension measure="1" name="Measures" uniqueName="[Measures]" caption="Measures"/>
    <dimension name="menu item" uniqueName="[menu item]" caption="menu item"/>
    <dimension name="order details" uniqueName="[order details]" caption="order details"/>
  </dimensions>
  <measureGroups count="3">
    <measureGroup name="mcdonalds sales analysis excel proj" caption="mcdonalds sales analysis excel proj"/>
    <measureGroup name="menu item" caption="menu item"/>
    <measureGroup name="order details" caption="order details"/>
  </measureGroups>
  <maps count="4">
    <map measureGroup="0" dimension="0"/>
    <map measureGroup="1" dimension="2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KRAM" refreshedDate="46064.93163402778" backgroundQuery="1" createdVersion="8" refreshedVersion="8" minRefreshableVersion="3" recordCount="0" supportSubquery="1" supportAdvancedDrill="1" xr:uid="{DEF20D81-9062-498B-BDF6-DCCFCF792820}">
  <cacheSource type="external" connectionId="4"/>
  <cacheFields count="1">
    <cacheField name="[Measures].[sales]" caption="sales" numFmtId="0" hierarchy="22" level="32767"/>
  </cacheFields>
  <cacheHierarchies count="29">
    <cacheHierarchy uniqueName="[mcdonalds sales analysis excel proj].[Content]" caption="Content" attribute="1" defaultMemberUniqueName="[mcdonalds sales analysis excel proj].[Content].[All]" allUniqueName="[mcdonalds sales analysis excel proj].[Content].[All]" dimensionUniqueName="[mcdonalds sales analysis excel proj]" displayFolder="" count="0" memberValueDatatype="130" unbalanced="0"/>
    <cacheHierarchy uniqueName="[mcdonalds sales analysis excel proj].[Name]" caption="Name" attribute="1" defaultMemberUniqueName="[mcdonalds sales analysis excel proj].[Name].[All]" allUniqueName="[mcdonalds sales analysis excel proj].[Name].[All]" dimensionUniqueName="[mcdonalds sales analysis excel proj]" displayFolder="" count="0" memberValueDatatype="130" unbalanced="0"/>
    <cacheHierarchy uniqueName="[mcdonalds sales analysis excel proj].[Extension]" caption="Extension" attribute="1" defaultMemberUniqueName="[mcdonalds sales analysis excel proj].[Extension].[All]" allUniqueName="[mcdonalds sales analysis excel proj].[Extension].[All]" dimensionUniqueName="[mcdonalds sales analysis excel proj]" displayFolder="" count="0" memberValueDatatype="130" unbalanced="0"/>
    <cacheHierarchy uniqueName="[mcdonalds sales analysis excel proj].[Date accessed]" caption="Date accessed" attribute="1" time="1" defaultMemberUniqueName="[mcdonalds sales analysis excel proj].[Date accessed].[All]" allUniqueName="[mcdonalds sales analysis excel proj].[Date accessed].[All]" dimensionUniqueName="[mcdonalds sales analysis excel proj]" displayFolder="" count="0" memberValueDatatype="7" unbalanced="0"/>
    <cacheHierarchy uniqueName="[mcdonalds sales analysis excel proj].[Date modified]" caption="Date modified" attribute="1" time="1" defaultMemberUniqueName="[mcdonalds sales analysis excel proj].[Date modified].[All]" allUniqueName="[mcdonalds sales analysis excel proj].[Date modified].[All]" dimensionUniqueName="[mcdonalds sales analysis excel proj]" displayFolder="" count="0" memberValueDatatype="7" unbalanced="0"/>
    <cacheHierarchy uniqueName="[mcdonalds sales analysis excel proj].[Date created]" caption="Date created" attribute="1" time="1" defaultMemberUniqueName="[mcdonalds sales analysis excel proj].[Date created].[All]" allUniqueName="[mcdonalds sales analysis excel proj].[Date created].[All]" dimensionUniqueName="[mcdonalds sales analysis excel proj]" displayFolder="" count="0" memberValueDatatype="7" unbalanced="0"/>
    <cacheHierarchy uniqueName="[mcdonalds sales analysis excel proj].[Folder Path]" caption="Folder Path" attribute="1" defaultMemberUniqueName="[mcdonalds sales analysis excel proj].[Folder Path].[All]" allUniqueName="[mcdonalds sales analysis excel proj].[Folder Path].[All]" dimensionUniqueName="[mcdonalds sales analysis excel proj]" displayFolder="" count="0" memberValueDatatype="130" unbalanced="0"/>
    <cacheHierarchy uniqueName="[menu item].[menu_item_id]" caption="menu_item_id" attribute="1" defaultMemberUniqueName="[menu item].[menu_item_id].[All]" allUniqueName="[menu item].[menu_item_id].[All]" dimensionUniqueName="[menu item]" displayFolder="" count="0" memberValueDatatype="20" unbalanced="0"/>
    <cacheHierarchy uniqueName="[menu item].[item_name]" caption="item_name" attribute="1" defaultMemberUniqueName="[menu item].[item_name].[All]" allUniqueName="[menu item].[item_name].[All]" dimensionUniqueName="[menu item]" displayFolder="" count="0" memberValueDatatype="130" unbalanced="0"/>
    <cacheHierarchy uniqueName="[menu item].[category]" caption="category" attribute="1" defaultMemberUniqueName="[menu item].[category].[All]" allUniqueName="[menu item].[category].[All]" dimensionUniqueName="[menu item]" displayFolder="" count="2" memberValueDatatype="130" unbalanced="0"/>
    <cacheHierarchy uniqueName="[menu item].[price]" caption="price" attribute="1" defaultMemberUniqueName="[menu item].[price].[All]" allUniqueName="[menu item].[price].[All]" dimensionUniqueName="[menu item]" displayFolder="" count="0" memberValueDatatype="6" unbalanced="0"/>
    <cacheHierarchy uniqueName="[order details].[order_details_id]" caption="order_details_id" attribute="1" defaultMemberUniqueName="[order details].[order_details_id].[All]" allUniqueName="[order details].[order_details_id].[All]" dimensionUniqueName="[order details]" displayFolder="" count="0" memberValueDatatype="20" unbalanced="0"/>
    <cacheHierarchy uniqueName="[order details].[order_id]" caption="order_id" attribute="1" defaultMemberUniqueName="[order details].[order_id].[All]" allUniqueName="[order details].[order_id].[All]" dimensionUniqueName="[order details]" displayFolder="" count="0" memberValueDatatype="20" unbalanced="0"/>
    <cacheHierarchy uniqueName="[order details].[order_date]" caption="order_date" attribute="1" time="1" defaultMemberUniqueName="[order details].[order_date].[All]" allUniqueName="[order details].[order_date].[All]" dimensionUniqueName="[order details]" displayFolder="" count="0" memberValueDatatype="7" unbalanced="0"/>
    <cacheHierarchy uniqueName="[order details].[order_time]" caption="order_time" attribute="1" time="1" defaultMemberUniqueName="[order details].[order_time].[All]" allUniqueName="[order details].[order_time].[All]" dimensionUniqueName="[order details]" displayFolder="" count="0" memberValueDatatype="7" unbalanced="0"/>
    <cacheHierarchy uniqueName="[order details].[item_id]" caption="item_id" attribute="1" defaultMemberUniqueName="[order details].[item_id].[All]" allUniqueName="[order details].[item_id].[All]" dimensionUniqueName="[order details]" displayFolder="" count="0" memberValueDatatype="20" unbalanced="0"/>
    <cacheHierarchy uniqueName="[order details].[Day Name]" caption="Day Name" attribute="1" defaultMemberUniqueName="[order details].[Day Name].[All]" allUniqueName="[order details].[Day Name].[All]" dimensionUniqueName="[order details]" displayFolder="" count="0" memberValueDatatype="130" unbalanced="0"/>
    <cacheHierarchy uniqueName="[order details].[day type]" caption="day type" attribute="1" defaultMemberUniqueName="[order details].[day type].[All]" allUniqueName="[order details].[day type].[All]" dimensionUniqueName="[order details]" displayFolder="" count="0" memberValueDatatype="130" unbalanced="0"/>
    <cacheHierarchy uniqueName="[order details].[time of day]" caption="time of day" attribute="1" defaultMemberUniqueName="[order details].[time of day].[All]" allUniqueName="[order details].[time of day].[All]" dimensionUniqueName="[order details]" displayFolder="" count="0" memberValueDatatype="130" unbalanced="0"/>
    <cacheHierarchy uniqueName="[order details].[price]" caption="price" attribute="1" defaultMemberUniqueName="[order details].[price].[All]" allUniqueName="[order details].[price].[All]" dimensionUniqueName="[order details]" displayFolder="" count="0" memberValueDatatype="5" unbalanced="0"/>
    <cacheHierarchy uniqueName="[order details].[order_date (Month)]" caption="order_date (Month)" attribute="1" defaultMemberUniqueName="[order details].[order_date (Month)].[All]" allUniqueName="[order details].[order_date (Month)].[All]" dimensionUniqueName="[order details]" displayFolder="" count="0" memberValueDatatype="130" unbalanced="0"/>
    <cacheHierarchy uniqueName="[order details].[order_date (Month Index)]" caption="order_date (Month Index)" attribute="1" defaultMemberUniqueName="[order details].[order_date (Month Index)].[All]" allUniqueName="[order details].[order_date (Month Index)].[All]" dimensionUniqueName="[order details]" displayFolder="" count="0" memberValueDatatype="20" unbalanced="0" hidden="1"/>
    <cacheHierarchy uniqueName="[Measures].[sales]" caption="sales" measure="1" displayFolder="" measureGroup="order details" count="0" oneField="1">
      <fieldsUsage count="1">
        <fieldUsage x="0"/>
      </fieldsUsage>
    </cacheHierarchy>
    <cacheHierarchy uniqueName="[Measures].[Total orders]" caption="Total orders" measure="1" displayFolder="" measureGroup="order details" count="0"/>
    <cacheHierarchy uniqueName="[Measures].[Total items ordered]" caption="Total items ordered" measure="1" displayFolder="" measureGroup="order details" count="0"/>
    <cacheHierarchy uniqueName="[Measures].[__XL_Count mcdonalds sales analysis excel proj]" caption="__XL_Count mcdonalds sales analysis excel proj" measure="1" displayFolder="" measureGroup="mcdonalds sales analysis excel proj" count="0" hidden="1"/>
    <cacheHierarchy uniqueName="[Measures].[__XL_Count menu item]" caption="__XL_Count menu item" measure="1" displayFolder="" measureGroup="menu item" count="0" hidden="1"/>
    <cacheHierarchy uniqueName="[Measures].[__XL_Count order details]" caption="__XL_Count order details" measure="1" displayFolder="" measureGroup="order details" count="0" hidden="1"/>
    <cacheHierarchy uniqueName="[Measures].[__No measures defined]" caption="__No measures defined" measure="1" displayFolder="" count="0" hidden="1"/>
  </cacheHierarchies>
  <kpis count="0"/>
  <dimensions count="4">
    <dimension name="mcdonalds sales analysis excel proj" uniqueName="[mcdonalds sales analysis excel proj]" caption="mcdonalds sales analysis excel proj"/>
    <dimension measure="1" name="Measures" uniqueName="[Measures]" caption="Measures"/>
    <dimension name="menu item" uniqueName="[menu item]" caption="menu item"/>
    <dimension name="order details" uniqueName="[order details]" caption="order details"/>
  </dimensions>
  <measureGroups count="3">
    <measureGroup name="mcdonalds sales analysis excel proj" caption="mcdonalds sales analysis excel proj"/>
    <measureGroup name="menu item" caption="menu item"/>
    <measureGroup name="order details" caption="order details"/>
  </measureGroups>
  <maps count="4">
    <map measureGroup="0" dimension="0"/>
    <map measureGroup="1" dimension="2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KRAM" refreshedDate="46064.939736805558" backgroundQuery="1" createdVersion="8" refreshedVersion="8" minRefreshableVersion="3" recordCount="0" supportSubquery="1" supportAdvancedDrill="1" xr:uid="{56791120-719E-4FA8-BC57-4BDCB39782F9}">
  <cacheSource type="external" connectionId="4"/>
  <cacheFields count="3">
    <cacheField name="[order details].[order_date (Month)].[order_date (Month)]" caption="order_date (Month)" numFmtId="0" hierarchy="20" level="1">
      <sharedItems count="13">
        <s v=""/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menu item].[category].[category]" caption="category" numFmtId="0" hierarchy="9" level="1">
      <sharedItems count="10">
        <s v="Breakfast"/>
        <s v="Burger"/>
        <s v="Chicken"/>
        <s v="Fries"/>
        <s v="Pasta"/>
        <s v="Salad"/>
        <s v="Sandwich"/>
        <s v="Shakes"/>
        <s v="Sides"/>
        <s v="Wraps"/>
      </sharedItems>
    </cacheField>
    <cacheField name="[Measures].[sales]" caption="sales" numFmtId="0" hierarchy="22" level="32767"/>
  </cacheFields>
  <cacheHierarchies count="29">
    <cacheHierarchy uniqueName="[mcdonalds sales analysis excel proj].[Content]" caption="Content" attribute="1" defaultMemberUniqueName="[mcdonalds sales analysis excel proj].[Content].[All]" allUniqueName="[mcdonalds sales analysis excel proj].[Content].[All]" dimensionUniqueName="[mcdonalds sales analysis excel proj]" displayFolder="" count="0" memberValueDatatype="130" unbalanced="0"/>
    <cacheHierarchy uniqueName="[mcdonalds sales analysis excel proj].[Name]" caption="Name" attribute="1" defaultMemberUniqueName="[mcdonalds sales analysis excel proj].[Name].[All]" allUniqueName="[mcdonalds sales analysis excel proj].[Name].[All]" dimensionUniqueName="[mcdonalds sales analysis excel proj]" displayFolder="" count="0" memberValueDatatype="130" unbalanced="0"/>
    <cacheHierarchy uniqueName="[mcdonalds sales analysis excel proj].[Extension]" caption="Extension" attribute="1" defaultMemberUniqueName="[mcdonalds sales analysis excel proj].[Extension].[All]" allUniqueName="[mcdonalds sales analysis excel proj].[Extension].[All]" dimensionUniqueName="[mcdonalds sales analysis excel proj]" displayFolder="" count="0" memberValueDatatype="130" unbalanced="0"/>
    <cacheHierarchy uniqueName="[mcdonalds sales analysis excel proj].[Date accessed]" caption="Date accessed" attribute="1" time="1" defaultMemberUniqueName="[mcdonalds sales analysis excel proj].[Date accessed].[All]" allUniqueName="[mcdonalds sales analysis excel proj].[Date accessed].[All]" dimensionUniqueName="[mcdonalds sales analysis excel proj]" displayFolder="" count="0" memberValueDatatype="7" unbalanced="0"/>
    <cacheHierarchy uniqueName="[mcdonalds sales analysis excel proj].[Date modified]" caption="Date modified" attribute="1" time="1" defaultMemberUniqueName="[mcdonalds sales analysis excel proj].[Date modified].[All]" allUniqueName="[mcdonalds sales analysis excel proj].[Date modified].[All]" dimensionUniqueName="[mcdonalds sales analysis excel proj]" displayFolder="" count="0" memberValueDatatype="7" unbalanced="0"/>
    <cacheHierarchy uniqueName="[mcdonalds sales analysis excel proj].[Date created]" caption="Date created" attribute="1" time="1" defaultMemberUniqueName="[mcdonalds sales analysis excel proj].[Date created].[All]" allUniqueName="[mcdonalds sales analysis excel proj].[Date created].[All]" dimensionUniqueName="[mcdonalds sales analysis excel proj]" displayFolder="" count="0" memberValueDatatype="7" unbalanced="0"/>
    <cacheHierarchy uniqueName="[mcdonalds sales analysis excel proj].[Folder Path]" caption="Folder Path" attribute="1" defaultMemberUniqueName="[mcdonalds sales analysis excel proj].[Folder Path].[All]" allUniqueName="[mcdonalds sales analysis excel proj].[Folder Path].[All]" dimensionUniqueName="[mcdonalds sales analysis excel proj]" displayFolder="" count="0" memberValueDatatype="130" unbalanced="0"/>
    <cacheHierarchy uniqueName="[menu item].[menu_item_id]" caption="menu_item_id" attribute="1" defaultMemberUniqueName="[menu item].[menu_item_id].[All]" allUniqueName="[menu item].[menu_item_id].[All]" dimensionUniqueName="[menu item]" displayFolder="" count="0" memberValueDatatype="20" unbalanced="0"/>
    <cacheHierarchy uniqueName="[menu item].[item_name]" caption="item_name" attribute="1" defaultMemberUniqueName="[menu item].[item_name].[All]" allUniqueName="[menu item].[item_name].[All]" dimensionUniqueName="[menu item]" displayFolder="" count="0" memberValueDatatype="130" unbalanced="0"/>
    <cacheHierarchy uniqueName="[menu item].[category]" caption="category" attribute="1" defaultMemberUniqueName="[menu item].[category].[All]" allUniqueName="[menu item].[category].[All]" dimensionUniqueName="[menu item]" displayFolder="" count="2" memberValueDatatype="130" unbalanced="0">
      <fieldsUsage count="2">
        <fieldUsage x="-1"/>
        <fieldUsage x="1"/>
      </fieldsUsage>
    </cacheHierarchy>
    <cacheHierarchy uniqueName="[menu item].[price]" caption="price" attribute="1" defaultMemberUniqueName="[menu item].[price].[All]" allUniqueName="[menu item].[price].[All]" dimensionUniqueName="[menu item]" displayFolder="" count="0" memberValueDatatype="6" unbalanced="0"/>
    <cacheHierarchy uniqueName="[order details].[order_details_id]" caption="order_details_id" attribute="1" defaultMemberUniqueName="[order details].[order_details_id].[All]" allUniqueName="[order details].[order_details_id].[All]" dimensionUniqueName="[order details]" displayFolder="" count="0" memberValueDatatype="20" unbalanced="0"/>
    <cacheHierarchy uniqueName="[order details].[order_id]" caption="order_id" attribute="1" defaultMemberUniqueName="[order details].[order_id].[All]" allUniqueName="[order details].[order_id].[All]" dimensionUniqueName="[order details]" displayFolder="" count="0" memberValueDatatype="20" unbalanced="0"/>
    <cacheHierarchy uniqueName="[order details].[order_date]" caption="order_date" attribute="1" time="1" defaultMemberUniqueName="[order details].[order_date].[All]" allUniqueName="[order details].[order_date].[All]" dimensionUniqueName="[order details]" displayFolder="" count="2" memberValueDatatype="7" unbalanced="0"/>
    <cacheHierarchy uniqueName="[order details].[order_time]" caption="order_time" attribute="1" time="1" defaultMemberUniqueName="[order details].[order_time].[All]" allUniqueName="[order details].[order_time].[All]" dimensionUniqueName="[order details]" displayFolder="" count="0" memberValueDatatype="7" unbalanced="0"/>
    <cacheHierarchy uniqueName="[order details].[item_id]" caption="item_id" attribute="1" defaultMemberUniqueName="[order details].[item_id].[All]" allUniqueName="[order details].[item_id].[All]" dimensionUniqueName="[order details]" displayFolder="" count="0" memberValueDatatype="20" unbalanced="0"/>
    <cacheHierarchy uniqueName="[order details].[Day Name]" caption="Day Name" attribute="1" defaultMemberUniqueName="[order details].[Day Name].[All]" allUniqueName="[order details].[Day Name].[All]" dimensionUniqueName="[order details]" displayFolder="" count="0" memberValueDatatype="130" unbalanced="0"/>
    <cacheHierarchy uniqueName="[order details].[day type]" caption="day type" attribute="1" defaultMemberUniqueName="[order details].[day type].[All]" allUniqueName="[order details].[day type].[All]" dimensionUniqueName="[order details]" displayFolder="" count="0" memberValueDatatype="130" unbalanced="0"/>
    <cacheHierarchy uniqueName="[order details].[time of day]" caption="time of day" attribute="1" defaultMemberUniqueName="[order details].[time of day].[All]" allUniqueName="[order details].[time of day].[All]" dimensionUniqueName="[order details]" displayFolder="" count="0" memberValueDatatype="130" unbalanced="0"/>
    <cacheHierarchy uniqueName="[order details].[price]" caption="price" attribute="1" defaultMemberUniqueName="[order details].[price].[All]" allUniqueName="[order details].[price].[All]" dimensionUniqueName="[order details]" displayFolder="" count="0" memberValueDatatype="5" unbalanced="0"/>
    <cacheHierarchy uniqueName="[order details].[order_date (Month)]" caption="order_date (Month)" attribute="1" defaultMemberUniqueName="[order details].[order_date (Month)].[All]" allUniqueName="[order details].[order_date (Month)].[All]" dimensionUniqueName="[order details]" displayFolder="" count="2" memberValueDatatype="130" unbalanced="0">
      <fieldsUsage count="2">
        <fieldUsage x="-1"/>
        <fieldUsage x="0"/>
      </fieldsUsage>
    </cacheHierarchy>
    <cacheHierarchy uniqueName="[order details].[order_date (Month Index)]" caption="order_date (Month Index)" attribute="1" defaultMemberUniqueName="[order details].[order_date (Month Index)].[All]" allUniqueName="[order details].[order_date (Month Index)].[All]" dimensionUniqueName="[order details]" displayFolder="" count="0" memberValueDatatype="20" unbalanced="0" hidden="1"/>
    <cacheHierarchy uniqueName="[Measures].[sales]" caption="sales" measure="1" displayFolder="" measureGroup="order details" count="0" oneField="1">
      <fieldsUsage count="1">
        <fieldUsage x="2"/>
      </fieldsUsage>
    </cacheHierarchy>
    <cacheHierarchy uniqueName="[Measures].[Total orders]" caption="Total orders" measure="1" displayFolder="" measureGroup="order details" count="0"/>
    <cacheHierarchy uniqueName="[Measures].[Total items ordered]" caption="Total items ordered" measure="1" displayFolder="" measureGroup="order details" count="0"/>
    <cacheHierarchy uniqueName="[Measures].[__XL_Count mcdonalds sales analysis excel proj]" caption="__XL_Count mcdonalds sales analysis excel proj" measure="1" displayFolder="" measureGroup="mcdonalds sales analysis excel proj" count="0" hidden="1"/>
    <cacheHierarchy uniqueName="[Measures].[__XL_Count menu item]" caption="__XL_Count menu item" measure="1" displayFolder="" measureGroup="menu item" count="0" hidden="1"/>
    <cacheHierarchy uniqueName="[Measures].[__XL_Count order details]" caption="__XL_Count order details" measure="1" displayFolder="" measureGroup="order details" count="0" hidden="1"/>
    <cacheHierarchy uniqueName="[Measures].[__No measures defined]" caption="__No measures defined" measure="1" displayFolder="" count="0" hidden="1"/>
  </cacheHierarchies>
  <kpis count="0"/>
  <dimensions count="4">
    <dimension name="mcdonalds sales analysis excel proj" uniqueName="[mcdonalds sales analysis excel proj]" caption="mcdonalds sales analysis excel proj"/>
    <dimension measure="1" name="Measures" uniqueName="[Measures]" caption="Measures"/>
    <dimension name="menu item" uniqueName="[menu item]" caption="menu item"/>
    <dimension name="order details" uniqueName="[order details]" caption="order details"/>
  </dimensions>
  <measureGroups count="3">
    <measureGroup name="mcdonalds sales analysis excel proj" caption="mcdonalds sales analysis excel proj"/>
    <measureGroup name="menu item" caption="menu item"/>
    <measureGroup name="order details" caption="order details"/>
  </measureGroups>
  <maps count="4">
    <map measureGroup="0" dimension="0"/>
    <map measureGroup="1" dimension="2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KRAM" refreshedDate="46064.94497384259" backgroundQuery="1" createdVersion="8" refreshedVersion="8" minRefreshableVersion="3" recordCount="0" supportSubquery="1" supportAdvancedDrill="1" xr:uid="{632AC531-9CF2-4742-8046-83A7D3FBB077}">
  <cacheSource type="external" connectionId="4"/>
  <cacheFields count="2">
    <cacheField name="[order details].[time of day].[time of day]" caption="time of day" numFmtId="0" hierarchy="18" level="1">
      <sharedItems count="4">
        <s v="afternoon"/>
        <s v="evening"/>
        <s v="morning"/>
        <s v="night"/>
      </sharedItems>
    </cacheField>
    <cacheField name="[Measures].[Total orders]" caption="Total orders" numFmtId="0" hierarchy="23" level="32767"/>
  </cacheFields>
  <cacheHierarchies count="29">
    <cacheHierarchy uniqueName="[mcdonalds sales analysis excel proj].[Content]" caption="Content" attribute="1" defaultMemberUniqueName="[mcdonalds sales analysis excel proj].[Content].[All]" allUniqueName="[mcdonalds sales analysis excel proj].[Content].[All]" dimensionUniqueName="[mcdonalds sales analysis excel proj]" displayFolder="" count="0" memberValueDatatype="130" unbalanced="0"/>
    <cacheHierarchy uniqueName="[mcdonalds sales analysis excel proj].[Name]" caption="Name" attribute="1" defaultMemberUniqueName="[mcdonalds sales analysis excel proj].[Name].[All]" allUniqueName="[mcdonalds sales analysis excel proj].[Name].[All]" dimensionUniqueName="[mcdonalds sales analysis excel proj]" displayFolder="" count="0" memberValueDatatype="130" unbalanced="0"/>
    <cacheHierarchy uniqueName="[mcdonalds sales analysis excel proj].[Extension]" caption="Extension" attribute="1" defaultMemberUniqueName="[mcdonalds sales analysis excel proj].[Extension].[All]" allUniqueName="[mcdonalds sales analysis excel proj].[Extension].[All]" dimensionUniqueName="[mcdonalds sales analysis excel proj]" displayFolder="" count="0" memberValueDatatype="130" unbalanced="0"/>
    <cacheHierarchy uniqueName="[mcdonalds sales analysis excel proj].[Date accessed]" caption="Date accessed" attribute="1" time="1" defaultMemberUniqueName="[mcdonalds sales analysis excel proj].[Date accessed].[All]" allUniqueName="[mcdonalds sales analysis excel proj].[Date accessed].[All]" dimensionUniqueName="[mcdonalds sales analysis excel proj]" displayFolder="" count="0" memberValueDatatype="7" unbalanced="0"/>
    <cacheHierarchy uniqueName="[mcdonalds sales analysis excel proj].[Date modified]" caption="Date modified" attribute="1" time="1" defaultMemberUniqueName="[mcdonalds sales analysis excel proj].[Date modified].[All]" allUniqueName="[mcdonalds sales analysis excel proj].[Date modified].[All]" dimensionUniqueName="[mcdonalds sales analysis excel proj]" displayFolder="" count="0" memberValueDatatype="7" unbalanced="0"/>
    <cacheHierarchy uniqueName="[mcdonalds sales analysis excel proj].[Date created]" caption="Date created" attribute="1" time="1" defaultMemberUniqueName="[mcdonalds sales analysis excel proj].[Date created].[All]" allUniqueName="[mcdonalds sales analysis excel proj].[Date created].[All]" dimensionUniqueName="[mcdonalds sales analysis excel proj]" displayFolder="" count="0" memberValueDatatype="7" unbalanced="0"/>
    <cacheHierarchy uniqueName="[mcdonalds sales analysis excel proj].[Folder Path]" caption="Folder Path" attribute="1" defaultMemberUniqueName="[mcdonalds sales analysis excel proj].[Folder Path].[All]" allUniqueName="[mcdonalds sales analysis excel proj].[Folder Path].[All]" dimensionUniqueName="[mcdonalds sales analysis excel proj]" displayFolder="" count="0" memberValueDatatype="130" unbalanced="0"/>
    <cacheHierarchy uniqueName="[menu item].[menu_item_id]" caption="menu_item_id" attribute="1" defaultMemberUniqueName="[menu item].[menu_item_id].[All]" allUniqueName="[menu item].[menu_item_id].[All]" dimensionUniqueName="[menu item]" displayFolder="" count="0" memberValueDatatype="20" unbalanced="0"/>
    <cacheHierarchy uniqueName="[menu item].[item_name]" caption="item_name" attribute="1" defaultMemberUniqueName="[menu item].[item_name].[All]" allUniqueName="[menu item].[item_name].[All]" dimensionUniqueName="[menu item]" displayFolder="" count="0" memberValueDatatype="130" unbalanced="0"/>
    <cacheHierarchy uniqueName="[menu item].[category]" caption="category" attribute="1" defaultMemberUniqueName="[menu item].[category].[All]" allUniqueName="[menu item].[category].[All]" dimensionUniqueName="[menu item]" displayFolder="" count="2" memberValueDatatype="130" unbalanced="0"/>
    <cacheHierarchy uniqueName="[menu item].[price]" caption="price" attribute="1" defaultMemberUniqueName="[menu item].[price].[All]" allUniqueName="[menu item].[price].[All]" dimensionUniqueName="[menu item]" displayFolder="" count="0" memberValueDatatype="6" unbalanced="0"/>
    <cacheHierarchy uniqueName="[order details].[order_details_id]" caption="order_details_id" attribute="1" defaultMemberUniqueName="[order details].[order_details_id].[All]" allUniqueName="[order details].[order_details_id].[All]" dimensionUniqueName="[order details]" displayFolder="" count="0" memberValueDatatype="20" unbalanced="0"/>
    <cacheHierarchy uniqueName="[order details].[order_id]" caption="order_id" attribute="1" defaultMemberUniqueName="[order details].[order_id].[All]" allUniqueName="[order details].[order_id].[All]" dimensionUniqueName="[order details]" displayFolder="" count="0" memberValueDatatype="20" unbalanced="0"/>
    <cacheHierarchy uniqueName="[order details].[order_date]" caption="order_date" attribute="1" time="1" defaultMemberUniqueName="[order details].[order_date].[All]" allUniqueName="[order details].[order_date].[All]" dimensionUniqueName="[order details]" displayFolder="" count="0" memberValueDatatype="7" unbalanced="0"/>
    <cacheHierarchy uniqueName="[order details].[order_time]" caption="order_time" attribute="1" time="1" defaultMemberUniqueName="[order details].[order_time].[All]" allUniqueName="[order details].[order_time].[All]" dimensionUniqueName="[order details]" displayFolder="" count="0" memberValueDatatype="7" unbalanced="0"/>
    <cacheHierarchy uniqueName="[order details].[item_id]" caption="item_id" attribute="1" defaultMemberUniqueName="[order details].[item_id].[All]" allUniqueName="[order details].[item_id].[All]" dimensionUniqueName="[order details]" displayFolder="" count="0" memberValueDatatype="20" unbalanced="0"/>
    <cacheHierarchy uniqueName="[order details].[Day Name]" caption="Day Name" attribute="1" defaultMemberUniqueName="[order details].[Day Name].[All]" allUniqueName="[order details].[Day Name].[All]" dimensionUniqueName="[order details]" displayFolder="" count="0" memberValueDatatype="130" unbalanced="0"/>
    <cacheHierarchy uniqueName="[order details].[day type]" caption="day type" attribute="1" defaultMemberUniqueName="[order details].[day type].[All]" allUniqueName="[order details].[day type].[All]" dimensionUniqueName="[order details]" displayFolder="" count="0" memberValueDatatype="130" unbalanced="0"/>
    <cacheHierarchy uniqueName="[order details].[time of day]" caption="time of day" attribute="1" defaultMemberUniqueName="[order details].[time of day].[All]" allUniqueName="[order details].[time of day].[All]" dimensionUniqueName="[order details]" displayFolder="" count="2" memberValueDatatype="130" unbalanced="0">
      <fieldsUsage count="2">
        <fieldUsage x="-1"/>
        <fieldUsage x="0"/>
      </fieldsUsage>
    </cacheHierarchy>
    <cacheHierarchy uniqueName="[order details].[price]" caption="price" attribute="1" defaultMemberUniqueName="[order details].[price].[All]" allUniqueName="[order details].[price].[All]" dimensionUniqueName="[order details]" displayFolder="" count="0" memberValueDatatype="5" unbalanced="0"/>
    <cacheHierarchy uniqueName="[order details].[order_date (Month)]" caption="order_date (Month)" attribute="1" defaultMemberUniqueName="[order details].[order_date (Month)].[All]" allUniqueName="[order details].[order_date (Month)].[All]" dimensionUniqueName="[order details]" displayFolder="" count="0" memberValueDatatype="130" unbalanced="0"/>
    <cacheHierarchy uniqueName="[order details].[order_date (Month Index)]" caption="order_date (Month Index)" attribute="1" defaultMemberUniqueName="[order details].[order_date (Month Index)].[All]" allUniqueName="[order details].[order_date (Month Index)].[All]" dimensionUniqueName="[order details]" displayFolder="" count="0" memberValueDatatype="20" unbalanced="0" hidden="1"/>
    <cacheHierarchy uniqueName="[Measures].[sales]" caption="sales" measure="1" displayFolder="" measureGroup="order details" count="0"/>
    <cacheHierarchy uniqueName="[Measures].[Total orders]" caption="Total orders" measure="1" displayFolder="" measureGroup="order details" count="0" oneField="1">
      <fieldsUsage count="1">
        <fieldUsage x="1"/>
      </fieldsUsage>
    </cacheHierarchy>
    <cacheHierarchy uniqueName="[Measures].[Total items ordered]" caption="Total items ordered" measure="1" displayFolder="" measureGroup="order details" count="0"/>
    <cacheHierarchy uniqueName="[Measures].[__XL_Count mcdonalds sales analysis excel proj]" caption="__XL_Count mcdonalds sales analysis excel proj" measure="1" displayFolder="" measureGroup="mcdonalds sales analysis excel proj" count="0" hidden="1"/>
    <cacheHierarchy uniqueName="[Measures].[__XL_Count menu item]" caption="__XL_Count menu item" measure="1" displayFolder="" measureGroup="menu item" count="0" hidden="1"/>
    <cacheHierarchy uniqueName="[Measures].[__XL_Count order details]" caption="__XL_Count order details" measure="1" displayFolder="" measureGroup="order details" count="0" hidden="1"/>
    <cacheHierarchy uniqueName="[Measures].[__No measures defined]" caption="__No measures defined" measure="1" displayFolder="" count="0" hidden="1"/>
  </cacheHierarchies>
  <kpis count="0"/>
  <dimensions count="4">
    <dimension name="mcdonalds sales analysis excel proj" uniqueName="[mcdonalds sales analysis excel proj]" caption="mcdonalds sales analysis excel proj"/>
    <dimension measure="1" name="Measures" uniqueName="[Measures]" caption="Measures"/>
    <dimension name="menu item" uniqueName="[menu item]" caption="menu item"/>
    <dimension name="order details" uniqueName="[order details]" caption="order details"/>
  </dimensions>
  <measureGroups count="3">
    <measureGroup name="mcdonalds sales analysis excel proj" caption="mcdonalds sales analysis excel proj"/>
    <measureGroup name="menu item" caption="menu item"/>
    <measureGroup name="order details" caption="order details"/>
  </measureGroups>
  <maps count="4">
    <map measureGroup="0" dimension="0"/>
    <map measureGroup="1" dimension="2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KRAM" refreshedDate="46064.947104166669" backgroundQuery="1" createdVersion="8" refreshedVersion="8" minRefreshableVersion="3" recordCount="0" supportSubquery="1" supportAdvancedDrill="1" xr:uid="{2243D1B0-8349-4252-AF75-32D9C3AA5E07}">
  <cacheSource type="external" connectionId="4"/>
  <cacheFields count="2">
    <cacheField name="[order details].[day type].[day type]" caption="day type" numFmtId="0" hierarchy="17" level="1">
      <sharedItems count="1">
        <s v="Weekday"/>
      </sharedItems>
    </cacheField>
    <cacheField name="[Measures].[sales]" caption="sales" numFmtId="0" hierarchy="22" level="32767"/>
  </cacheFields>
  <cacheHierarchies count="29">
    <cacheHierarchy uniqueName="[mcdonalds sales analysis excel proj].[Content]" caption="Content" attribute="1" defaultMemberUniqueName="[mcdonalds sales analysis excel proj].[Content].[All]" allUniqueName="[mcdonalds sales analysis excel proj].[Content].[All]" dimensionUniqueName="[mcdonalds sales analysis excel proj]" displayFolder="" count="0" memberValueDatatype="130" unbalanced="0"/>
    <cacheHierarchy uniqueName="[mcdonalds sales analysis excel proj].[Name]" caption="Name" attribute="1" defaultMemberUniqueName="[mcdonalds sales analysis excel proj].[Name].[All]" allUniqueName="[mcdonalds sales analysis excel proj].[Name].[All]" dimensionUniqueName="[mcdonalds sales analysis excel proj]" displayFolder="" count="0" memberValueDatatype="130" unbalanced="0"/>
    <cacheHierarchy uniqueName="[mcdonalds sales analysis excel proj].[Extension]" caption="Extension" attribute="1" defaultMemberUniqueName="[mcdonalds sales analysis excel proj].[Extension].[All]" allUniqueName="[mcdonalds sales analysis excel proj].[Extension].[All]" dimensionUniqueName="[mcdonalds sales analysis excel proj]" displayFolder="" count="0" memberValueDatatype="130" unbalanced="0"/>
    <cacheHierarchy uniqueName="[mcdonalds sales analysis excel proj].[Date accessed]" caption="Date accessed" attribute="1" time="1" defaultMemberUniqueName="[mcdonalds sales analysis excel proj].[Date accessed].[All]" allUniqueName="[mcdonalds sales analysis excel proj].[Date accessed].[All]" dimensionUniqueName="[mcdonalds sales analysis excel proj]" displayFolder="" count="0" memberValueDatatype="7" unbalanced="0"/>
    <cacheHierarchy uniqueName="[mcdonalds sales analysis excel proj].[Date modified]" caption="Date modified" attribute="1" time="1" defaultMemberUniqueName="[mcdonalds sales analysis excel proj].[Date modified].[All]" allUniqueName="[mcdonalds sales analysis excel proj].[Date modified].[All]" dimensionUniqueName="[mcdonalds sales analysis excel proj]" displayFolder="" count="0" memberValueDatatype="7" unbalanced="0"/>
    <cacheHierarchy uniqueName="[mcdonalds sales analysis excel proj].[Date created]" caption="Date created" attribute="1" time="1" defaultMemberUniqueName="[mcdonalds sales analysis excel proj].[Date created].[All]" allUniqueName="[mcdonalds sales analysis excel proj].[Date created].[All]" dimensionUniqueName="[mcdonalds sales analysis excel proj]" displayFolder="" count="0" memberValueDatatype="7" unbalanced="0"/>
    <cacheHierarchy uniqueName="[mcdonalds sales analysis excel proj].[Folder Path]" caption="Folder Path" attribute="1" defaultMemberUniqueName="[mcdonalds sales analysis excel proj].[Folder Path].[All]" allUniqueName="[mcdonalds sales analysis excel proj].[Folder Path].[All]" dimensionUniqueName="[mcdonalds sales analysis excel proj]" displayFolder="" count="0" memberValueDatatype="130" unbalanced="0"/>
    <cacheHierarchy uniqueName="[menu item].[menu_item_id]" caption="menu_item_id" attribute="1" defaultMemberUniqueName="[menu item].[menu_item_id].[All]" allUniqueName="[menu item].[menu_item_id].[All]" dimensionUniqueName="[menu item]" displayFolder="" count="0" memberValueDatatype="20" unbalanced="0"/>
    <cacheHierarchy uniqueName="[menu item].[item_name]" caption="item_name" attribute="1" defaultMemberUniqueName="[menu item].[item_name].[All]" allUniqueName="[menu item].[item_name].[All]" dimensionUniqueName="[menu item]" displayFolder="" count="0" memberValueDatatype="130" unbalanced="0"/>
    <cacheHierarchy uniqueName="[menu item].[category]" caption="category" attribute="1" defaultMemberUniqueName="[menu item].[category].[All]" allUniqueName="[menu item].[category].[All]" dimensionUniqueName="[menu item]" displayFolder="" count="2" memberValueDatatype="130" unbalanced="0"/>
    <cacheHierarchy uniqueName="[menu item].[price]" caption="price" attribute="1" defaultMemberUniqueName="[menu item].[price].[All]" allUniqueName="[menu item].[price].[All]" dimensionUniqueName="[menu item]" displayFolder="" count="0" memberValueDatatype="6" unbalanced="0"/>
    <cacheHierarchy uniqueName="[order details].[order_details_id]" caption="order_details_id" attribute="1" defaultMemberUniqueName="[order details].[order_details_id].[All]" allUniqueName="[order details].[order_details_id].[All]" dimensionUniqueName="[order details]" displayFolder="" count="0" memberValueDatatype="20" unbalanced="0"/>
    <cacheHierarchy uniqueName="[order details].[order_id]" caption="order_id" attribute="1" defaultMemberUniqueName="[order details].[order_id].[All]" allUniqueName="[order details].[order_id].[All]" dimensionUniqueName="[order details]" displayFolder="" count="0" memberValueDatatype="20" unbalanced="0"/>
    <cacheHierarchy uniqueName="[order details].[order_date]" caption="order_date" attribute="1" time="1" defaultMemberUniqueName="[order details].[order_date].[All]" allUniqueName="[order details].[order_date].[All]" dimensionUniqueName="[order details]" displayFolder="" count="0" memberValueDatatype="7" unbalanced="0"/>
    <cacheHierarchy uniqueName="[order details].[order_time]" caption="order_time" attribute="1" time="1" defaultMemberUniqueName="[order details].[order_time].[All]" allUniqueName="[order details].[order_time].[All]" dimensionUniqueName="[order details]" displayFolder="" count="0" memberValueDatatype="7" unbalanced="0"/>
    <cacheHierarchy uniqueName="[order details].[item_id]" caption="item_id" attribute="1" defaultMemberUniqueName="[order details].[item_id].[All]" allUniqueName="[order details].[item_id].[All]" dimensionUniqueName="[order details]" displayFolder="" count="0" memberValueDatatype="20" unbalanced="0"/>
    <cacheHierarchy uniqueName="[order details].[Day Name]" caption="Day Name" attribute="1" defaultMemberUniqueName="[order details].[Day Name].[All]" allUniqueName="[order details].[Day Name].[All]" dimensionUniqueName="[order details]" displayFolder="" count="0" memberValueDatatype="130" unbalanced="0"/>
    <cacheHierarchy uniqueName="[order details].[day type]" caption="day type" attribute="1" defaultMemberUniqueName="[order details].[day type].[All]" allUniqueName="[order details].[day type].[All]" dimensionUniqueName="[order details]" displayFolder="" count="2" memberValueDatatype="130" unbalanced="0">
      <fieldsUsage count="2">
        <fieldUsage x="-1"/>
        <fieldUsage x="0"/>
      </fieldsUsage>
    </cacheHierarchy>
    <cacheHierarchy uniqueName="[order details].[time of day]" caption="time of day" attribute="1" defaultMemberUniqueName="[order details].[time of day].[All]" allUniqueName="[order details].[time of day].[All]" dimensionUniqueName="[order details]" displayFolder="" count="2" memberValueDatatype="130" unbalanced="0"/>
    <cacheHierarchy uniqueName="[order details].[price]" caption="price" attribute="1" defaultMemberUniqueName="[order details].[price].[All]" allUniqueName="[order details].[price].[All]" dimensionUniqueName="[order details]" displayFolder="" count="0" memberValueDatatype="5" unbalanced="0"/>
    <cacheHierarchy uniqueName="[order details].[order_date (Month)]" caption="order_date (Month)" attribute="1" defaultMemberUniqueName="[order details].[order_date (Month)].[All]" allUniqueName="[order details].[order_date (Month)].[All]" dimensionUniqueName="[order details]" displayFolder="" count="0" memberValueDatatype="130" unbalanced="0"/>
    <cacheHierarchy uniqueName="[order details].[order_date (Month Index)]" caption="order_date (Month Index)" attribute="1" defaultMemberUniqueName="[order details].[order_date (Month Index)].[All]" allUniqueName="[order details].[order_date (Month Index)].[All]" dimensionUniqueName="[order details]" displayFolder="" count="0" memberValueDatatype="20" unbalanced="0" hidden="1"/>
    <cacheHierarchy uniqueName="[Measures].[sales]" caption="sales" measure="1" displayFolder="" measureGroup="order details" count="0" oneField="1">
      <fieldsUsage count="1">
        <fieldUsage x="1"/>
      </fieldsUsage>
    </cacheHierarchy>
    <cacheHierarchy uniqueName="[Measures].[Total orders]" caption="Total orders" measure="1" displayFolder="" measureGroup="order details" count="0"/>
    <cacheHierarchy uniqueName="[Measures].[Total items ordered]" caption="Total items ordered" measure="1" displayFolder="" measureGroup="order details" count="0"/>
    <cacheHierarchy uniqueName="[Measures].[__XL_Count mcdonalds sales analysis excel proj]" caption="__XL_Count mcdonalds sales analysis excel proj" measure="1" displayFolder="" measureGroup="mcdonalds sales analysis excel proj" count="0" hidden="1"/>
    <cacheHierarchy uniqueName="[Measures].[__XL_Count menu item]" caption="__XL_Count menu item" measure="1" displayFolder="" measureGroup="menu item" count="0" hidden="1"/>
    <cacheHierarchy uniqueName="[Measures].[__XL_Count order details]" caption="__XL_Count order details" measure="1" displayFolder="" measureGroup="order details" count="0" hidden="1"/>
    <cacheHierarchy uniqueName="[Measures].[__No measures defined]" caption="__No measures defined" measure="1" displayFolder="" count="0" hidden="1"/>
  </cacheHierarchies>
  <kpis count="0"/>
  <dimensions count="4">
    <dimension name="mcdonalds sales analysis excel proj" uniqueName="[mcdonalds sales analysis excel proj]" caption="mcdonalds sales analysis excel proj"/>
    <dimension measure="1" name="Measures" uniqueName="[Measures]" caption="Measures"/>
    <dimension name="menu item" uniqueName="[menu item]" caption="menu item"/>
    <dimension name="order details" uniqueName="[order details]" caption="order details"/>
  </dimensions>
  <measureGroups count="3">
    <measureGroup name="mcdonalds sales analysis excel proj" caption="mcdonalds sales analysis excel proj"/>
    <measureGroup name="menu item" caption="menu item"/>
    <measureGroup name="order details" caption="order details"/>
  </measureGroups>
  <maps count="4">
    <map measureGroup="0" dimension="0"/>
    <map measureGroup="1" dimension="2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KRAM" refreshedDate="46064.951436921299" backgroundQuery="1" createdVersion="8" refreshedVersion="8" minRefreshableVersion="3" recordCount="0" supportSubquery="1" supportAdvancedDrill="1" xr:uid="{A1F4367B-A476-44FC-AE39-D1F050F43376}">
  <cacheSource type="external" connectionId="4"/>
  <cacheFields count="4">
    <cacheField name="[order details].[day type].[day type]" caption="day type" numFmtId="0" hierarchy="17" level="1">
      <sharedItems count="1">
        <s v="Weekday"/>
      </sharedItems>
    </cacheField>
    <cacheField name="[order details].[order_date (Month)].[order_date (Month)]" caption="order_date (Month)" numFmtId="0" hierarchy="20" level="1">
      <sharedItems count="13">
        <s v=""/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menu item].[category].[category]" caption="category" numFmtId="0" hierarchy="9" level="1">
      <sharedItems count="10">
        <s v="Breakfast"/>
        <s v="Burger"/>
        <s v="Chicken"/>
        <s v="Fries"/>
        <s v="Pasta"/>
        <s v="Salad"/>
        <s v="Sandwich"/>
        <s v="Shakes"/>
        <s v="Sides"/>
        <s v="Wraps"/>
      </sharedItems>
    </cacheField>
    <cacheField name="[Measures].[sales]" caption="sales" numFmtId="0" hierarchy="22" level="32767"/>
  </cacheFields>
  <cacheHierarchies count="29">
    <cacheHierarchy uniqueName="[mcdonalds sales analysis excel proj].[Content]" caption="Content" attribute="1" defaultMemberUniqueName="[mcdonalds sales analysis excel proj].[Content].[All]" allUniqueName="[mcdonalds sales analysis excel proj].[Content].[All]" dimensionUniqueName="[mcdonalds sales analysis excel proj]" displayFolder="" count="0" memberValueDatatype="130" unbalanced="0"/>
    <cacheHierarchy uniqueName="[mcdonalds sales analysis excel proj].[Name]" caption="Name" attribute="1" defaultMemberUniqueName="[mcdonalds sales analysis excel proj].[Name].[All]" allUniqueName="[mcdonalds sales analysis excel proj].[Name].[All]" dimensionUniqueName="[mcdonalds sales analysis excel proj]" displayFolder="" count="0" memberValueDatatype="130" unbalanced="0"/>
    <cacheHierarchy uniqueName="[mcdonalds sales analysis excel proj].[Extension]" caption="Extension" attribute="1" defaultMemberUniqueName="[mcdonalds sales analysis excel proj].[Extension].[All]" allUniqueName="[mcdonalds sales analysis excel proj].[Extension].[All]" dimensionUniqueName="[mcdonalds sales analysis excel proj]" displayFolder="" count="0" memberValueDatatype="130" unbalanced="0"/>
    <cacheHierarchy uniqueName="[mcdonalds sales analysis excel proj].[Date accessed]" caption="Date accessed" attribute="1" time="1" defaultMemberUniqueName="[mcdonalds sales analysis excel proj].[Date accessed].[All]" allUniqueName="[mcdonalds sales analysis excel proj].[Date accessed].[All]" dimensionUniqueName="[mcdonalds sales analysis excel proj]" displayFolder="" count="0" memberValueDatatype="7" unbalanced="0"/>
    <cacheHierarchy uniqueName="[mcdonalds sales analysis excel proj].[Date modified]" caption="Date modified" attribute="1" time="1" defaultMemberUniqueName="[mcdonalds sales analysis excel proj].[Date modified].[All]" allUniqueName="[mcdonalds sales analysis excel proj].[Date modified].[All]" dimensionUniqueName="[mcdonalds sales analysis excel proj]" displayFolder="" count="0" memberValueDatatype="7" unbalanced="0"/>
    <cacheHierarchy uniqueName="[mcdonalds sales analysis excel proj].[Date created]" caption="Date created" attribute="1" time="1" defaultMemberUniqueName="[mcdonalds sales analysis excel proj].[Date created].[All]" allUniqueName="[mcdonalds sales analysis excel proj].[Date created].[All]" dimensionUniqueName="[mcdonalds sales analysis excel proj]" displayFolder="" count="0" memberValueDatatype="7" unbalanced="0"/>
    <cacheHierarchy uniqueName="[mcdonalds sales analysis excel proj].[Folder Path]" caption="Folder Path" attribute="1" defaultMemberUniqueName="[mcdonalds sales analysis excel proj].[Folder Path].[All]" allUniqueName="[mcdonalds sales analysis excel proj].[Folder Path].[All]" dimensionUniqueName="[mcdonalds sales analysis excel proj]" displayFolder="" count="0" memberValueDatatype="130" unbalanced="0"/>
    <cacheHierarchy uniqueName="[menu item].[menu_item_id]" caption="menu_item_id" attribute="1" defaultMemberUniqueName="[menu item].[menu_item_id].[All]" allUniqueName="[menu item].[menu_item_id].[All]" dimensionUniqueName="[menu item]" displayFolder="" count="0" memberValueDatatype="20" unbalanced="0"/>
    <cacheHierarchy uniqueName="[menu item].[item_name]" caption="item_name" attribute="1" defaultMemberUniqueName="[menu item].[item_name].[All]" allUniqueName="[menu item].[item_name].[All]" dimensionUniqueName="[menu item]" displayFolder="" count="0" memberValueDatatype="130" unbalanced="0"/>
    <cacheHierarchy uniqueName="[menu item].[category]" caption="category" attribute="1" defaultMemberUniqueName="[menu item].[category].[All]" allUniqueName="[menu item].[category].[All]" dimensionUniqueName="[menu item]" displayFolder="" count="2" memberValueDatatype="130" unbalanced="0">
      <fieldsUsage count="2">
        <fieldUsage x="-1"/>
        <fieldUsage x="2"/>
      </fieldsUsage>
    </cacheHierarchy>
    <cacheHierarchy uniqueName="[menu item].[price]" caption="price" attribute="1" defaultMemberUniqueName="[menu item].[price].[All]" allUniqueName="[menu item].[price].[All]" dimensionUniqueName="[menu item]" displayFolder="" count="0" memberValueDatatype="6" unbalanced="0"/>
    <cacheHierarchy uniqueName="[order details].[order_details_id]" caption="order_details_id" attribute="1" defaultMemberUniqueName="[order details].[order_details_id].[All]" allUniqueName="[order details].[order_details_id].[All]" dimensionUniqueName="[order details]" displayFolder="" count="0" memberValueDatatype="20" unbalanced="0"/>
    <cacheHierarchy uniqueName="[order details].[order_id]" caption="order_id" attribute="1" defaultMemberUniqueName="[order details].[order_id].[All]" allUniqueName="[order details].[order_id].[All]" dimensionUniqueName="[order details]" displayFolder="" count="0" memberValueDatatype="20" unbalanced="0"/>
    <cacheHierarchy uniqueName="[order details].[order_date]" caption="order_date" attribute="1" time="1" defaultMemberUniqueName="[order details].[order_date].[All]" allUniqueName="[order details].[order_date].[All]" dimensionUniqueName="[order details]" displayFolder="" count="2" memberValueDatatype="7" unbalanced="0"/>
    <cacheHierarchy uniqueName="[order details].[order_time]" caption="order_time" attribute="1" time="1" defaultMemberUniqueName="[order details].[order_time].[All]" allUniqueName="[order details].[order_time].[All]" dimensionUniqueName="[order details]" displayFolder="" count="0" memberValueDatatype="7" unbalanced="0"/>
    <cacheHierarchy uniqueName="[order details].[item_id]" caption="item_id" attribute="1" defaultMemberUniqueName="[order details].[item_id].[All]" allUniqueName="[order details].[item_id].[All]" dimensionUniqueName="[order details]" displayFolder="" count="0" memberValueDatatype="20" unbalanced="0"/>
    <cacheHierarchy uniqueName="[order details].[Day Name]" caption="Day Name" attribute="1" defaultMemberUniqueName="[order details].[Day Name].[All]" allUniqueName="[order details].[Day Name].[All]" dimensionUniqueName="[order details]" displayFolder="" count="0" memberValueDatatype="130" unbalanced="0"/>
    <cacheHierarchy uniqueName="[order details].[day type]" caption="day type" attribute="1" defaultMemberUniqueName="[order details].[day type].[All]" allUniqueName="[order details].[day type].[All]" dimensionUniqueName="[order details]" displayFolder="" count="2" memberValueDatatype="130" unbalanced="0">
      <fieldsUsage count="2">
        <fieldUsage x="-1"/>
        <fieldUsage x="0"/>
      </fieldsUsage>
    </cacheHierarchy>
    <cacheHierarchy uniqueName="[order details].[time of day]" caption="time of day" attribute="1" defaultMemberUniqueName="[order details].[time of day].[All]" allUniqueName="[order details].[time of day].[All]" dimensionUniqueName="[order details]" displayFolder="" count="2" memberValueDatatype="130" unbalanced="0"/>
    <cacheHierarchy uniqueName="[order details].[price]" caption="price" attribute="1" defaultMemberUniqueName="[order details].[price].[All]" allUniqueName="[order details].[price].[All]" dimensionUniqueName="[order details]" displayFolder="" count="0" memberValueDatatype="5" unbalanced="0"/>
    <cacheHierarchy uniqueName="[order details].[order_date (Month)]" caption="order_date (Month)" attribute="1" defaultMemberUniqueName="[order details].[order_date (Month)].[All]" allUniqueName="[order details].[order_date (Month)].[All]" dimensionUniqueName="[order details]" displayFolder="" count="2" memberValueDatatype="130" unbalanced="0">
      <fieldsUsage count="2">
        <fieldUsage x="-1"/>
        <fieldUsage x="1"/>
      </fieldsUsage>
    </cacheHierarchy>
    <cacheHierarchy uniqueName="[order details].[order_date (Month Index)]" caption="order_date (Month Index)" attribute="1" defaultMemberUniqueName="[order details].[order_date (Month Index)].[All]" allUniqueName="[order details].[order_date (Month Index)].[All]" dimensionUniqueName="[order details]" displayFolder="" count="0" memberValueDatatype="20" unbalanced="0" hidden="1"/>
    <cacheHierarchy uniqueName="[Measures].[sales]" caption="sales" measure="1" displayFolder="" measureGroup="order details" count="0" oneField="1">
      <fieldsUsage count="1">
        <fieldUsage x="3"/>
      </fieldsUsage>
    </cacheHierarchy>
    <cacheHierarchy uniqueName="[Measures].[Total orders]" caption="Total orders" measure="1" displayFolder="" measureGroup="order details" count="0"/>
    <cacheHierarchy uniqueName="[Measures].[Total items ordered]" caption="Total items ordered" measure="1" displayFolder="" measureGroup="order details" count="0"/>
    <cacheHierarchy uniqueName="[Measures].[__XL_Count mcdonalds sales analysis excel proj]" caption="__XL_Count mcdonalds sales analysis excel proj" measure="1" displayFolder="" measureGroup="mcdonalds sales analysis excel proj" count="0" hidden="1"/>
    <cacheHierarchy uniqueName="[Measures].[__XL_Count menu item]" caption="__XL_Count menu item" measure="1" displayFolder="" measureGroup="menu item" count="0" hidden="1"/>
    <cacheHierarchy uniqueName="[Measures].[__XL_Count order details]" caption="__XL_Count order details" measure="1" displayFolder="" measureGroup="order details" count="0" hidden="1"/>
    <cacheHierarchy uniqueName="[Measures].[__No measures defined]" caption="__No measures defined" measure="1" displayFolder="" count="0" hidden="1"/>
  </cacheHierarchies>
  <kpis count="0"/>
  <dimensions count="4">
    <dimension name="mcdonalds sales analysis excel proj" uniqueName="[mcdonalds sales analysis excel proj]" caption="mcdonalds sales analysis excel proj"/>
    <dimension measure="1" name="Measures" uniqueName="[Measures]" caption="Measures"/>
    <dimension name="menu item" uniqueName="[menu item]" caption="menu item"/>
    <dimension name="order details" uniqueName="[order details]" caption="order details"/>
  </dimensions>
  <measureGroups count="3">
    <measureGroup name="mcdonalds sales analysis excel proj" caption="mcdonalds sales analysis excel proj"/>
    <measureGroup name="menu item" caption="menu item"/>
    <measureGroup name="order details" caption="order details"/>
  </measureGroups>
  <maps count="4">
    <map measureGroup="0" dimension="0"/>
    <map measureGroup="1" dimension="2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KRAM" refreshedDate="46064.956129398146" backgroundQuery="1" createdVersion="8" refreshedVersion="8" minRefreshableVersion="3" recordCount="0" supportSubquery="1" supportAdvancedDrill="1" xr:uid="{DAED9F1B-E3F8-4BFD-B39D-EE788CA7F68F}">
  <cacheSource type="external" connectionId="4"/>
  <cacheFields count="2">
    <cacheField name="[menu item].[item_name].[item_name]" caption="item_name" numFmtId="0" hierarchy="8" level="1">
      <sharedItems count="5">
        <s v="Angus Third Pounder"/>
        <s v="Big Mac"/>
        <s v="Bulgogi Burger"/>
        <s v="Meatball Marinara"/>
        <s v="Quarter Pounder with Cheese"/>
      </sharedItems>
    </cacheField>
    <cacheField name="[Measures].[sales]" caption="sales" numFmtId="0" hierarchy="22" level="32767"/>
  </cacheFields>
  <cacheHierarchies count="29">
    <cacheHierarchy uniqueName="[mcdonalds sales analysis excel proj].[Content]" caption="Content" attribute="1" defaultMemberUniqueName="[mcdonalds sales analysis excel proj].[Content].[All]" allUniqueName="[mcdonalds sales analysis excel proj].[Content].[All]" dimensionUniqueName="[mcdonalds sales analysis excel proj]" displayFolder="" count="0" memberValueDatatype="130" unbalanced="0"/>
    <cacheHierarchy uniqueName="[mcdonalds sales analysis excel proj].[Name]" caption="Name" attribute="1" defaultMemberUniqueName="[mcdonalds sales analysis excel proj].[Name].[All]" allUniqueName="[mcdonalds sales analysis excel proj].[Name].[All]" dimensionUniqueName="[mcdonalds sales analysis excel proj]" displayFolder="" count="0" memberValueDatatype="130" unbalanced="0"/>
    <cacheHierarchy uniqueName="[mcdonalds sales analysis excel proj].[Extension]" caption="Extension" attribute="1" defaultMemberUniqueName="[mcdonalds sales analysis excel proj].[Extension].[All]" allUniqueName="[mcdonalds sales analysis excel proj].[Extension].[All]" dimensionUniqueName="[mcdonalds sales analysis excel proj]" displayFolder="" count="0" memberValueDatatype="130" unbalanced="0"/>
    <cacheHierarchy uniqueName="[mcdonalds sales analysis excel proj].[Date accessed]" caption="Date accessed" attribute="1" time="1" defaultMemberUniqueName="[mcdonalds sales analysis excel proj].[Date accessed].[All]" allUniqueName="[mcdonalds sales analysis excel proj].[Date accessed].[All]" dimensionUniqueName="[mcdonalds sales analysis excel proj]" displayFolder="" count="0" memberValueDatatype="7" unbalanced="0"/>
    <cacheHierarchy uniqueName="[mcdonalds sales analysis excel proj].[Date modified]" caption="Date modified" attribute="1" time="1" defaultMemberUniqueName="[mcdonalds sales analysis excel proj].[Date modified].[All]" allUniqueName="[mcdonalds sales analysis excel proj].[Date modified].[All]" dimensionUniqueName="[mcdonalds sales analysis excel proj]" displayFolder="" count="0" memberValueDatatype="7" unbalanced="0"/>
    <cacheHierarchy uniqueName="[mcdonalds sales analysis excel proj].[Date created]" caption="Date created" attribute="1" time="1" defaultMemberUniqueName="[mcdonalds sales analysis excel proj].[Date created].[All]" allUniqueName="[mcdonalds sales analysis excel proj].[Date created].[All]" dimensionUniqueName="[mcdonalds sales analysis excel proj]" displayFolder="" count="0" memberValueDatatype="7" unbalanced="0"/>
    <cacheHierarchy uniqueName="[mcdonalds sales analysis excel proj].[Folder Path]" caption="Folder Path" attribute="1" defaultMemberUniqueName="[mcdonalds sales analysis excel proj].[Folder Path].[All]" allUniqueName="[mcdonalds sales analysis excel proj].[Folder Path].[All]" dimensionUniqueName="[mcdonalds sales analysis excel proj]" displayFolder="" count="0" memberValueDatatype="130" unbalanced="0"/>
    <cacheHierarchy uniqueName="[menu item].[menu_item_id]" caption="menu_item_id" attribute="1" defaultMemberUniqueName="[menu item].[menu_item_id].[All]" allUniqueName="[menu item].[menu_item_id].[All]" dimensionUniqueName="[menu item]" displayFolder="" count="0" memberValueDatatype="20" unbalanced="0"/>
    <cacheHierarchy uniqueName="[menu item].[item_name]" caption="item_name" attribute="1" defaultMemberUniqueName="[menu item].[item_name].[All]" allUniqueName="[menu item].[item_name].[All]" dimensionUniqueName="[menu item]" displayFolder="" count="2" memberValueDatatype="130" unbalanced="0">
      <fieldsUsage count="2">
        <fieldUsage x="-1"/>
        <fieldUsage x="0"/>
      </fieldsUsage>
    </cacheHierarchy>
    <cacheHierarchy uniqueName="[menu item].[category]" caption="category" attribute="1" defaultMemberUniqueName="[menu item].[category].[All]" allUniqueName="[menu item].[category].[All]" dimensionUniqueName="[menu item]" displayFolder="" count="2" memberValueDatatype="130" unbalanced="0"/>
    <cacheHierarchy uniqueName="[menu item].[price]" caption="price" attribute="1" defaultMemberUniqueName="[menu item].[price].[All]" allUniqueName="[menu item].[price].[All]" dimensionUniqueName="[menu item]" displayFolder="" count="0" memberValueDatatype="6" unbalanced="0"/>
    <cacheHierarchy uniqueName="[order details].[order_details_id]" caption="order_details_id" attribute="1" defaultMemberUniqueName="[order details].[order_details_id].[All]" allUniqueName="[order details].[order_details_id].[All]" dimensionUniqueName="[order details]" displayFolder="" count="0" memberValueDatatype="20" unbalanced="0"/>
    <cacheHierarchy uniqueName="[order details].[order_id]" caption="order_id" attribute="1" defaultMemberUniqueName="[order details].[order_id].[All]" allUniqueName="[order details].[order_id].[All]" dimensionUniqueName="[order details]" displayFolder="" count="0" memberValueDatatype="20" unbalanced="0"/>
    <cacheHierarchy uniqueName="[order details].[order_date]" caption="order_date" attribute="1" time="1" defaultMemberUniqueName="[order details].[order_date].[All]" allUniqueName="[order details].[order_date].[All]" dimensionUniqueName="[order details]" displayFolder="" count="0" memberValueDatatype="7" unbalanced="0"/>
    <cacheHierarchy uniqueName="[order details].[order_time]" caption="order_time" attribute="1" time="1" defaultMemberUniqueName="[order details].[order_time].[All]" allUniqueName="[order details].[order_time].[All]" dimensionUniqueName="[order details]" displayFolder="" count="0" memberValueDatatype="7" unbalanced="0"/>
    <cacheHierarchy uniqueName="[order details].[item_id]" caption="item_id" attribute="1" defaultMemberUniqueName="[order details].[item_id].[All]" allUniqueName="[order details].[item_id].[All]" dimensionUniqueName="[order details]" displayFolder="" count="0" memberValueDatatype="20" unbalanced="0"/>
    <cacheHierarchy uniqueName="[order details].[Day Name]" caption="Day Name" attribute="1" defaultMemberUniqueName="[order details].[Day Name].[All]" allUniqueName="[order details].[Day Name].[All]" dimensionUniqueName="[order details]" displayFolder="" count="0" memberValueDatatype="130" unbalanced="0"/>
    <cacheHierarchy uniqueName="[order details].[day type]" caption="day type" attribute="1" defaultMemberUniqueName="[order details].[day type].[All]" allUniqueName="[order details].[day type].[All]" dimensionUniqueName="[order details]" displayFolder="" count="0" memberValueDatatype="130" unbalanced="0"/>
    <cacheHierarchy uniqueName="[order details].[time of day]" caption="time of day" attribute="1" defaultMemberUniqueName="[order details].[time of day].[All]" allUniqueName="[order details].[time of day].[All]" dimensionUniqueName="[order details]" displayFolder="" count="0" memberValueDatatype="130" unbalanced="0"/>
    <cacheHierarchy uniqueName="[order details].[price]" caption="price" attribute="1" defaultMemberUniqueName="[order details].[price].[All]" allUniqueName="[order details].[price].[All]" dimensionUniqueName="[order details]" displayFolder="" count="0" memberValueDatatype="5" unbalanced="0"/>
    <cacheHierarchy uniqueName="[order details].[order_date (Month)]" caption="order_date (Month)" attribute="1" defaultMemberUniqueName="[order details].[order_date (Month)].[All]" allUniqueName="[order details].[order_date (Month)].[All]" dimensionUniqueName="[order details]" displayFolder="" count="0" memberValueDatatype="130" unbalanced="0"/>
    <cacheHierarchy uniqueName="[order details].[order_date (Month Index)]" caption="order_date (Month Index)" attribute="1" defaultMemberUniqueName="[order details].[order_date (Month Index)].[All]" allUniqueName="[order details].[order_date (Month Index)].[All]" dimensionUniqueName="[order details]" displayFolder="" count="0" memberValueDatatype="20" unbalanced="0" hidden="1"/>
    <cacheHierarchy uniqueName="[Measures].[sales]" caption="sales" measure="1" displayFolder="" measureGroup="order details" count="0" oneField="1">
      <fieldsUsage count="1">
        <fieldUsage x="1"/>
      </fieldsUsage>
    </cacheHierarchy>
    <cacheHierarchy uniqueName="[Measures].[Total orders]" caption="Total orders" measure="1" displayFolder="" measureGroup="order details" count="0"/>
    <cacheHierarchy uniqueName="[Measures].[Total items ordered]" caption="Total items ordered" measure="1" displayFolder="" measureGroup="order details" count="0"/>
    <cacheHierarchy uniqueName="[Measures].[__XL_Count mcdonalds sales analysis excel proj]" caption="__XL_Count mcdonalds sales analysis excel proj" measure="1" displayFolder="" measureGroup="mcdonalds sales analysis excel proj" count="0" hidden="1"/>
    <cacheHierarchy uniqueName="[Measures].[__XL_Count menu item]" caption="__XL_Count menu item" measure="1" displayFolder="" measureGroup="menu item" count="0" hidden="1"/>
    <cacheHierarchy uniqueName="[Measures].[__XL_Count order details]" caption="__XL_Count order details" measure="1" displayFolder="" measureGroup="order details" count="0" hidden="1"/>
    <cacheHierarchy uniqueName="[Measures].[__No measures defined]" caption="__No measures defined" measure="1" displayFolder="" count="0" hidden="1"/>
  </cacheHierarchies>
  <kpis count="0"/>
  <dimensions count="4">
    <dimension name="mcdonalds sales analysis excel proj" uniqueName="[mcdonalds sales analysis excel proj]" caption="mcdonalds sales analysis excel proj"/>
    <dimension measure="1" name="Measures" uniqueName="[Measures]" caption="Measures"/>
    <dimension name="menu item" uniqueName="[menu item]" caption="menu item"/>
    <dimension name="order details" uniqueName="[order details]" caption="order details"/>
  </dimensions>
  <measureGroups count="3">
    <measureGroup name="mcdonalds sales analysis excel proj" caption="mcdonalds sales analysis excel proj"/>
    <measureGroup name="menu item" caption="menu item"/>
    <measureGroup name="order details" caption="order details"/>
  </measureGroups>
  <maps count="4">
    <map measureGroup="0" dimension="0"/>
    <map measureGroup="1" dimension="2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D42DD1-4C4A-411A-88D2-E661F094DBD8}" name="PivotTable9" cacheId="5" applyNumberFormats="0" applyBorderFormats="0" applyFontFormats="0" applyPatternFormats="0" applyAlignmentFormats="0" applyWidthHeightFormats="1" dataCaption="Values" tag="fa12ac4d-2cce-40f5-9b10-1f6093577f0b" updatedVersion="8" minRefreshableVersion="3" useAutoFormatting="1" subtotalHiddenItems="1" itemPrintTitles="1" createdVersion="8" indent="0" outline="1" outlineData="1" multipleFieldFilters="0" chartFormat="9">
  <location ref="Y1:Z6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1" subtotal="count" baseField="0" baseItem="0"/>
  </dataField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nu item]"/>
        <x15:activeTabTopLevelEntity name="[order 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1514FA-3446-4B82-880D-E9285DB17FA2}" name="PivotTable7" cacheId="4" applyNumberFormats="0" applyBorderFormats="0" applyFontFormats="0" applyPatternFormats="0" applyAlignmentFormats="0" applyWidthHeightFormats="1" dataCaption="Values" tag="9489c440-dfb1-4c06-99f1-23c94de3bded" updatedVersion="8" minRefreshableVersion="3" useAutoFormatting="1" subtotalHiddenItems="1" itemPrintTitles="1" createdVersion="8" indent="0" outline="1" outlineData="1" multipleFieldFilters="0" chartFormat="9">
  <location ref="L1:W16" firstHeaderRow="1" firstDataRow="2" firstDataCol="1"/>
  <pivotFields count="3">
    <pivotField axis="axisRow" allDrilled="1" subtotalTop="0" showAll="0" dataSourceSort="1" defaultSubtotal="0">
      <items count="13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</items>
    </pivotField>
    <pivotField axis="axisCol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fld="2" subtotal="count" baseField="0" baseItem="0"/>
  </dataField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0"/>
  </rowHierarchiesUsage>
  <colHierarchiesUsage count="1">
    <colHierarchyUsage hierarchyUsage="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nu item]"/>
        <x15:activeTabTopLevelEntity name="[order 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F070A9-976C-4937-BE6A-82B8CC8818EC}" name="PivotTable5" cacheId="3" applyNumberFormats="0" applyBorderFormats="0" applyFontFormats="0" applyPatternFormats="0" applyAlignmentFormats="0" applyWidthHeightFormats="1" dataCaption="Values" tag="c2fae443-c2b7-4a79-aef2-9935010e63ca" updatedVersion="8" minRefreshableVersion="3" useAutoFormatting="1" subtotalHiddenItems="1" itemPrintTitles="1" createdVersion="8" indent="0" outline="1" outlineData="1" multipleFieldFilters="0" chartFormat="9">
  <location ref="J1:J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nu item]"/>
        <x15:activeTabTopLevelEntity name="[order 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12CDC5-6085-4906-A190-30B833E951FA}" name="PivotTable15" cacheId="8" applyNumberFormats="0" applyBorderFormats="0" applyFontFormats="0" applyPatternFormats="0" applyAlignmentFormats="0" applyWidthHeightFormats="1" dataCaption="Values" tag="92fb3a82-0cd1-4bf4-b529-4d9964a0d9c9" updatedVersion="8" minRefreshableVersion="3" useAutoFormatting="1" subtotalHiddenItems="1" itemPrintTitles="1" createdVersion="8" indent="0" outline="1" outlineData="1" multipleFieldFilters="0" chartFormat="9">
  <location ref="AR1:AS7" firstHeaderRow="1" firstDataRow="1" firstDataCol="1"/>
  <pivotFields count="2">
    <pivotField axis="axisRow" allDrilled="1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 v="3"/>
    </i>
    <i>
      <x/>
    </i>
    <i>
      <x v="4"/>
    </i>
    <i>
      <x v="2"/>
    </i>
    <i>
      <x v="1"/>
    </i>
    <i t="grand">
      <x/>
    </i>
  </rowItems>
  <colItems count="1">
    <i/>
  </colItems>
  <dataFields count="1">
    <dataField fld="1" subtotal="count" baseField="0" baseItem="0"/>
  </dataField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1" iMeasureHier="22">
      <autoFilter ref="A1">
        <filterColumn colId="0">
          <top10 val="5" filterVal="5"/>
        </filterColumn>
      </autoFilter>
    </filter>
  </filters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nu item]"/>
        <x15:activeTabTopLevelEntity name="[order 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65F8B6-8268-436E-BD52-C742066552AC}" name="PivotTable13" cacheId="7" applyNumberFormats="0" applyBorderFormats="0" applyFontFormats="0" applyPatternFormats="0" applyAlignmentFormats="0" applyWidthHeightFormats="1" dataCaption="Values" tag="00bd60a7-b68d-4e43-bee0-afc3862bffcd" updatedVersion="8" minRefreshableVersion="3" useAutoFormatting="1" subtotalHiddenItems="1" itemPrintTitles="1" createdVersion="8" indent="0" outline="1" outlineData="1" multipleFieldFilters="0" chartFormat="9">
  <location ref="AE1:AP16" firstHeaderRow="1" firstDataRow="2" firstDataCol="1"/>
  <pivotFields count="4">
    <pivotField allDrilled="1" subtotalTop="0" showAll="0" dataSourceSort="1" defaultSubtotal="0" defaultAttributeDrillState="1">
      <items count="1">
        <item s="1" x="0"/>
      </items>
    </pivotField>
    <pivotField axis="axisRow" allDrilled="1" subtotalTop="0" showAll="0" dataSourceSort="1" defaultSubtotal="0">
      <items count="13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</items>
    </pivotField>
    <pivotField axis="axisCol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2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fld="3" subtotal="count" baseField="0" baseItem="0"/>
  </dataField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0"/>
  </rowHierarchiesUsage>
  <colHierarchiesUsage count="1">
    <colHierarchyUsage hierarchyUsage="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nu item]"/>
        <x15:activeTabTopLevelEntity name="[order 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02EC94-819A-465C-BD85-AFA21768460C}" name="PivotTable3" cacheId="2" applyNumberFormats="0" applyBorderFormats="0" applyFontFormats="0" applyPatternFormats="0" applyAlignmentFormats="0" applyWidthHeightFormats="1" dataCaption="Values" tag="7f211a21-c3c3-471c-9f74-21fe792d91ad" updatedVersion="8" minRefreshableVersion="3" useAutoFormatting="1" subtotalHiddenItems="1" itemPrintTitles="1" createdVersion="8" indent="0" outline="1" outlineData="1" multipleFieldFilters="0" chartFormat="7">
  <location ref="G1:H34" firstHeaderRow="1" firstDataRow="1" firstDataCol="1"/>
  <pivotFields count="2">
    <pivotField axis="axisRow" allDrilled="1" subtotalTop="0" showAll="0" dataSourceSort="1" defaultSubtotal="0" defaultAttributeDrillState="1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</items>
    </pivotField>
    <pivotField dataField="1" subtotalTop="0" showAll="0" defaultSubtotal="0"/>
  </pivotFields>
  <rowFields count="1">
    <field x="0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Items count="1">
    <i/>
  </colItems>
  <dataFields count="1">
    <dataField fld="1" subtotal="count" baseField="0" baseItem="0"/>
  </dataField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nu item]"/>
        <x15:activeTabTopLevelEntity name="[order 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3273CB-1A74-46AE-8AD3-D0A2B7E9109B}" name="PivotTable11" cacheId="6" applyNumberFormats="0" applyBorderFormats="0" applyFontFormats="0" applyPatternFormats="0" applyAlignmentFormats="0" applyWidthHeightFormats="1" dataCaption="Values" tag="221af9ed-0245-41f1-a420-ba557fc05038" updatedVersion="8" minRefreshableVersion="3" useAutoFormatting="1" subtotalHiddenItems="1" itemPrintTitles="1" createdVersion="8" indent="0" outline="1" outlineData="1" multipleFieldFilters="0" chartFormat="9">
  <location ref="AB1:AC3" firstHeaderRow="1" firstDataRow="1" firstDataCol="1"/>
  <pivotFields count="2">
    <pivotField axis="axisRow"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</pivotFields>
  <rowFields count="1">
    <field x="0"/>
  </rowFields>
  <rowItems count="2">
    <i>
      <x/>
    </i>
    <i t="grand">
      <x/>
    </i>
  </rowItems>
  <colItems count="1">
    <i/>
  </colItems>
  <dataFields count="1">
    <dataField fld="1" subtotal="count" baseField="0" baseItem="0"/>
  </dataField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nu item]"/>
        <x15:activeTabTopLevelEntity name="[order 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DF8737-6DDF-47ED-893E-4741AE1F6398}" name="PivotTable2" cacheId="1" applyNumberFormats="0" applyBorderFormats="0" applyFontFormats="0" applyPatternFormats="0" applyAlignmentFormats="0" applyWidthHeightFormats="1" dataCaption="Values" tag="b3f89b37-e2a8-4c1b-aef8-da9831139c13" updatedVersion="8" minRefreshableVersion="3" useAutoFormatting="1" itemPrintTitles="1" createdVersion="8" indent="0" compact="0" compactData="0" multipleFieldFilters="0" chartFormat="4">
  <location ref="D1:E15" firstHeaderRow="1" firstDataRow="1" firstDataCol="1"/>
  <pivotFields count="2">
    <pivotField axis="axisRow" compact="0" allDrilled="1" outline="0" subtotalTop="0" showAll="0" dataSourceSort="1" defaultSubtotal="0">
      <items count="13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</items>
    </pivotField>
    <pivotField dataField="1" compact="0" outline="0" subtotalTop="0" showAll="0" defaultSubtota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fld="1" subtotal="count" baseField="0" baseItem="0"/>
  </dataField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nu item]"/>
        <x15:activeTabTopLevelEntity name="[order 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AE0E99-46BD-40D4-BDC8-B889F21BE070}" name="PivotTable1" cacheId="0" applyNumberFormats="0" applyBorderFormats="0" applyFontFormats="0" applyPatternFormats="0" applyAlignmentFormats="0" applyWidthHeightFormats="1" dataCaption="Values" tag="07d426e6-53e0-4c7c-961f-d68a7a0258c1" updatedVersion="8" minRefreshableVersion="3" useAutoFormatting="1" subtotalHiddenItems="1" itemPrintTitles="1" createdVersion="8" indent="0" outline="1" outlineData="1" multipleFieldFilters="0" chartFormat="11">
  <location ref="A1:B12" firstHeaderRow="1" firstDataRow="1" firstDataCol="1"/>
  <pivotFields count="2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fld="1" subtotal="count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nu item]"/>
        <x15:activeTabTopLevelEntity name="[order 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9B1AA-DA0D-4650-B91C-A687D9F94A0A}">
  <sheetPr>
    <tabColor theme="5" tint="-0.249977111117893"/>
  </sheetPr>
  <dimension ref="A1:AS34"/>
  <sheetViews>
    <sheetView topLeftCell="AM1" zoomScale="106" workbookViewId="0">
      <selection activeCell="AR1" sqref="AR1:AS7"/>
    </sheetView>
  </sheetViews>
  <sheetFormatPr defaultRowHeight="14.4" x14ac:dyDescent="0.3"/>
  <cols>
    <col min="1" max="1" width="12.5546875" bestFit="1" customWidth="1"/>
    <col min="2" max="2" width="10.88671875" bestFit="1" customWidth="1"/>
    <col min="4" max="4" width="20.33203125" bestFit="1" customWidth="1"/>
    <col min="5" max="5" width="11.21875" bestFit="1" customWidth="1"/>
    <col min="7" max="7" width="38.21875" bestFit="1" customWidth="1"/>
    <col min="8" max="8" width="17.77734375" bestFit="1" customWidth="1"/>
    <col min="10" max="10" width="10.33203125" bestFit="1" customWidth="1"/>
    <col min="11" max="11" width="10.21875" bestFit="1" customWidth="1"/>
    <col min="12" max="12" width="12.5546875" bestFit="1" customWidth="1"/>
    <col min="13" max="13" width="15.5546875" bestFit="1" customWidth="1"/>
    <col min="14" max="15" width="10.44140625" bestFit="1" customWidth="1"/>
    <col min="16" max="22" width="9.33203125" bestFit="1" customWidth="1"/>
    <col min="23" max="23" width="10.77734375" bestFit="1" customWidth="1"/>
    <col min="25" max="25" width="12.5546875" bestFit="1" customWidth="1"/>
    <col min="26" max="26" width="11" bestFit="1" customWidth="1"/>
    <col min="28" max="28" width="12.5546875" bestFit="1" customWidth="1"/>
    <col min="29" max="29" width="10.44140625" bestFit="1" customWidth="1"/>
    <col min="31" max="31" width="12.5546875" bestFit="1" customWidth="1"/>
    <col min="32" max="32" width="15.5546875" bestFit="1" customWidth="1"/>
    <col min="33" max="34" width="10.33203125" bestFit="1" customWidth="1"/>
    <col min="35" max="41" width="9.33203125" bestFit="1" customWidth="1"/>
    <col min="42" max="42" width="10.77734375" bestFit="1" customWidth="1"/>
    <col min="44" max="44" width="25.21875" bestFit="1" customWidth="1"/>
    <col min="45" max="45" width="10.33203125" bestFit="1" customWidth="1"/>
  </cols>
  <sheetData>
    <row r="1" spans="1:45" x14ac:dyDescent="0.3">
      <c r="A1" s="1" t="s">
        <v>0</v>
      </c>
      <c r="B1" t="s">
        <v>12</v>
      </c>
      <c r="D1" s="1" t="s">
        <v>27</v>
      </c>
      <c r="E1" t="s">
        <v>13</v>
      </c>
      <c r="G1" s="1" t="s">
        <v>0</v>
      </c>
      <c r="H1" t="s">
        <v>14</v>
      </c>
      <c r="J1" t="s">
        <v>12</v>
      </c>
      <c r="L1" s="1" t="s">
        <v>12</v>
      </c>
      <c r="M1" s="1" t="s">
        <v>61</v>
      </c>
      <c r="Y1" s="1" t="s">
        <v>0</v>
      </c>
      <c r="Z1" t="s">
        <v>13</v>
      </c>
      <c r="AB1" s="1" t="s">
        <v>0</v>
      </c>
      <c r="AC1" t="s">
        <v>12</v>
      </c>
      <c r="AE1" s="1" t="s">
        <v>12</v>
      </c>
      <c r="AF1" s="1" t="s">
        <v>61</v>
      </c>
      <c r="AR1" s="1" t="s">
        <v>0</v>
      </c>
      <c r="AS1" t="s">
        <v>12</v>
      </c>
    </row>
    <row r="2" spans="1:45" x14ac:dyDescent="0.3">
      <c r="A2" s="2" t="s">
        <v>1</v>
      </c>
      <c r="B2" s="3">
        <v>1286.1899999999951</v>
      </c>
      <c r="E2" s="4">
        <v>3188</v>
      </c>
      <c r="G2" s="2" t="s">
        <v>29</v>
      </c>
      <c r="H2" s="4">
        <v>500</v>
      </c>
      <c r="J2" s="3">
        <v>61626.289999999812</v>
      </c>
      <c r="L2" s="1" t="s">
        <v>0</v>
      </c>
      <c r="M2" t="s">
        <v>1</v>
      </c>
      <c r="N2" t="s">
        <v>2</v>
      </c>
      <c r="O2" t="s">
        <v>3</v>
      </c>
      <c r="P2" t="s">
        <v>4</v>
      </c>
      <c r="Q2" t="s">
        <v>5</v>
      </c>
      <c r="R2" t="s">
        <v>6</v>
      </c>
      <c r="S2" t="s">
        <v>7</v>
      </c>
      <c r="T2" t="s">
        <v>8</v>
      </c>
      <c r="U2" t="s">
        <v>9</v>
      </c>
      <c r="V2" t="s">
        <v>10</v>
      </c>
      <c r="W2" t="s">
        <v>11</v>
      </c>
      <c r="Y2" s="2" t="s">
        <v>28</v>
      </c>
      <c r="Z2" s="4">
        <v>2505</v>
      </c>
      <c r="AB2" s="2" t="s">
        <v>65</v>
      </c>
      <c r="AC2" s="3">
        <v>24810.319999999891</v>
      </c>
      <c r="AE2" s="1" t="s">
        <v>0</v>
      </c>
      <c r="AF2" t="s">
        <v>1</v>
      </c>
      <c r="AG2" t="s">
        <v>2</v>
      </c>
      <c r="AH2" t="s">
        <v>3</v>
      </c>
      <c r="AI2" t="s">
        <v>4</v>
      </c>
      <c r="AJ2" t="s">
        <v>5</v>
      </c>
      <c r="AK2" t="s">
        <v>6</v>
      </c>
      <c r="AL2" t="s">
        <v>7</v>
      </c>
      <c r="AM2" t="s">
        <v>8</v>
      </c>
      <c r="AN2" t="s">
        <v>9</v>
      </c>
      <c r="AO2" t="s">
        <v>10</v>
      </c>
      <c r="AP2" t="s">
        <v>11</v>
      </c>
      <c r="AR2" s="2" t="s">
        <v>51</v>
      </c>
      <c r="AS2" s="3">
        <v>4261.2599999999711</v>
      </c>
    </row>
    <row r="3" spans="1:45" x14ac:dyDescent="0.3">
      <c r="A3" s="2" t="s">
        <v>2</v>
      </c>
      <c r="B3" s="3">
        <v>21639.010000000031</v>
      </c>
      <c r="D3" t="s">
        <v>15</v>
      </c>
      <c r="E3" s="4">
        <v>205</v>
      </c>
      <c r="G3" s="2" t="s">
        <v>30</v>
      </c>
      <c r="H3" s="4">
        <v>213</v>
      </c>
      <c r="L3" s="2"/>
      <c r="M3" s="3">
        <v>730.97999999999888</v>
      </c>
      <c r="N3" s="3">
        <v>13040.759999999997</v>
      </c>
      <c r="O3" s="3">
        <v>7406.3299999999772</v>
      </c>
      <c r="P3" s="3">
        <v>1579.5500000000045</v>
      </c>
      <c r="Q3" s="3">
        <v>5325.6799999999848</v>
      </c>
      <c r="R3" s="3">
        <v>724.68000000000086</v>
      </c>
      <c r="S3" s="3">
        <v>4990.5199999999822</v>
      </c>
      <c r="T3" s="3">
        <v>624.91000000000031</v>
      </c>
      <c r="U3" s="3">
        <v>1694.4700000000009</v>
      </c>
      <c r="V3" s="3">
        <v>698.0900000000006</v>
      </c>
      <c r="W3" s="3">
        <v>36815.969999999943</v>
      </c>
      <c r="Y3" s="2" t="s">
        <v>62</v>
      </c>
      <c r="Z3" s="4">
        <v>2130</v>
      </c>
      <c r="AB3" s="2" t="s">
        <v>11</v>
      </c>
      <c r="AC3" s="3">
        <v>24810.319999999891</v>
      </c>
      <c r="AE3" s="2"/>
      <c r="AF3" s="3">
        <v>730.97999999999888</v>
      </c>
      <c r="AG3" s="3">
        <v>13040.759999999997</v>
      </c>
      <c r="AH3" s="3">
        <v>7406.3299999999772</v>
      </c>
      <c r="AI3" s="3">
        <v>1579.5500000000045</v>
      </c>
      <c r="AJ3" s="3">
        <v>5325.6799999999848</v>
      </c>
      <c r="AK3" s="3">
        <v>724.68000000000086</v>
      </c>
      <c r="AL3" s="3">
        <v>4990.5199999999822</v>
      </c>
      <c r="AM3" s="3">
        <v>624.91000000000031</v>
      </c>
      <c r="AN3" s="3">
        <v>1694.4700000000009</v>
      </c>
      <c r="AO3" s="3">
        <v>698.0900000000006</v>
      </c>
      <c r="AP3" s="3">
        <v>36815.969999999943</v>
      </c>
      <c r="AR3" s="2" t="s">
        <v>29</v>
      </c>
      <c r="AS3" s="3">
        <v>3994.9999999999873</v>
      </c>
    </row>
    <row r="4" spans="1:45" x14ac:dyDescent="0.3">
      <c r="A4" s="2" t="s">
        <v>3</v>
      </c>
      <c r="B4" s="3">
        <v>12393.499999999975</v>
      </c>
      <c r="D4" t="s">
        <v>16</v>
      </c>
      <c r="E4" s="4">
        <v>188</v>
      </c>
      <c r="G4" s="2" t="s">
        <v>31</v>
      </c>
      <c r="H4" s="4">
        <v>357</v>
      </c>
      <c r="L4" s="2" t="s">
        <v>15</v>
      </c>
      <c r="M4" s="3">
        <v>75.33</v>
      </c>
      <c r="N4" s="3">
        <v>713.32000000000028</v>
      </c>
      <c r="O4" s="3">
        <v>512.25</v>
      </c>
      <c r="P4" s="3">
        <v>71.760000000000005</v>
      </c>
      <c r="Q4" s="3">
        <v>391.53000000000014</v>
      </c>
      <c r="R4" s="3">
        <v>27.450000000000003</v>
      </c>
      <c r="S4" s="3">
        <v>266.38000000000011</v>
      </c>
      <c r="T4" s="3">
        <v>47.84</v>
      </c>
      <c r="U4" s="3">
        <v>111.57</v>
      </c>
      <c r="V4" s="3">
        <v>47.870000000000019</v>
      </c>
      <c r="W4" s="3">
        <v>2265.3000000000002</v>
      </c>
      <c r="Y4" s="2" t="s">
        <v>63</v>
      </c>
      <c r="Z4" s="4">
        <v>290</v>
      </c>
      <c r="AE4" s="2" t="s">
        <v>15</v>
      </c>
      <c r="AF4" s="3">
        <v>75.33</v>
      </c>
      <c r="AG4" s="3">
        <v>713.32000000000028</v>
      </c>
      <c r="AH4" s="3">
        <v>512.25</v>
      </c>
      <c r="AI4" s="3">
        <v>71.760000000000005</v>
      </c>
      <c r="AJ4" s="3">
        <v>391.53000000000014</v>
      </c>
      <c r="AK4" s="3">
        <v>27.450000000000003</v>
      </c>
      <c r="AL4" s="3">
        <v>266.38000000000011</v>
      </c>
      <c r="AM4" s="3">
        <v>47.84</v>
      </c>
      <c r="AN4" s="3">
        <v>111.57</v>
      </c>
      <c r="AO4" s="3">
        <v>47.870000000000019</v>
      </c>
      <c r="AP4" s="3">
        <v>2265.3000000000002</v>
      </c>
      <c r="AR4" s="2" t="s">
        <v>53</v>
      </c>
      <c r="AS4" s="3">
        <v>3965.3599999999947</v>
      </c>
    </row>
    <row r="5" spans="1:45" x14ac:dyDescent="0.3">
      <c r="A5" s="2" t="s">
        <v>4</v>
      </c>
      <c r="B5" s="3">
        <v>2510.2000000000153</v>
      </c>
      <c r="D5" t="s">
        <v>17</v>
      </c>
      <c r="E5" s="4">
        <v>181</v>
      </c>
      <c r="G5" s="2" t="s">
        <v>32</v>
      </c>
      <c r="H5" s="4">
        <v>623</v>
      </c>
      <c r="L5" s="2" t="s">
        <v>16</v>
      </c>
      <c r="M5" s="3">
        <v>39.06</v>
      </c>
      <c r="N5" s="3">
        <v>796.35000000000036</v>
      </c>
      <c r="O5" s="3">
        <v>443.25000000000017</v>
      </c>
      <c r="P5" s="3">
        <v>94.990000000000009</v>
      </c>
      <c r="Q5" s="3">
        <v>216.74</v>
      </c>
      <c r="R5" s="3">
        <v>21.96</v>
      </c>
      <c r="S5" s="3">
        <v>312.27</v>
      </c>
      <c r="T5" s="3">
        <v>44.850000000000009</v>
      </c>
      <c r="U5" s="3">
        <v>131.5</v>
      </c>
      <c r="V5" s="3">
        <v>37.900000000000013</v>
      </c>
      <c r="W5" s="3">
        <v>2138.8700000000008</v>
      </c>
      <c r="Y5" s="2" t="s">
        <v>64</v>
      </c>
      <c r="Z5" s="4">
        <v>445</v>
      </c>
      <c r="AE5" s="2" t="s">
        <v>16</v>
      </c>
      <c r="AF5" s="3">
        <v>39.06</v>
      </c>
      <c r="AG5" s="3">
        <v>796.35000000000036</v>
      </c>
      <c r="AH5" s="3">
        <v>443.25000000000017</v>
      </c>
      <c r="AI5" s="3">
        <v>94.990000000000009</v>
      </c>
      <c r="AJ5" s="3">
        <v>216.74</v>
      </c>
      <c r="AK5" s="3">
        <v>21.96</v>
      </c>
      <c r="AL5" s="3">
        <v>312.27</v>
      </c>
      <c r="AM5" s="3">
        <v>44.850000000000009</v>
      </c>
      <c r="AN5" s="3">
        <v>131.5</v>
      </c>
      <c r="AO5" s="3">
        <v>37.900000000000013</v>
      </c>
      <c r="AP5" s="3">
        <v>2138.8700000000008</v>
      </c>
      <c r="AR5" s="2" t="s">
        <v>34</v>
      </c>
      <c r="AS5" s="3">
        <v>3842.0799999999681</v>
      </c>
    </row>
    <row r="6" spans="1:45" x14ac:dyDescent="0.3">
      <c r="A6" s="2" t="s">
        <v>5</v>
      </c>
      <c r="B6" s="3">
        <v>9223.0499999999556</v>
      </c>
      <c r="D6" t="s">
        <v>18</v>
      </c>
      <c r="E6" s="4">
        <v>168</v>
      </c>
      <c r="G6" s="2" t="s">
        <v>33</v>
      </c>
      <c r="H6" s="4">
        <v>461</v>
      </c>
      <c r="L6" s="2" t="s">
        <v>17</v>
      </c>
      <c r="M6" s="3">
        <v>25.11</v>
      </c>
      <c r="N6" s="3">
        <v>846.56000000000029</v>
      </c>
      <c r="O6" s="3">
        <v>435.07000000000005</v>
      </c>
      <c r="P6" s="3">
        <v>79.940000000000012</v>
      </c>
      <c r="Q6" s="3">
        <v>339.6</v>
      </c>
      <c r="R6" s="3">
        <v>32.940000000000005</v>
      </c>
      <c r="S6" s="3">
        <v>327.87</v>
      </c>
      <c r="T6" s="3">
        <v>35.880000000000003</v>
      </c>
      <c r="U6" s="3">
        <v>92.65</v>
      </c>
      <c r="V6" s="3">
        <v>49.860000000000021</v>
      </c>
      <c r="W6" s="3">
        <v>2265.4800000000005</v>
      </c>
      <c r="Y6" s="2" t="s">
        <v>11</v>
      </c>
      <c r="Z6" s="4">
        <v>5370</v>
      </c>
      <c r="AE6" s="2" t="s">
        <v>17</v>
      </c>
      <c r="AF6" s="3">
        <v>25.11</v>
      </c>
      <c r="AG6" s="3">
        <v>846.56000000000029</v>
      </c>
      <c r="AH6" s="3">
        <v>435.07000000000005</v>
      </c>
      <c r="AI6" s="3">
        <v>79.940000000000012</v>
      </c>
      <c r="AJ6" s="3">
        <v>339.6</v>
      </c>
      <c r="AK6" s="3">
        <v>32.940000000000005</v>
      </c>
      <c r="AL6" s="3">
        <v>327.87</v>
      </c>
      <c r="AM6" s="3">
        <v>35.880000000000003</v>
      </c>
      <c r="AN6" s="3">
        <v>92.65</v>
      </c>
      <c r="AO6" s="3">
        <v>49.860000000000021</v>
      </c>
      <c r="AP6" s="3">
        <v>2265.4800000000005</v>
      </c>
      <c r="AR6" s="2" t="s">
        <v>32</v>
      </c>
      <c r="AS6" s="3">
        <v>3731.769999999995</v>
      </c>
    </row>
    <row r="7" spans="1:45" x14ac:dyDescent="0.3">
      <c r="A7" s="2" t="s">
        <v>6</v>
      </c>
      <c r="B7" s="3">
        <v>1147.4100000000014</v>
      </c>
      <c r="D7" t="s">
        <v>19</v>
      </c>
      <c r="E7" s="4">
        <v>178</v>
      </c>
      <c r="G7" s="2" t="s">
        <v>34</v>
      </c>
      <c r="H7" s="4">
        <v>592</v>
      </c>
      <c r="L7" s="2" t="s">
        <v>18</v>
      </c>
      <c r="M7" s="3">
        <v>50.22</v>
      </c>
      <c r="N7" s="3">
        <v>726.20000000000027</v>
      </c>
      <c r="O7" s="3">
        <v>425.23000000000013</v>
      </c>
      <c r="P7" s="3">
        <v>49.730000000000004</v>
      </c>
      <c r="Q7" s="3">
        <v>260.69</v>
      </c>
      <c r="R7" s="3">
        <v>43.920000000000009</v>
      </c>
      <c r="S7" s="3">
        <v>192.86000000000004</v>
      </c>
      <c r="T7" s="3">
        <v>38.870000000000005</v>
      </c>
      <c r="U7" s="3">
        <v>75.72</v>
      </c>
      <c r="V7" s="3">
        <v>45.870000000000019</v>
      </c>
      <c r="W7" s="3">
        <v>1909.3100000000004</v>
      </c>
      <c r="AE7" s="2" t="s">
        <v>18</v>
      </c>
      <c r="AF7" s="3">
        <v>50.22</v>
      </c>
      <c r="AG7" s="3">
        <v>726.20000000000027</v>
      </c>
      <c r="AH7" s="3">
        <v>425.23000000000013</v>
      </c>
      <c r="AI7" s="3">
        <v>49.730000000000004</v>
      </c>
      <c r="AJ7" s="3">
        <v>260.69</v>
      </c>
      <c r="AK7" s="3">
        <v>43.920000000000009</v>
      </c>
      <c r="AL7" s="3">
        <v>192.86000000000004</v>
      </c>
      <c r="AM7" s="3">
        <v>38.870000000000005</v>
      </c>
      <c r="AN7" s="3">
        <v>75.72</v>
      </c>
      <c r="AO7" s="3">
        <v>45.870000000000019</v>
      </c>
      <c r="AP7" s="3">
        <v>1909.3100000000004</v>
      </c>
      <c r="AR7" s="2" t="s">
        <v>11</v>
      </c>
      <c r="AS7" s="3">
        <v>19795.469999999987</v>
      </c>
    </row>
    <row r="8" spans="1:45" x14ac:dyDescent="0.3">
      <c r="A8" s="2" t="s">
        <v>7</v>
      </c>
      <c r="B8" s="3">
        <v>8241.9499999999571</v>
      </c>
      <c r="D8" t="s">
        <v>20</v>
      </c>
      <c r="E8" s="4">
        <v>196</v>
      </c>
      <c r="G8" s="2" t="s">
        <v>35</v>
      </c>
      <c r="H8" s="4">
        <v>234</v>
      </c>
      <c r="L8" s="2" t="s">
        <v>19</v>
      </c>
      <c r="M8" s="3">
        <v>53.01</v>
      </c>
      <c r="N8" s="3">
        <v>690.18000000000029</v>
      </c>
      <c r="O8" s="3">
        <v>456.05000000000007</v>
      </c>
      <c r="P8" s="3">
        <v>74.760000000000019</v>
      </c>
      <c r="Q8" s="3">
        <v>313.63</v>
      </c>
      <c r="R8" s="3">
        <v>21.96</v>
      </c>
      <c r="S8" s="3">
        <v>242.80000000000004</v>
      </c>
      <c r="T8" s="3">
        <v>29.900000000000002</v>
      </c>
      <c r="U8" s="3">
        <v>92.65</v>
      </c>
      <c r="V8" s="3">
        <v>34.900000000000013</v>
      </c>
      <c r="W8" s="3">
        <v>2009.8400000000011</v>
      </c>
      <c r="AE8" s="2" t="s">
        <v>19</v>
      </c>
      <c r="AF8" s="3">
        <v>53.01</v>
      </c>
      <c r="AG8" s="3">
        <v>690.18000000000029</v>
      </c>
      <c r="AH8" s="3">
        <v>456.05000000000007</v>
      </c>
      <c r="AI8" s="3">
        <v>74.760000000000019</v>
      </c>
      <c r="AJ8" s="3">
        <v>313.63</v>
      </c>
      <c r="AK8" s="3">
        <v>21.96</v>
      </c>
      <c r="AL8" s="3">
        <v>242.80000000000004</v>
      </c>
      <c r="AM8" s="3">
        <v>29.900000000000002</v>
      </c>
      <c r="AN8" s="3">
        <v>92.65</v>
      </c>
      <c r="AO8" s="3">
        <v>34.900000000000013</v>
      </c>
      <c r="AP8" s="3">
        <v>2009.8400000000011</v>
      </c>
    </row>
    <row r="9" spans="1:45" x14ac:dyDescent="0.3">
      <c r="A9" s="2" t="s">
        <v>8</v>
      </c>
      <c r="B9" s="3">
        <v>1082.3800000000006</v>
      </c>
      <c r="D9" t="s">
        <v>21</v>
      </c>
      <c r="E9" s="4">
        <v>177</v>
      </c>
      <c r="G9" s="2" t="s">
        <v>36</v>
      </c>
      <c r="H9" s="4">
        <v>251</v>
      </c>
      <c r="L9" s="2" t="s">
        <v>20</v>
      </c>
      <c r="M9" s="3">
        <v>55.8</v>
      </c>
      <c r="N9" s="3">
        <v>742.16000000000031</v>
      </c>
      <c r="O9" s="3">
        <v>448.77</v>
      </c>
      <c r="P9" s="3">
        <v>81.63000000000001</v>
      </c>
      <c r="Q9" s="3">
        <v>323.61000000000007</v>
      </c>
      <c r="R9" s="3">
        <v>54.900000000000013</v>
      </c>
      <c r="S9" s="3">
        <v>367.02000000000004</v>
      </c>
      <c r="T9" s="3">
        <v>26.910000000000004</v>
      </c>
      <c r="U9" s="3">
        <v>104.59</v>
      </c>
      <c r="V9" s="3">
        <v>57.840000000000025</v>
      </c>
      <c r="W9" s="3">
        <v>2263.2300000000005</v>
      </c>
      <c r="AE9" s="2" t="s">
        <v>20</v>
      </c>
      <c r="AF9" s="3">
        <v>55.8</v>
      </c>
      <c r="AG9" s="3">
        <v>742.16000000000031</v>
      </c>
      <c r="AH9" s="3">
        <v>448.77</v>
      </c>
      <c r="AI9" s="3">
        <v>81.63000000000001</v>
      </c>
      <c r="AJ9" s="3">
        <v>323.61000000000007</v>
      </c>
      <c r="AK9" s="3">
        <v>54.900000000000013</v>
      </c>
      <c r="AL9" s="3">
        <v>367.02000000000004</v>
      </c>
      <c r="AM9" s="3">
        <v>26.910000000000004</v>
      </c>
      <c r="AN9" s="3">
        <v>104.59</v>
      </c>
      <c r="AO9" s="3">
        <v>57.840000000000025</v>
      </c>
      <c r="AP9" s="3">
        <v>2263.2300000000005</v>
      </c>
    </row>
    <row r="10" spans="1:45" x14ac:dyDescent="0.3">
      <c r="A10" s="2" t="s">
        <v>9</v>
      </c>
      <c r="B10" s="3">
        <v>2876.9800000000014</v>
      </c>
      <c r="D10" t="s">
        <v>22</v>
      </c>
      <c r="E10" s="4">
        <v>187</v>
      </c>
      <c r="G10" s="2" t="s">
        <v>37</v>
      </c>
      <c r="H10" s="4">
        <v>359</v>
      </c>
      <c r="L10" s="2" t="s">
        <v>21</v>
      </c>
      <c r="M10" s="3">
        <v>58.589999999999996</v>
      </c>
      <c r="N10" s="3">
        <v>678.71000000000026</v>
      </c>
      <c r="O10" s="3">
        <v>373.19000000000011</v>
      </c>
      <c r="P10" s="3">
        <v>92.700000000000017</v>
      </c>
      <c r="Q10" s="3">
        <v>268.68000000000006</v>
      </c>
      <c r="R10" s="3">
        <v>21.96</v>
      </c>
      <c r="S10" s="3">
        <v>359.81000000000012</v>
      </c>
      <c r="T10" s="3">
        <v>23.92</v>
      </c>
      <c r="U10" s="3">
        <v>81.699999999999989</v>
      </c>
      <c r="V10" s="3">
        <v>50.860000000000021</v>
      </c>
      <c r="W10" s="3">
        <v>2010.1200000000006</v>
      </c>
      <c r="AE10" s="2" t="s">
        <v>21</v>
      </c>
      <c r="AF10" s="3">
        <v>58.589999999999996</v>
      </c>
      <c r="AG10" s="3">
        <v>678.71000000000026</v>
      </c>
      <c r="AH10" s="3">
        <v>373.19000000000011</v>
      </c>
      <c r="AI10" s="3">
        <v>92.700000000000017</v>
      </c>
      <c r="AJ10" s="3">
        <v>268.68000000000006</v>
      </c>
      <c r="AK10" s="3">
        <v>21.96</v>
      </c>
      <c r="AL10" s="3">
        <v>359.81000000000012</v>
      </c>
      <c r="AM10" s="3">
        <v>23.92</v>
      </c>
      <c r="AN10" s="3">
        <v>81.699999999999989</v>
      </c>
      <c r="AO10" s="3">
        <v>50.860000000000021</v>
      </c>
      <c r="AP10" s="3">
        <v>2010.1200000000006</v>
      </c>
    </row>
    <row r="11" spans="1:45" x14ac:dyDescent="0.3">
      <c r="A11" s="2" t="s">
        <v>10</v>
      </c>
      <c r="B11" s="3">
        <v>1225.6200000000015</v>
      </c>
      <c r="D11" t="s">
        <v>23</v>
      </c>
      <c r="E11" s="4">
        <v>172</v>
      </c>
      <c r="G11" s="2" t="s">
        <v>38</v>
      </c>
      <c r="H11" s="4">
        <v>471</v>
      </c>
      <c r="L11" s="2" t="s">
        <v>22</v>
      </c>
      <c r="M11" s="3">
        <v>47.429999999999993</v>
      </c>
      <c r="N11" s="3">
        <v>762.55000000000018</v>
      </c>
      <c r="O11" s="3">
        <v>395.61</v>
      </c>
      <c r="P11" s="3">
        <v>80.430000000000007</v>
      </c>
      <c r="Q11" s="3">
        <v>311.63</v>
      </c>
      <c r="R11" s="3">
        <v>43.920000000000009</v>
      </c>
      <c r="S11" s="3">
        <v>228.00000000000003</v>
      </c>
      <c r="T11" s="3">
        <v>32.89</v>
      </c>
      <c r="U11" s="3">
        <v>124.52000000000001</v>
      </c>
      <c r="V11" s="3">
        <v>32.910000000000011</v>
      </c>
      <c r="W11" s="3">
        <v>2059.8900000000003</v>
      </c>
      <c r="AE11" s="2" t="s">
        <v>22</v>
      </c>
      <c r="AF11" s="3">
        <v>47.429999999999993</v>
      </c>
      <c r="AG11" s="3">
        <v>762.55000000000018</v>
      </c>
      <c r="AH11" s="3">
        <v>395.61</v>
      </c>
      <c r="AI11" s="3">
        <v>80.430000000000007</v>
      </c>
      <c r="AJ11" s="3">
        <v>311.63</v>
      </c>
      <c r="AK11" s="3">
        <v>43.920000000000009</v>
      </c>
      <c r="AL11" s="3">
        <v>228.00000000000003</v>
      </c>
      <c r="AM11" s="3">
        <v>32.89</v>
      </c>
      <c r="AN11" s="3">
        <v>124.52000000000001</v>
      </c>
      <c r="AO11" s="3">
        <v>32.910000000000011</v>
      </c>
      <c r="AP11" s="3">
        <v>2059.8900000000003</v>
      </c>
    </row>
    <row r="12" spans="1:45" x14ac:dyDescent="0.3">
      <c r="A12" s="2" t="s">
        <v>11</v>
      </c>
      <c r="B12" s="3">
        <v>61626.289999999812</v>
      </c>
      <c r="D12" t="s">
        <v>24</v>
      </c>
      <c r="E12" s="4">
        <v>183</v>
      </c>
      <c r="G12" s="2" t="s">
        <v>39</v>
      </c>
      <c r="H12" s="4">
        <v>371</v>
      </c>
      <c r="L12" s="2" t="s">
        <v>23</v>
      </c>
      <c r="M12" s="3">
        <v>36.269999999999996</v>
      </c>
      <c r="N12" s="3">
        <v>679.21000000000026</v>
      </c>
      <c r="O12" s="3">
        <v>393.65999999999997</v>
      </c>
      <c r="P12" s="3">
        <v>74.160000000000011</v>
      </c>
      <c r="Q12" s="3">
        <v>393.53000000000014</v>
      </c>
      <c r="R12" s="3">
        <v>43.920000000000009</v>
      </c>
      <c r="S12" s="3">
        <v>180.91000000000003</v>
      </c>
      <c r="T12" s="3">
        <v>35.880000000000003</v>
      </c>
      <c r="U12" s="3">
        <v>98.66</v>
      </c>
      <c r="V12" s="3">
        <v>20.940000000000005</v>
      </c>
      <c r="W12" s="3">
        <v>1957.1400000000012</v>
      </c>
      <c r="AE12" s="2" t="s">
        <v>23</v>
      </c>
      <c r="AF12" s="3">
        <v>36.269999999999996</v>
      </c>
      <c r="AG12" s="3">
        <v>679.21000000000026</v>
      </c>
      <c r="AH12" s="3">
        <v>393.65999999999997</v>
      </c>
      <c r="AI12" s="3">
        <v>74.160000000000011</v>
      </c>
      <c r="AJ12" s="3">
        <v>393.53000000000014</v>
      </c>
      <c r="AK12" s="3">
        <v>43.920000000000009</v>
      </c>
      <c r="AL12" s="3">
        <v>180.91000000000003</v>
      </c>
      <c r="AM12" s="3">
        <v>35.880000000000003</v>
      </c>
      <c r="AN12" s="3">
        <v>98.66</v>
      </c>
      <c r="AO12" s="3">
        <v>20.940000000000005</v>
      </c>
      <c r="AP12" s="3">
        <v>1957.1400000000012</v>
      </c>
    </row>
    <row r="13" spans="1:45" x14ac:dyDescent="0.3">
      <c r="D13" t="s">
        <v>25</v>
      </c>
      <c r="E13" s="4">
        <v>183</v>
      </c>
      <c r="G13" s="2" t="s">
        <v>40</v>
      </c>
      <c r="H13" s="4">
        <v>123</v>
      </c>
      <c r="L13" s="2" t="s">
        <v>24</v>
      </c>
      <c r="M13" s="3">
        <v>36.269999999999996</v>
      </c>
      <c r="N13" s="3">
        <v>638.92000000000007</v>
      </c>
      <c r="O13" s="3">
        <v>435.11000000000007</v>
      </c>
      <c r="P13" s="3">
        <v>90.410000000000025</v>
      </c>
      <c r="Q13" s="3">
        <v>373.56000000000006</v>
      </c>
      <c r="R13" s="3">
        <v>32.940000000000005</v>
      </c>
      <c r="S13" s="3">
        <v>249.58000000000004</v>
      </c>
      <c r="T13" s="3">
        <v>53.820000000000007</v>
      </c>
      <c r="U13" s="3">
        <v>110.59</v>
      </c>
      <c r="V13" s="3">
        <v>37.890000000000015</v>
      </c>
      <c r="W13" s="3">
        <v>2059.0900000000006</v>
      </c>
      <c r="AE13" s="2" t="s">
        <v>24</v>
      </c>
      <c r="AF13" s="3">
        <v>36.269999999999996</v>
      </c>
      <c r="AG13" s="3">
        <v>638.92000000000007</v>
      </c>
      <c r="AH13" s="3">
        <v>435.11000000000007</v>
      </c>
      <c r="AI13" s="3">
        <v>90.410000000000025</v>
      </c>
      <c r="AJ13" s="3">
        <v>373.56000000000006</v>
      </c>
      <c r="AK13" s="3">
        <v>32.940000000000005</v>
      </c>
      <c r="AL13" s="3">
        <v>249.58000000000004</v>
      </c>
      <c r="AM13" s="3">
        <v>53.820000000000007</v>
      </c>
      <c r="AN13" s="3">
        <v>110.59</v>
      </c>
      <c r="AO13" s="3">
        <v>37.890000000000015</v>
      </c>
      <c r="AP13" s="3">
        <v>2059.0900000000006</v>
      </c>
    </row>
    <row r="14" spans="1:45" x14ac:dyDescent="0.3">
      <c r="D14" t="s">
        <v>26</v>
      </c>
      <c r="E14" s="4">
        <v>164</v>
      </c>
      <c r="G14" s="2" t="s">
        <v>41</v>
      </c>
      <c r="H14" s="4">
        <v>362</v>
      </c>
      <c r="L14" s="2" t="s">
        <v>25</v>
      </c>
      <c r="M14" s="3">
        <v>41.849999999999994</v>
      </c>
      <c r="N14" s="3">
        <v>678.77000000000021</v>
      </c>
      <c r="O14" s="3">
        <v>330.01000000000005</v>
      </c>
      <c r="P14" s="3">
        <v>82.230000000000018</v>
      </c>
      <c r="Q14" s="3">
        <v>390.54000000000013</v>
      </c>
      <c r="R14" s="3">
        <v>49.410000000000011</v>
      </c>
      <c r="S14" s="3">
        <v>272.75</v>
      </c>
      <c r="T14" s="3">
        <v>56.81</v>
      </c>
      <c r="U14" s="3">
        <v>88.62</v>
      </c>
      <c r="V14" s="3">
        <v>48.870000000000019</v>
      </c>
      <c r="W14" s="3">
        <v>2039.8600000000008</v>
      </c>
      <c r="AE14" s="2" t="s">
        <v>25</v>
      </c>
      <c r="AF14" s="3">
        <v>41.849999999999994</v>
      </c>
      <c r="AG14" s="3">
        <v>678.77000000000021</v>
      </c>
      <c r="AH14" s="3">
        <v>330.01000000000005</v>
      </c>
      <c r="AI14" s="3">
        <v>82.230000000000018</v>
      </c>
      <c r="AJ14" s="3">
        <v>390.54000000000013</v>
      </c>
      <c r="AK14" s="3">
        <v>49.410000000000011</v>
      </c>
      <c r="AL14" s="3">
        <v>272.75</v>
      </c>
      <c r="AM14" s="3">
        <v>56.81</v>
      </c>
      <c r="AN14" s="3">
        <v>88.62</v>
      </c>
      <c r="AO14" s="3">
        <v>48.870000000000019</v>
      </c>
      <c r="AP14" s="3">
        <v>2039.8600000000008</v>
      </c>
    </row>
    <row r="15" spans="1:45" x14ac:dyDescent="0.3">
      <c r="D15" t="s">
        <v>11</v>
      </c>
      <c r="E15" s="4">
        <v>5370</v>
      </c>
      <c r="G15" s="2" t="s">
        <v>42</v>
      </c>
      <c r="H15" s="4">
        <v>275</v>
      </c>
      <c r="L15" s="2" t="s">
        <v>26</v>
      </c>
      <c r="M15" s="3">
        <v>36.269999999999996</v>
      </c>
      <c r="N15" s="3">
        <v>645.32000000000016</v>
      </c>
      <c r="O15" s="3">
        <v>338.96999999999997</v>
      </c>
      <c r="P15" s="3">
        <v>57.910000000000011</v>
      </c>
      <c r="Q15" s="3">
        <v>313.63</v>
      </c>
      <c r="R15" s="3">
        <v>27.450000000000003</v>
      </c>
      <c r="S15" s="3">
        <v>251.18</v>
      </c>
      <c r="T15" s="3">
        <v>29.900000000000002</v>
      </c>
      <c r="U15" s="3">
        <v>69.740000000000009</v>
      </c>
      <c r="V15" s="3">
        <v>61.820000000000029</v>
      </c>
      <c r="W15" s="3">
        <v>1832.1900000000005</v>
      </c>
      <c r="AE15" s="2" t="s">
        <v>26</v>
      </c>
      <c r="AF15" s="3">
        <v>36.269999999999996</v>
      </c>
      <c r="AG15" s="3">
        <v>645.32000000000016</v>
      </c>
      <c r="AH15" s="3">
        <v>338.96999999999997</v>
      </c>
      <c r="AI15" s="3">
        <v>57.910000000000011</v>
      </c>
      <c r="AJ15" s="3">
        <v>313.63</v>
      </c>
      <c r="AK15" s="3">
        <v>27.450000000000003</v>
      </c>
      <c r="AL15" s="3">
        <v>251.18</v>
      </c>
      <c r="AM15" s="3">
        <v>29.900000000000002</v>
      </c>
      <c r="AN15" s="3">
        <v>69.740000000000009</v>
      </c>
      <c r="AO15" s="3">
        <v>61.820000000000029</v>
      </c>
      <c r="AP15" s="3">
        <v>1832.1900000000005</v>
      </c>
    </row>
    <row r="16" spans="1:45" x14ac:dyDescent="0.3">
      <c r="G16" s="2" t="s">
        <v>43</v>
      </c>
      <c r="H16" s="4">
        <v>331</v>
      </c>
      <c r="L16" s="2" t="s">
        <v>11</v>
      </c>
      <c r="M16" s="3">
        <v>1286.1899999999951</v>
      </c>
      <c r="N16" s="3">
        <v>21639.010000000031</v>
      </c>
      <c r="O16" s="3">
        <v>12393.499999999975</v>
      </c>
      <c r="P16" s="3">
        <v>2510.2000000000153</v>
      </c>
      <c r="Q16" s="3">
        <v>9223.0499999999556</v>
      </c>
      <c r="R16" s="3">
        <v>1147.4100000000014</v>
      </c>
      <c r="S16" s="3">
        <v>8241.9499999999571</v>
      </c>
      <c r="T16" s="3">
        <v>1082.3800000000006</v>
      </c>
      <c r="U16" s="3">
        <v>2876.9800000000014</v>
      </c>
      <c r="V16" s="3">
        <v>1225.6200000000015</v>
      </c>
      <c r="W16" s="3">
        <v>61626.289999999812</v>
      </c>
      <c r="AE16" s="2" t="s">
        <v>11</v>
      </c>
      <c r="AF16" s="3">
        <v>1286.1899999999951</v>
      </c>
      <c r="AG16" s="3">
        <v>21639.010000000031</v>
      </c>
      <c r="AH16" s="3">
        <v>12393.499999999975</v>
      </c>
      <c r="AI16" s="3">
        <v>2510.2000000000153</v>
      </c>
      <c r="AJ16" s="3">
        <v>9223.0499999999556</v>
      </c>
      <c r="AK16" s="3">
        <v>1147.4100000000014</v>
      </c>
      <c r="AL16" s="3">
        <v>8241.9499999999571</v>
      </c>
      <c r="AM16" s="3">
        <v>1082.3800000000006</v>
      </c>
      <c r="AN16" s="3">
        <v>2876.9800000000014</v>
      </c>
      <c r="AO16" s="3">
        <v>1225.6200000000015</v>
      </c>
      <c r="AP16" s="3">
        <v>61626.289999999812</v>
      </c>
    </row>
    <row r="17" spans="7:8" x14ac:dyDescent="0.3">
      <c r="G17" s="2" t="s">
        <v>44</v>
      </c>
      <c r="H17" s="4">
        <v>586</v>
      </c>
    </row>
    <row r="18" spans="7:8" x14ac:dyDescent="0.3">
      <c r="G18" s="2" t="s">
        <v>45</v>
      </c>
      <c r="H18" s="4">
        <v>209</v>
      </c>
    </row>
    <row r="19" spans="7:8" x14ac:dyDescent="0.3">
      <c r="G19" s="2" t="s">
        <v>46</v>
      </c>
      <c r="H19" s="4">
        <v>240</v>
      </c>
    </row>
    <row r="20" spans="7:8" x14ac:dyDescent="0.3">
      <c r="G20" s="2" t="s">
        <v>47</v>
      </c>
      <c r="H20" s="4">
        <v>385</v>
      </c>
    </row>
    <row r="21" spans="7:8" x14ac:dyDescent="0.3">
      <c r="G21" s="2" t="s">
        <v>48</v>
      </c>
      <c r="H21" s="4">
        <v>259</v>
      </c>
    </row>
    <row r="22" spans="7:8" x14ac:dyDescent="0.3">
      <c r="G22" s="2" t="s">
        <v>49</v>
      </c>
      <c r="H22" s="4">
        <v>242</v>
      </c>
    </row>
    <row r="23" spans="7:8" x14ac:dyDescent="0.3">
      <c r="G23" s="2" t="s">
        <v>50</v>
      </c>
      <c r="H23" s="4">
        <v>239</v>
      </c>
    </row>
    <row r="24" spans="7:8" x14ac:dyDescent="0.3">
      <c r="G24" s="2" t="s">
        <v>51</v>
      </c>
      <c r="H24" s="4">
        <v>474</v>
      </c>
    </row>
    <row r="25" spans="7:8" x14ac:dyDescent="0.3">
      <c r="G25" s="2" t="s">
        <v>52</v>
      </c>
      <c r="H25" s="4">
        <v>471</v>
      </c>
    </row>
    <row r="26" spans="7:8" x14ac:dyDescent="0.3">
      <c r="G26" s="2" t="s">
        <v>53</v>
      </c>
      <c r="H26" s="4">
        <v>584</v>
      </c>
    </row>
    <row r="27" spans="7:8" x14ac:dyDescent="0.3">
      <c r="G27" s="2" t="s">
        <v>54</v>
      </c>
      <c r="H27" s="4">
        <v>631</v>
      </c>
    </row>
    <row r="28" spans="7:8" x14ac:dyDescent="0.3">
      <c r="G28" s="2" t="s">
        <v>55</v>
      </c>
      <c r="H28" s="4">
        <v>370</v>
      </c>
    </row>
    <row r="29" spans="7:8" x14ac:dyDescent="0.3">
      <c r="G29" s="2" t="s">
        <v>56</v>
      </c>
      <c r="H29" s="4">
        <v>361</v>
      </c>
    </row>
    <row r="30" spans="7:8" x14ac:dyDescent="0.3">
      <c r="G30" s="2" t="s">
        <v>57</v>
      </c>
      <c r="H30" s="4">
        <v>215</v>
      </c>
    </row>
    <row r="31" spans="7:8" x14ac:dyDescent="0.3">
      <c r="G31" s="2" t="s">
        <v>58</v>
      </c>
      <c r="H31" s="4">
        <v>459</v>
      </c>
    </row>
    <row r="32" spans="7:8" x14ac:dyDescent="0.3">
      <c r="G32" s="2" t="s">
        <v>59</v>
      </c>
      <c r="H32" s="4">
        <v>565</v>
      </c>
    </row>
    <row r="33" spans="7:8" x14ac:dyDescent="0.3">
      <c r="G33" s="2" t="s">
        <v>60</v>
      </c>
      <c r="H33" s="4">
        <v>421</v>
      </c>
    </row>
    <row r="34" spans="7:8" x14ac:dyDescent="0.3">
      <c r="G34" s="2" t="s">
        <v>11</v>
      </c>
      <c r="H34" s="4">
        <v>12234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20B84-AAFB-48F6-9AB9-AC975FD27742}">
  <sheetPr>
    <tabColor rgb="FFFFFF00"/>
  </sheetPr>
  <dimension ref="A1"/>
  <sheetViews>
    <sheetView tabSelected="1" zoomScale="53" zoomScaleNormal="100" workbookViewId="0">
      <selection activeCell="U22" sqref="U22"/>
    </sheetView>
  </sheetViews>
  <sheetFormatPr defaultRowHeight="14.4" x14ac:dyDescent="0.3"/>
  <cols>
    <col min="1" max="1" width="10.21875" bestFit="1" customWidth="1"/>
    <col min="7" max="7" width="13.77734375" customWidth="1"/>
    <col min="8" max="8" width="20.33203125" bestFit="1" customWidth="1"/>
    <col min="9" max="9" width="11.109375" bestFit="1" customWidth="1"/>
    <col min="10" max="11" width="10.33203125" bestFit="1" customWidth="1"/>
    <col min="12" max="13" width="9.21875" bestFit="1" customWidth="1"/>
    <col min="14" max="14" width="11.21875" customWidth="1"/>
    <col min="15" max="15" width="9" customWidth="1"/>
    <col min="16" max="17" width="9.21875" bestFit="1" customWidth="1"/>
  </cols>
  <sheetData/>
  <pageMargins left="0.7" right="0.7" top="0.75" bottom="0.75" header="0.3" footer="0.3"/>
  <pageSetup paperSize="9" orientation="portrait" horizontalDpi="0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Props1.xml><?xml version="1.0" encoding="utf-8"?>
<ds:datastoreItem xmlns:ds="http://schemas.openxmlformats.org/officeDocument/2006/customXml" ds:itemID="{520A9F6E-1F89-4BF0-8C01-DD1BD6D2D62D}">
  <ds:schemaRefs/>
</ds:datastoreItem>
</file>

<file path=customXml/itemProps2.xml><?xml version="1.0" encoding="utf-8"?>
<ds:datastoreItem xmlns:ds="http://schemas.openxmlformats.org/officeDocument/2006/customXml" ds:itemID="{314998A0-BB1B-42FA-8339-EAB835C33977}">
  <ds:schemaRefs/>
</ds:datastoreItem>
</file>

<file path=customXml/itemProps3.xml><?xml version="1.0" encoding="utf-8"?>
<ds:datastoreItem xmlns:ds="http://schemas.openxmlformats.org/officeDocument/2006/customXml" ds:itemID="{24CA7A2A-62F3-46AB-A1BF-A881E1117949}">
  <ds:schemaRefs/>
</ds:datastoreItem>
</file>

<file path=customXml/itemProps4.xml><?xml version="1.0" encoding="utf-8"?>
<ds:datastoreItem xmlns:ds="http://schemas.openxmlformats.org/officeDocument/2006/customXml" ds:itemID="{003BFB43-ACB1-4748-B15A-D6436C5258ED}">
  <ds:schemaRefs/>
</ds:datastoreItem>
</file>

<file path=customXml/itemProps5.xml><?xml version="1.0" encoding="utf-8"?>
<ds:datastoreItem xmlns:ds="http://schemas.openxmlformats.org/officeDocument/2006/customXml" ds:itemID="{1F04EF18-E0FA-457D-93EA-9502A1F1D732}">
  <ds:schemaRefs/>
</ds:datastoreItem>
</file>

<file path=customXml/itemProps6.xml><?xml version="1.0" encoding="utf-8"?>
<ds:datastoreItem xmlns:ds="http://schemas.openxmlformats.org/officeDocument/2006/customXml" ds:itemID="{07A054CB-AAF9-4290-8B8C-9FEC5A8FFD4F}">
  <ds:schemaRefs/>
</ds:datastoreItem>
</file>

<file path=customXml/itemProps7.xml><?xml version="1.0" encoding="utf-8"?>
<ds:datastoreItem xmlns:ds="http://schemas.openxmlformats.org/officeDocument/2006/customXml" ds:itemID="{51E06C39-5186-40F8-AB74-B65C02DA0995}">
  <ds:schemaRefs/>
</ds:datastoreItem>
</file>

<file path=customXml/itemProps8.xml><?xml version="1.0" encoding="utf-8"?>
<ds:datastoreItem xmlns:ds="http://schemas.openxmlformats.org/officeDocument/2006/customXml" ds:itemID="{746C3089-F0F8-429A-BDDF-00E8347EA7D0}">
  <ds:schemaRefs/>
</ds:datastoreItem>
</file>

<file path=customXml/itemProps9.xml><?xml version="1.0" encoding="utf-8"?>
<ds:datastoreItem xmlns:ds="http://schemas.openxmlformats.org/officeDocument/2006/customXml" ds:itemID="{D9E13D8D-5C1E-458C-A048-5730F16A5090}">
  <ds:schemaRefs/>
</ds:datastoreItem>
</file>

<file path=customXml/itemProps10.xml><?xml version="1.0" encoding="utf-8"?>
<ds:datastoreItem xmlns:ds="http://schemas.openxmlformats.org/officeDocument/2006/customXml" ds:itemID="{D5A455D1-13CE-40A9-BF83-0B418037FDCA}">
  <ds:schemaRefs/>
</ds:datastoreItem>
</file>

<file path=customXml/itemProps11.xml><?xml version="1.0" encoding="utf-8"?>
<ds:datastoreItem xmlns:ds="http://schemas.openxmlformats.org/officeDocument/2006/customXml" ds:itemID="{15958DFF-590F-4E03-9A93-927158B556AD}">
  <ds:schemaRefs/>
</ds:datastoreItem>
</file>

<file path=customXml/itemProps12.xml><?xml version="1.0" encoding="utf-8"?>
<ds:datastoreItem xmlns:ds="http://schemas.openxmlformats.org/officeDocument/2006/customXml" ds:itemID="{C903DA27-35B9-430C-8BAF-710473ADBEBD}">
  <ds:schemaRefs/>
</ds:datastoreItem>
</file>

<file path=customXml/itemProps13.xml><?xml version="1.0" encoding="utf-8"?>
<ds:datastoreItem xmlns:ds="http://schemas.openxmlformats.org/officeDocument/2006/customXml" ds:itemID="{928EACCA-F5CB-4799-A04C-3690C282437F}">
  <ds:schemaRefs/>
</ds:datastoreItem>
</file>

<file path=customXml/itemProps14.xml><?xml version="1.0" encoding="utf-8"?>
<ds:datastoreItem xmlns:ds="http://schemas.openxmlformats.org/officeDocument/2006/customXml" ds:itemID="{7E0A142C-8E73-4A6D-97E3-378336F45D10}">
  <ds:schemaRefs/>
</ds:datastoreItem>
</file>

<file path=customXml/itemProps15.xml><?xml version="1.0" encoding="utf-8"?>
<ds:datastoreItem xmlns:ds="http://schemas.openxmlformats.org/officeDocument/2006/customXml" ds:itemID="{FBE2EBDF-8EE3-41EE-A452-122CCF85CE28}">
  <ds:schemaRefs/>
</ds:datastoreItem>
</file>

<file path=customXml/itemProps16.xml><?xml version="1.0" encoding="utf-8"?>
<ds:datastoreItem xmlns:ds="http://schemas.openxmlformats.org/officeDocument/2006/customXml" ds:itemID="{A7878747-C0BB-4C60-A9D1-B62C89229567}">
  <ds:schemaRefs>
    <ds:schemaRef ds:uri="http://schemas.microsoft.com/DataMashup"/>
  </ds:schemaRefs>
</ds:datastoreItem>
</file>

<file path=customXml/itemProps17.xml><?xml version="1.0" encoding="utf-8"?>
<ds:datastoreItem xmlns:ds="http://schemas.openxmlformats.org/officeDocument/2006/customXml" ds:itemID="{259D86AD-84F8-4515-850C-1C7DB4A99C8A}">
  <ds:schemaRefs/>
</ds:datastoreItem>
</file>

<file path=customXml/itemProps18.xml><?xml version="1.0" encoding="utf-8"?>
<ds:datastoreItem xmlns:ds="http://schemas.openxmlformats.org/officeDocument/2006/customXml" ds:itemID="{C05C0CFF-7A70-4EAE-B61F-1271F862E03B}">
  <ds:schemaRefs/>
</ds:datastoreItem>
</file>

<file path=customXml/itemProps19.xml><?xml version="1.0" encoding="utf-8"?>
<ds:datastoreItem xmlns:ds="http://schemas.openxmlformats.org/officeDocument/2006/customXml" ds:itemID="{CB04A46D-ED35-41C4-99BC-5AE4E3664AEB}">
  <ds:schemaRefs/>
</ds:datastoreItem>
</file>

<file path=customXml/itemProps20.xml><?xml version="1.0" encoding="utf-8"?>
<ds:datastoreItem xmlns:ds="http://schemas.openxmlformats.org/officeDocument/2006/customXml" ds:itemID="{35D7CF6D-B532-4D0C-A11E-AB8B864E4697}">
  <ds:schemaRefs/>
</ds:datastoreItem>
</file>

<file path=customXml/itemProps21.xml><?xml version="1.0" encoding="utf-8"?>
<ds:datastoreItem xmlns:ds="http://schemas.openxmlformats.org/officeDocument/2006/customXml" ds:itemID="{DD0343A1-DEFC-4B11-ADBD-977D2CBE417A}">
  <ds:schemaRefs/>
</ds:datastoreItem>
</file>

<file path=customXml/itemProps22.xml><?xml version="1.0" encoding="utf-8"?>
<ds:datastoreItem xmlns:ds="http://schemas.openxmlformats.org/officeDocument/2006/customXml" ds:itemID="{01AA1D42-275E-465E-AB2A-C929B552051E}">
  <ds:schemaRefs/>
</ds:datastoreItem>
</file>

<file path=customXml/itemProps23.xml><?xml version="1.0" encoding="utf-8"?>
<ds:datastoreItem xmlns:ds="http://schemas.openxmlformats.org/officeDocument/2006/customXml" ds:itemID="{5CEA2551-CE03-4AF8-96B5-5A274E3CA39D}">
  <ds:schemaRefs/>
</ds:datastoreItem>
</file>

<file path=customXml/itemProps24.xml><?xml version="1.0" encoding="utf-8"?>
<ds:datastoreItem xmlns:ds="http://schemas.openxmlformats.org/officeDocument/2006/customXml" ds:itemID="{EA7418B9-EC1E-4864-987E-C6ACAF9B43AF}">
  <ds:schemaRefs/>
</ds:datastoreItem>
</file>

<file path=customXml/itemProps25.xml><?xml version="1.0" encoding="utf-8"?>
<ds:datastoreItem xmlns:ds="http://schemas.openxmlformats.org/officeDocument/2006/customXml" ds:itemID="{A70671EC-DB78-49F2-842F-70D25E592A3E}">
  <ds:schemaRefs/>
</ds:datastoreItem>
</file>

<file path=customXml/itemProps26.xml><?xml version="1.0" encoding="utf-8"?>
<ds:datastoreItem xmlns:ds="http://schemas.openxmlformats.org/officeDocument/2006/customXml" ds:itemID="{5BDF4C01-7AB6-4103-B2CE-A50088E768A1}">
  <ds:schemaRefs/>
</ds:datastoreItem>
</file>

<file path=customXml/itemProps27.xml><?xml version="1.0" encoding="utf-8"?>
<ds:datastoreItem xmlns:ds="http://schemas.openxmlformats.org/officeDocument/2006/customXml" ds:itemID="{77CF5E32-69DF-4BA4-BDEA-F07887F984EE}">
  <ds:schemaRefs/>
</ds:datastoreItem>
</file>

<file path=customXml/itemProps28.xml><?xml version="1.0" encoding="utf-8"?>
<ds:datastoreItem xmlns:ds="http://schemas.openxmlformats.org/officeDocument/2006/customXml" ds:itemID="{AAC5DC55-0932-4BFA-BCF7-DFB87AF23D62}">
  <ds:schemaRefs/>
</ds:datastoreItem>
</file>

<file path=customXml/itemProps29.xml><?xml version="1.0" encoding="utf-8"?>
<ds:datastoreItem xmlns:ds="http://schemas.openxmlformats.org/officeDocument/2006/customXml" ds:itemID="{7F074B86-60F0-4A8F-97F4-423EB55A5A05}">
  <ds:schemaRefs/>
</ds:datastoreItem>
</file>

<file path=customXml/itemProps30.xml><?xml version="1.0" encoding="utf-8"?>
<ds:datastoreItem xmlns:ds="http://schemas.openxmlformats.org/officeDocument/2006/customXml" ds:itemID="{DA52F744-2EAC-4E47-8964-80003A4A98D7}">
  <ds:schemaRefs/>
</ds:datastoreItem>
</file>

<file path=customXml/itemProps31.xml><?xml version="1.0" encoding="utf-8"?>
<ds:datastoreItem xmlns:ds="http://schemas.openxmlformats.org/officeDocument/2006/customXml" ds:itemID="{B32B4396-1443-4998-B554-A979FB776480}">
  <ds:schemaRefs/>
</ds:datastoreItem>
</file>

<file path=customXml/itemProps32.xml><?xml version="1.0" encoding="utf-8"?>
<ds:datastoreItem xmlns:ds="http://schemas.openxmlformats.org/officeDocument/2006/customXml" ds:itemID="{A4A27BE3-D1F7-4215-BD67-3FACEE6A0A62}">
  <ds:schemaRefs/>
</ds:datastoreItem>
</file>

<file path=customXml/itemProps33.xml><?xml version="1.0" encoding="utf-8"?>
<ds:datastoreItem xmlns:ds="http://schemas.openxmlformats.org/officeDocument/2006/customXml" ds:itemID="{5B6ACA50-B325-4059-AAB0-DFCD7CCFE3F1}">
  <ds:schemaRefs/>
</ds:datastoreItem>
</file>

<file path=customXml/itemProps34.xml><?xml version="1.0" encoding="utf-8"?>
<ds:datastoreItem xmlns:ds="http://schemas.openxmlformats.org/officeDocument/2006/customXml" ds:itemID="{C7C86C39-F057-4BD7-BC41-D1E93126436C}">
  <ds:schemaRefs/>
</ds:datastoreItem>
</file>

<file path=customXml/itemProps35.xml><?xml version="1.0" encoding="utf-8"?>
<ds:datastoreItem xmlns:ds="http://schemas.openxmlformats.org/officeDocument/2006/customXml" ds:itemID="{8EC9DADA-AC97-4924-A048-56AE0051B1F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Kumar</dc:creator>
  <cp:lastModifiedBy>Deepak Kumar</cp:lastModifiedBy>
  <dcterms:created xsi:type="dcterms:W3CDTF">2026-02-07T08:31:25Z</dcterms:created>
  <dcterms:modified xsi:type="dcterms:W3CDTF">2026-02-11T18:25:51Z</dcterms:modified>
</cp:coreProperties>
</file>