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000Finance\FOFA ASSIGNMENT 2\85_Shubh_2018A2PS0832H_DELTACORP\"/>
    </mc:Choice>
  </mc:AlternateContent>
  <xr:revisionPtr revIDLastSave="0" documentId="13_ncr:1_{32E1CC36-DF24-4567-8623-0ED4F1F8BA76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<sst xmlns="http://schemas.openxmlformats.org/spreadsheetml/2006/main" count="30" uniqueCount="12">
  <si>
    <t>Holder's Name</t>
  </si>
  <si>
    <t>No of Shares</t>
  </si>
  <si>
    <t>% Share Holding</t>
  </si>
  <si>
    <t>NoOfShares</t>
  </si>
  <si>
    <t>Promoters</t>
  </si>
  <si>
    <t>Others</t>
  </si>
  <si>
    <t>GeneralPublic</t>
  </si>
  <si>
    <t>FinancialInstitutions</t>
  </si>
  <si>
    <t>ForeignInstitutions</t>
  </si>
  <si>
    <t>NBanksMutualFunds</t>
  </si>
  <si>
    <t>AMJLAND</t>
  </si>
  <si>
    <t>DELTACORP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</si>
</sst>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7"/>
      <color rgb="FF666666"/>
      <name val="Arial"/>
      <family val="2"/>
    </font>
    <font>
      <sz val="7"/>
      <color rgb="FF66666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EEEEEE"/>
      </bottom>
      <diagonal/>
    </border>
    <border>
      <left style="medium">
        <color rgb="FFDDDDDD"/>
      </left>
      <right/>
      <top/>
      <bottom style="medium">
        <color rgb="FFEEEEEE"/>
      </bottom>
      <diagonal/>
    </border>
    <border>
      <left style="medium">
        <color rgb="FFDDDDDD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rgb="FFEEEEEE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 wrapText="1"/>
    </xf>
    <xf numFmtId="9" fontId="2" fillId="2" borderId="2" xfId="0" applyNumberFormat="1" applyFont="1" applyFill="1" applyBorder="1" applyAlignment="1">
      <alignment horizontal="right" vertical="center" wrapText="1"/>
    </xf>
    <xf numFmtId="10" fontId="2" fillId="2" borderId="2" xfId="0" applyNumberFormat="1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right" vertical="center" wrapText="1"/>
    </xf>
    <xf numFmtId="10" fontId="2" fillId="2" borderId="3" xfId="0" applyNumberFormat="1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666666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medium">
          <color rgb="FFDDDDDD"/>
        </left>
        <right/>
        <top/>
        <bottom style="medium">
          <color rgb="FFEEEEE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666666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medium">
          <color rgb="FFDDDDDD"/>
        </left>
        <right/>
        <top/>
        <bottom style="medium">
          <color rgb="FFEEEEE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666666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/>
        <bottom style="medium">
          <color rgb="FFEEEEEE"/>
        </bottom>
        <vertical/>
        <horizontal/>
      </border>
    </dxf>
    <dxf>
      <border outline="0">
        <bottom style="medium">
          <color rgb="FFEEEEEE"/>
        </bottom>
      </border>
    </dxf>
    <dxf>
      <border outline="0">
        <bottom style="medium">
          <color rgb="FFEEEEE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666666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medium">
          <color rgb="FFDDDDDD"/>
        </left>
        <right/>
        <top/>
        <bottom style="medium">
          <color rgb="FFEEEEE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666666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medium">
          <color rgb="FFDDDDDD"/>
        </left>
        <right/>
        <top/>
        <bottom style="medium">
          <color rgb="FFEEEEE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666666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/>
        <bottom style="medium">
          <color rgb="FFEEEEEE"/>
        </bottom>
        <vertical/>
        <horizontal/>
      </border>
    </dxf>
    <dxf>
      <border outline="0">
        <bottom style="medium">
          <color rgb="FFEEEEEE"/>
        </bottom>
      </border>
    </dxf>
    <dxf>
      <border outline="0">
        <bottom style="medium">
          <color rgb="FFEEEEEE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AMJLAND</a:t>
            </a:r>
            <a:r>
              <a:rPr lang="en-IN" baseline="0"/>
              <a:t> Shareholding Pattern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Sheet1!$B$16:$B$19</c:f>
              <c:strCache>
                <c:ptCount val="4"/>
                <c:pt idx="0">
                  <c:v>Promoters</c:v>
                </c:pt>
                <c:pt idx="1">
                  <c:v>Others</c:v>
                </c:pt>
                <c:pt idx="2">
                  <c:v>GeneralPublic</c:v>
                </c:pt>
                <c:pt idx="3">
                  <c:v>FinancialInstitutions</c:v>
                </c:pt>
              </c:strCache>
            </c:strRef>
          </c:cat>
          <c:val>
            <c:numRef>
              <c:f>Sheet1!$C$16:$C$19</c:f>
              <c:numCache>
                <c:formatCode>General</c:formatCode>
                <c:ptCount val="4"/>
                <c:pt idx="0">
                  <c:v>0.61750000000000005</c:v>
                </c:pt>
                <c:pt idx="1">
                  <c:v>6.9599999999999995E-2</c:v>
                </c:pt>
                <c:pt idx="2">
                  <c:v>0.3125</c:v>
                </c:pt>
                <c:pt idx="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C-4E81-9E89-68AD60DF339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DELTACORP Shareholding Pattern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Sheet1!$L$17:$L$22</c:f>
              <c:strCache>
                <c:ptCount val="6"/>
                <c:pt idx="0">
                  <c:v>Promoters</c:v>
                </c:pt>
                <c:pt idx="1">
                  <c:v>ForeignInstitutions</c:v>
                </c:pt>
                <c:pt idx="2">
                  <c:v>Others</c:v>
                </c:pt>
                <c:pt idx="3">
                  <c:v>NBanksMutualFunds</c:v>
                </c:pt>
                <c:pt idx="4">
                  <c:v>GeneralPublic</c:v>
                </c:pt>
                <c:pt idx="5">
                  <c:v>FinancialInstitutions</c:v>
                </c:pt>
              </c:strCache>
            </c:strRef>
          </c:cat>
          <c:val>
            <c:numRef>
              <c:f>Sheet1!$M$17:$M$22</c:f>
              <c:numCache>
                <c:formatCode>General</c:formatCode>
                <c:ptCount val="6"/>
                <c:pt idx="0">
                  <c:v>0.32769999999999999</c:v>
                </c:pt>
                <c:pt idx="1">
                  <c:v>0.19939999999999999</c:v>
                </c:pt>
                <c:pt idx="2">
                  <c:v>0.1472</c:v>
                </c:pt>
                <c:pt idx="3">
                  <c:v>5.74E-2</c:v>
                </c:pt>
                <c:pt idx="4">
                  <c:v>0.2525</c:v>
                </c:pt>
                <c:pt idx="5">
                  <c:v>1.5800000000000002E-2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5-47B4-999F-625E45657A1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12</xdr:row>
      <xdr:rowOff>109728</xdr:rowOff>
    </xdr:from>
    <xdr:to>
      <xdr:col>6</xdr:col>
      <xdr:colOff>563880</xdr:colOff>
      <xdr:row>27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4005C-FE89-4262-96B4-FEF898321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144780</xdr:colOff>
      <xdr:row>11</xdr:row>
      <xdr:rowOff>63246</xdr:rowOff>
    </xdr:from>
    <xdr:to>
      <xdr:col>15</xdr:col>
      <xdr:colOff>487680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976C11-4B03-4C70-8FCA-93ED92CC8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81C51E-E0A8-4153-BDFB-4A81C7D5C449}" name="Table1" displayName="Table1" ref="B6:D11" totalsRowShown="0" headerRowBorderDxfId="8" tableBorderDxfId="9">
  <autoFilter ref="B6:D11" xr:uid="{CA7BBA1E-C083-4AB6-9EB7-930C822C29B8}"/>
  <tableColumns count="3">
    <tableColumn id="1" xr3:uid="{8566BAEA-2FC9-4E25-B142-C90FD5045B5B}" name="Holder's Name" dataDxfId="7"/>
    <tableColumn id="2" xr3:uid="{0AF7C6CF-8085-4C55-A3C6-C51C26F2F722}" name="No of Shares" dataDxfId="6"/>
    <tableColumn id="3" xr3:uid="{AE8BBA0E-8296-4573-A53C-27822687BE31}" name="% Share Holding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2F0D48-DC8E-4E1A-95E0-377F8E336347}" name="Table2" displayName="Table2" ref="K4:M11" totalsRowShown="0" headerRowBorderDxfId="3" tableBorderDxfId="4">
  <autoFilter ref="K4:M11" xr:uid="{F2809CDE-EDF9-4284-8065-59BD4CFC7E92}"/>
  <tableColumns count="3">
    <tableColumn id="1" xr3:uid="{123AAD69-E6AA-4309-9B45-AA19D6604B71}" name="Holder's Name" dataDxfId="2"/>
    <tableColumn id="2" xr3:uid="{8025FDBE-8475-4617-A838-A2845F45DFE8}" name="No of Shares" dataDxfId="1"/>
    <tableColumn id="3" xr3:uid="{452B021C-0712-4C4B-B574-BF29DD623A69}" name="% Share Hold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22"/>
  <sheetViews>
    <sheetView tabSelected="1" workbookViewId="0">
      <selection activeCell="H8" sqref="H8"/>
    </sheetView>
  </sheetViews>
  <sheetFormatPr defaultRowHeight="14.4" x14ac:dyDescent="0.3"/>
  <cols>
    <col min="1" max="1" width="12.21875" customWidth="1"/>
    <col min="2" max="2" width="13.33203125" customWidth="1"/>
    <col min="3" max="3" width="13" customWidth="1"/>
    <col min="11" max="11" width="15.21875" customWidth="1"/>
    <col min="12" max="12" width="11" customWidth="1"/>
    <col min="13" max="13" width="13" customWidth="1"/>
  </cols>
  <sheetData>
    <row r="3" spans="2:13" x14ac:dyDescent="0.3">
      <c r="K3" t="s">
        <v>11</v>
      </c>
    </row>
    <row r="4" spans="2:13" ht="15" thickBot="1" x14ac:dyDescent="0.35">
      <c r="K4" s="1" t="s">
        <v>0</v>
      </c>
      <c r="L4" s="2" t="s">
        <v>1</v>
      </c>
      <c r="M4" s="2" t="s">
        <v>2</v>
      </c>
    </row>
    <row r="5" spans="2:13" ht="15" thickBot="1" x14ac:dyDescent="0.35">
      <c r="B5" t="s">
        <v>10</v>
      </c>
      <c r="K5" s="3" t="s">
        <v>3</v>
      </c>
      <c r="L5" s="4">
        <v>270938186</v>
      </c>
      <c r="M5" s="5">
        <v>1</v>
      </c>
    </row>
    <row r="6" spans="2:13" ht="19.8" thickBot="1" x14ac:dyDescent="0.35">
      <c r="B6" s="1" t="s">
        <v>0</v>
      </c>
      <c r="C6" s="2" t="s">
        <v>1</v>
      </c>
      <c r="D6" s="2" t="s">
        <v>2</v>
      </c>
      <c r="K6" s="3" t="s">
        <v>4</v>
      </c>
      <c r="L6" s="4">
        <v>88797440</v>
      </c>
      <c r="M6" s="6">
        <v>0.32769999999999999</v>
      </c>
    </row>
    <row r="7" spans="2:13" ht="15" thickBot="1" x14ac:dyDescent="0.35">
      <c r="B7" s="3" t="s">
        <v>3</v>
      </c>
      <c r="C7" s="4">
        <v>41000000</v>
      </c>
      <c r="D7" s="5">
        <v>1</v>
      </c>
      <c r="K7" s="3" t="s">
        <v>8</v>
      </c>
      <c r="L7" s="4">
        <v>54018353</v>
      </c>
      <c r="M7" s="6">
        <v>0.19939999999999999</v>
      </c>
    </row>
    <row r="8" spans="2:13" ht="15" thickBot="1" x14ac:dyDescent="0.35">
      <c r="B8" s="3" t="s">
        <v>4</v>
      </c>
      <c r="C8" s="4">
        <v>25319361</v>
      </c>
      <c r="D8" s="6">
        <v>0.61750000000000005</v>
      </c>
      <c r="K8" s="3" t="s">
        <v>5</v>
      </c>
      <c r="L8" s="4">
        <v>39882384</v>
      </c>
      <c r="M8" s="6">
        <v>0.1472</v>
      </c>
    </row>
    <row r="9" spans="2:13" ht="15" thickBot="1" x14ac:dyDescent="0.35">
      <c r="B9" s="3" t="s">
        <v>5</v>
      </c>
      <c r="C9" s="4">
        <v>2853324</v>
      </c>
      <c r="D9" s="6">
        <v>6.9599999999999995E-2</v>
      </c>
      <c r="K9" s="3" t="s">
        <v>9</v>
      </c>
      <c r="L9" s="4">
        <v>15542429</v>
      </c>
      <c r="M9" s="6">
        <v>5.74E-2</v>
      </c>
    </row>
    <row r="10" spans="2:13" ht="15" thickBot="1" x14ac:dyDescent="0.35">
      <c r="B10" s="3" t="s">
        <v>6</v>
      </c>
      <c r="C10" s="4">
        <v>12813704</v>
      </c>
      <c r="D10" s="6">
        <v>0.3125</v>
      </c>
      <c r="K10" s="3" t="s">
        <v>6</v>
      </c>
      <c r="L10" s="4">
        <v>68404666</v>
      </c>
      <c r="M10" s="6">
        <v>0.2525</v>
      </c>
    </row>
    <row r="11" spans="2:13" ht="19.2" x14ac:dyDescent="0.3">
      <c r="B11" s="7" t="s">
        <v>7</v>
      </c>
      <c r="C11" s="8">
        <v>13611</v>
      </c>
      <c r="D11" s="8">
        <v>0.03</v>
      </c>
      <c r="K11" s="7" t="s">
        <v>7</v>
      </c>
      <c r="L11" s="8">
        <v>4292914</v>
      </c>
      <c r="M11" s="9">
        <v>1.5800000000000002E-2</v>
      </c>
    </row>
    <row r="16" spans="2:13" ht="15" thickBot="1" x14ac:dyDescent="0.35">
      <c r="B16" s="10" t="s">
        <v>4</v>
      </c>
      <c r="C16">
        <v>0.61750000000000005</v>
      </c>
    </row>
    <row r="17" spans="2:13" ht="15" thickBot="1" x14ac:dyDescent="0.35">
      <c r="B17" s="10" t="s">
        <v>5</v>
      </c>
      <c r="C17">
        <v>6.9599999999999995E-2</v>
      </c>
      <c r="L17" s="10" t="s">
        <v>4</v>
      </c>
      <c r="M17">
        <v>0.32769999999999999</v>
      </c>
    </row>
    <row r="18" spans="2:13" ht="19.8" thickBot="1" x14ac:dyDescent="0.35">
      <c r="B18" s="10" t="s">
        <v>6</v>
      </c>
      <c r="C18">
        <v>0.3125</v>
      </c>
      <c r="L18" s="10" t="s">
        <v>8</v>
      </c>
      <c r="M18">
        <v>0.19939999999999999</v>
      </c>
    </row>
    <row r="19" spans="2:13" ht="19.8" thickBot="1" x14ac:dyDescent="0.35">
      <c r="B19" s="10" t="s">
        <v>7</v>
      </c>
      <c r="C19">
        <v>0.03</v>
      </c>
      <c r="L19" s="10" t="s">
        <v>5</v>
      </c>
      <c r="M19">
        <v>0.1472</v>
      </c>
    </row>
    <row r="20" spans="2:13" ht="19.8" thickBot="1" x14ac:dyDescent="0.35">
      <c r="L20" s="10" t="s">
        <v>9</v>
      </c>
      <c r="M20">
        <v>5.74E-2</v>
      </c>
    </row>
    <row r="21" spans="2:13" ht="15" thickBot="1" x14ac:dyDescent="0.35">
      <c r="L21" s="10" t="s">
        <v>6</v>
      </c>
      <c r="M21">
        <v>0.2525</v>
      </c>
    </row>
    <row r="22" spans="2:13" ht="19.8" thickBot="1" x14ac:dyDescent="0.35">
      <c r="L22" s="10" t="s">
        <v>7</v>
      </c>
      <c r="M22">
        <v>1.5800000000000002E-2</v>
      </c>
    </row>
  </sheetData>
  <conditionalFormatting sqref="C7:D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{5641CBF0-9915-4D9E-AF73-999617DE7545}</x14:id>
        </ext>
      </extLst>
    </cfRule>
  </conditionalFormatting>
  <conditionalFormatting sqref="L5:M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{BF4DE697-A675-4EFB-B0A1-E1E7219ECCE3}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41CBF0-9915-4D9E-AF73-999617DE75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C7:D11</xm:sqref>
        </x14:conditionalFormatting>
        <x14:conditionalFormatting xmlns:xm="http://schemas.microsoft.com/office/excel/2006/main">
          <x14:cfRule type="dataBar" id="{BF4DE697-A675-4EFB-B0A1-E1E7219ECC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L5:M11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</dc:creator>
  <cp:lastModifiedBy>madha</cp:lastModifiedBy>
  <dcterms:created xsi:type="dcterms:W3CDTF">2015-06-05T18:17:20Z</dcterms:created>
  <dcterms:modified xsi:type="dcterms:W3CDTF">2020-04-23T04:21:55Z</dcterms:modified>
</cp:coreProperties>
</file>