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Finance\DRM Assignment\"/>
    </mc:Choice>
  </mc:AlternateContent>
  <xr:revisionPtr revIDLastSave="0" documentId="13_ncr:1_{9EDA25F5-EE56-407B-8036-ECC636C1CE62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Near" sheetId="1" r:id="rId1"/>
    <sheet name="Next" sheetId="4" r:id="rId2"/>
    <sheet name="Far" sheetId="5" r:id="rId3"/>
    <sheet name="Near(Weekly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<sst xmlns="http://schemas.openxmlformats.org/spreadsheetml/2006/main" count="12" uniqueCount="7">
  <si>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Date</t>
  </si>
  <si>
    <t>Weekly Close</t>
  </si>
  <si>
    <t>Weekly Settlement</t>
  </si>
  <si>
    <t>Underlying Stock Monthly Prices</t>
  </si>
  <si>
    <t>Near Month Monthly Prices</t>
  </si>
  <si>
    <t>Next Month Monthly Prices</t>
  </si>
  <si>
    <t>Far Month Monthly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</si>
</sst>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Near Month</a:t>
            </a:r>
            <a:r>
              <a:rPr lang="en-IN" baseline="0"/>
              <a:t> Futures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Near!$B$1</c:f>
              <c:strCache>
                <c:ptCount val="1"/>
                <c:pt idx="0">
                  <c:v>Underlying Stock Monthly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Near!$A$2:$A$12</c:f>
              <c:numCache>
                <c:formatCode>m/d/yyyy</c:formatCode>
                <c:ptCount val="11"/>
                <c:pt idx="0">
                  <c:v>43616</c:v>
                </c:pt>
                <c:pt idx="1">
                  <c:v>43646</c:v>
                </c:pt>
                <c:pt idx="2">
                  <c:v>43677</c:v>
                </c:pt>
                <c:pt idx="3">
                  <c:v>43708</c:v>
                </c:pt>
                <c:pt idx="4">
                  <c:v>43738</c:v>
                </c:pt>
                <c:pt idx="5">
                  <c:v>43769</c:v>
                </c:pt>
                <c:pt idx="6">
                  <c:v>43799</c:v>
                </c:pt>
                <c:pt idx="7">
                  <c:v>43830</c:v>
                </c:pt>
                <c:pt idx="8">
                  <c:v>43861</c:v>
                </c:pt>
                <c:pt idx="9">
                  <c:v>43890</c:v>
                </c:pt>
                <c:pt idx="10">
                  <c:v>43921</c:v>
                </c:pt>
              </c:numCache>
            </c:numRef>
          </c:cat>
          <c:val>
            <c:numRef>
              <c:f>Near!$B$2:$B$12</c:f>
              <c:numCache>
                <c:formatCode>General</c:formatCode>
                <c:ptCount val="11"/>
                <c:pt idx="0">
                  <c:v>11498.099609000001</c:v>
                </c:pt>
                <c:pt idx="1">
                  <c:v>11912.599609000001</c:v>
                </c:pt>
                <c:pt idx="2">
                  <c:v>11675.900390999999</c:v>
                </c:pt>
                <c:pt idx="3">
                  <c:v>12875.200194999999</c:v>
                </c:pt>
                <c:pt idx="4">
                  <c:v>13889.700194999999</c:v>
                </c:pt>
                <c:pt idx="5">
                  <c:v>14947</c:v>
                </c:pt>
                <c:pt idx="6">
                  <c:v>14454</c:v>
                </c:pt>
                <c:pt idx="7">
                  <c:v>14785.299805000001</c:v>
                </c:pt>
                <c:pt idx="8">
                  <c:v>15359.5</c:v>
                </c:pt>
                <c:pt idx="9">
                  <c:v>15778.799805000001</c:v>
                </c:pt>
                <c:pt idx="10">
                  <c:v>16300.599609000001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0-4DD2-9FC1-BF294F6AC534}"/>
            </c:ext>
          </c:extLst>
        </c:ser>
        <c:ser>
          <c:idx val="1"/>
          <c:order val="1"/>
          <c:tx>
            <c:strRef>
              <c:f>Near!$C$1</c:f>
              <c:strCache>
                <c:ptCount val="1"/>
                <c:pt idx="0">
                  <c:v>Near Month Monthly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Near!$A$2:$A$12</c:f>
              <c:numCache>
                <c:formatCode>m/d/yyyy</c:formatCode>
                <c:ptCount val="11"/>
                <c:pt idx="0">
                  <c:v>43616</c:v>
                </c:pt>
                <c:pt idx="1">
                  <c:v>43646</c:v>
                </c:pt>
                <c:pt idx="2">
                  <c:v>43677</c:v>
                </c:pt>
                <c:pt idx="3">
                  <c:v>43708</c:v>
                </c:pt>
                <c:pt idx="4">
                  <c:v>43738</c:v>
                </c:pt>
                <c:pt idx="5">
                  <c:v>43769</c:v>
                </c:pt>
                <c:pt idx="6">
                  <c:v>43799</c:v>
                </c:pt>
                <c:pt idx="7">
                  <c:v>43830</c:v>
                </c:pt>
                <c:pt idx="8">
                  <c:v>43861</c:v>
                </c:pt>
                <c:pt idx="9">
                  <c:v>43890</c:v>
                </c:pt>
                <c:pt idx="10">
                  <c:v>43921</c:v>
                </c:pt>
              </c:numCache>
            </c:numRef>
          </c:cat>
          <c:val>
            <c:numRef>
              <c:f>Near!$C$2:$C$12</c:f>
              <c:numCache>
                <c:formatCode>General</c:formatCode>
                <c:ptCount val="11"/>
                <c:pt idx="0">
                  <c:v>11551.3</c:v>
                </c:pt>
                <c:pt idx="1">
                  <c:v>11958.55</c:v>
                </c:pt>
                <c:pt idx="2">
                  <c:v>11710.95</c:v>
                </c:pt>
                <c:pt idx="3">
                  <c:v>12893.05</c:v>
                </c:pt>
                <c:pt idx="4">
                  <c:v>13934.9</c:v>
                </c:pt>
                <c:pt idx="5">
                  <c:v>14947.25</c:v>
                </c:pt>
                <c:pt idx="6">
                  <c:v>14471.75</c:v>
                </c:pt>
                <c:pt idx="7">
                  <c:v>14861.9</c:v>
                </c:pt>
                <c:pt idx="8">
                  <c:v>15443.75</c:v>
                </c:pt>
                <c:pt idx="9">
                  <c:v>15735.75</c:v>
                </c:pt>
                <c:pt idx="10">
                  <c:v>16339.9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0-4DD2-9FC1-BF294F6A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25432"/>
        <c:axId val="319686256"/>
      </c:lineChart>
      <c:dateAx>
        <c:axId val="522525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6256"/>
        <c:crosses val="autoZero"/>
        <c:auto val="1"/>
        <c:lblOffset val="100"/>
        <c:baseTimeUnit val="months"/>
      </c:dateAx>
      <c:valAx>
        <c:axId val="319686256"/>
        <c:scaling>
          <c:orientation val="minMax"/>
          <c:max val="17000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Next Month 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Next!$B$1</c:f>
              <c:strCache>
                <c:ptCount val="1"/>
                <c:pt idx="0">
                  <c:v>Underlying Stock Monthly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Next!$A$2:$A$12</c:f>
              <c:numCache>
                <c:formatCode>m/d/yyyy</c:formatCode>
                <c:ptCount val="11"/>
                <c:pt idx="0">
                  <c:v>43616</c:v>
                </c:pt>
                <c:pt idx="1">
                  <c:v>43646</c:v>
                </c:pt>
                <c:pt idx="2">
                  <c:v>43677</c:v>
                </c:pt>
                <c:pt idx="3">
                  <c:v>43708</c:v>
                </c:pt>
                <c:pt idx="4">
                  <c:v>43738</c:v>
                </c:pt>
                <c:pt idx="5">
                  <c:v>43769</c:v>
                </c:pt>
                <c:pt idx="6">
                  <c:v>43799</c:v>
                </c:pt>
                <c:pt idx="7">
                  <c:v>43830</c:v>
                </c:pt>
                <c:pt idx="8">
                  <c:v>43861</c:v>
                </c:pt>
                <c:pt idx="9">
                  <c:v>43890</c:v>
                </c:pt>
                <c:pt idx="10">
                  <c:v>43921</c:v>
                </c:pt>
              </c:numCache>
            </c:numRef>
          </c:cat>
          <c:val>
            <c:numRef>
              <c:f>Next!$B$2:$B$12</c:f>
              <c:numCache>
                <c:formatCode>General</c:formatCode>
                <c:ptCount val="11"/>
                <c:pt idx="0">
                  <c:v>11498.099609000001</c:v>
                </c:pt>
                <c:pt idx="1">
                  <c:v>11912.599609000001</c:v>
                </c:pt>
                <c:pt idx="2">
                  <c:v>11675.900390999999</c:v>
                </c:pt>
                <c:pt idx="3">
                  <c:v>12875.200194999999</c:v>
                </c:pt>
                <c:pt idx="4">
                  <c:v>13889.700194999999</c:v>
                </c:pt>
                <c:pt idx="5">
                  <c:v>14947</c:v>
                </c:pt>
                <c:pt idx="6">
                  <c:v>14454</c:v>
                </c:pt>
                <c:pt idx="7">
                  <c:v>14785.299805000001</c:v>
                </c:pt>
                <c:pt idx="8">
                  <c:v>15359.5</c:v>
                </c:pt>
                <c:pt idx="9">
                  <c:v>15778.799805000001</c:v>
                </c:pt>
                <c:pt idx="10">
                  <c:v>16300.599609000001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4-472D-B739-7CB76AF95B16}"/>
            </c:ext>
          </c:extLst>
        </c:ser>
        <c:ser>
          <c:idx val="1"/>
          <c:order val="1"/>
          <c:tx>
            <c:strRef>
              <c:f>Next!$C$1</c:f>
              <c:strCache>
                <c:ptCount val="1"/>
                <c:pt idx="0">
                  <c:v>Next Month Monthly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Next!$A$2:$A$12</c:f>
              <c:numCache>
                <c:formatCode>m/d/yyyy</c:formatCode>
                <c:ptCount val="11"/>
                <c:pt idx="0">
                  <c:v>43616</c:v>
                </c:pt>
                <c:pt idx="1">
                  <c:v>43646</c:v>
                </c:pt>
                <c:pt idx="2">
                  <c:v>43677</c:v>
                </c:pt>
                <c:pt idx="3">
                  <c:v>43708</c:v>
                </c:pt>
                <c:pt idx="4">
                  <c:v>43738</c:v>
                </c:pt>
                <c:pt idx="5">
                  <c:v>43769</c:v>
                </c:pt>
                <c:pt idx="6">
                  <c:v>43799</c:v>
                </c:pt>
                <c:pt idx="7">
                  <c:v>43830</c:v>
                </c:pt>
                <c:pt idx="8">
                  <c:v>43861</c:v>
                </c:pt>
                <c:pt idx="9">
                  <c:v>43890</c:v>
                </c:pt>
                <c:pt idx="10">
                  <c:v>43921</c:v>
                </c:pt>
              </c:numCache>
            </c:numRef>
          </c:cat>
          <c:val>
            <c:numRef>
              <c:f>Next!$C$2:$C$12</c:f>
              <c:numCache>
                <c:formatCode>General</c:formatCode>
                <c:ptCount val="11"/>
                <c:pt idx="0">
                  <c:v>11585</c:v>
                </c:pt>
                <c:pt idx="1">
                  <c:v>12050.2</c:v>
                </c:pt>
                <c:pt idx="2">
                  <c:v>11753.25</c:v>
                </c:pt>
                <c:pt idx="3">
                  <c:v>12973.1</c:v>
                </c:pt>
                <c:pt idx="4">
                  <c:v>13975.5</c:v>
                </c:pt>
                <c:pt idx="5">
                  <c:v>15019.5</c:v>
                </c:pt>
                <c:pt idx="6">
                  <c:v>14533.45</c:v>
                </c:pt>
                <c:pt idx="7">
                  <c:v>14920.65</c:v>
                </c:pt>
                <c:pt idx="8">
                  <c:v>15505.1</c:v>
                </c:pt>
                <c:pt idx="9">
                  <c:v>15788.85</c:v>
                </c:pt>
                <c:pt idx="10">
                  <c:v>16343.5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4-472D-B739-7CB76AF9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25112"/>
        <c:axId val="522520952"/>
      </c:lineChart>
      <c:dateAx>
        <c:axId val="522525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0952"/>
        <c:crosses val="autoZero"/>
        <c:auto val="1"/>
        <c:lblOffset val="100"/>
        <c:baseTimeUnit val="months"/>
      </c:dateAx>
      <c:valAx>
        <c:axId val="522520952"/>
        <c:scaling>
          <c:orientation val="minMax"/>
          <c:max val="16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Far Month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Far!$B$1</c:f>
              <c:strCache>
                <c:ptCount val="1"/>
                <c:pt idx="0">
                  <c:v>Underlying Stock Monthly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Far!$A$2:$A$12</c:f>
              <c:numCache>
                <c:formatCode>m/d/yyyy</c:formatCode>
                <c:ptCount val="11"/>
                <c:pt idx="0">
                  <c:v>43616</c:v>
                </c:pt>
                <c:pt idx="1">
                  <c:v>43646</c:v>
                </c:pt>
                <c:pt idx="2">
                  <c:v>43677</c:v>
                </c:pt>
                <c:pt idx="3">
                  <c:v>43708</c:v>
                </c:pt>
                <c:pt idx="4">
                  <c:v>43738</c:v>
                </c:pt>
                <c:pt idx="5">
                  <c:v>43769</c:v>
                </c:pt>
                <c:pt idx="6">
                  <c:v>43799</c:v>
                </c:pt>
                <c:pt idx="7">
                  <c:v>43830</c:v>
                </c:pt>
                <c:pt idx="8">
                  <c:v>43861</c:v>
                </c:pt>
                <c:pt idx="9">
                  <c:v>43890</c:v>
                </c:pt>
                <c:pt idx="10">
                  <c:v>43921</c:v>
                </c:pt>
              </c:numCache>
            </c:numRef>
          </c:cat>
          <c:val>
            <c:numRef>
              <c:f>Far!$B$2:$B$12</c:f>
              <c:numCache>
                <c:formatCode>General</c:formatCode>
                <c:ptCount val="11"/>
                <c:pt idx="0">
                  <c:v>11498.099609000001</c:v>
                </c:pt>
                <c:pt idx="1">
                  <c:v>11912.599609000001</c:v>
                </c:pt>
                <c:pt idx="2">
                  <c:v>11675.900390999999</c:v>
                </c:pt>
                <c:pt idx="3">
                  <c:v>12875.200194999999</c:v>
                </c:pt>
                <c:pt idx="4">
                  <c:v>13889.700194999999</c:v>
                </c:pt>
                <c:pt idx="5">
                  <c:v>14947</c:v>
                </c:pt>
                <c:pt idx="6">
                  <c:v>14454</c:v>
                </c:pt>
                <c:pt idx="7">
                  <c:v>14785.299805000001</c:v>
                </c:pt>
                <c:pt idx="8">
                  <c:v>15359.5</c:v>
                </c:pt>
                <c:pt idx="9">
                  <c:v>15778.799805000001</c:v>
                </c:pt>
                <c:pt idx="10">
                  <c:v>16300.599609000001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F-4986-9632-0F8991240025}"/>
            </c:ext>
          </c:extLst>
        </c:ser>
        <c:ser>
          <c:idx val="1"/>
          <c:order val="1"/>
          <c:tx>
            <c:strRef>
              <c:f>Far!$C$1</c:f>
              <c:strCache>
                <c:ptCount val="1"/>
                <c:pt idx="0">
                  <c:v>Far Month Monthly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Far!$A$2:$A$12</c:f>
              <c:numCache>
                <c:formatCode>m/d/yyyy</c:formatCode>
                <c:ptCount val="11"/>
                <c:pt idx="0">
                  <c:v>43616</c:v>
                </c:pt>
                <c:pt idx="1">
                  <c:v>43646</c:v>
                </c:pt>
                <c:pt idx="2">
                  <c:v>43677</c:v>
                </c:pt>
                <c:pt idx="3">
                  <c:v>43708</c:v>
                </c:pt>
                <c:pt idx="4">
                  <c:v>43738</c:v>
                </c:pt>
                <c:pt idx="5">
                  <c:v>43769</c:v>
                </c:pt>
                <c:pt idx="6">
                  <c:v>43799</c:v>
                </c:pt>
                <c:pt idx="7">
                  <c:v>43830</c:v>
                </c:pt>
                <c:pt idx="8">
                  <c:v>43861</c:v>
                </c:pt>
                <c:pt idx="9">
                  <c:v>43890</c:v>
                </c:pt>
                <c:pt idx="10">
                  <c:v>43921</c:v>
                </c:pt>
              </c:numCache>
            </c:numRef>
          </c:cat>
          <c:val>
            <c:numRef>
              <c:f>Far!$C$2:$C$12</c:f>
              <c:numCache>
                <c:formatCode>General</c:formatCode>
                <c:ptCount val="11"/>
                <c:pt idx="0">
                  <c:v>11697.75</c:v>
                </c:pt>
                <c:pt idx="1">
                  <c:v>12112.85</c:v>
                </c:pt>
                <c:pt idx="2">
                  <c:v>11870.85</c:v>
                </c:pt>
                <c:pt idx="3">
                  <c:v>13072.15</c:v>
                </c:pt>
                <c:pt idx="4">
                  <c:v>14096.1</c:v>
                </c:pt>
                <c:pt idx="5">
                  <c:v>15082.95</c:v>
                </c:pt>
                <c:pt idx="6">
                  <c:v>14660.75</c:v>
                </c:pt>
                <c:pt idx="7">
                  <c:v>14986.4</c:v>
                </c:pt>
                <c:pt idx="8">
                  <c:v>15578.85</c:v>
                </c:pt>
                <c:pt idx="9">
                  <c:v>15990.15</c:v>
                </c:pt>
                <c:pt idx="10">
                  <c:v>16480.150000000001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F-4986-9632-0F899124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72816"/>
        <c:axId val="552173776"/>
      </c:lineChart>
      <c:dateAx>
        <c:axId val="552172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3776"/>
        <c:crosses val="autoZero"/>
        <c:auto val="1"/>
        <c:lblOffset val="100"/>
        <c:baseTimeUnit val="months"/>
      </c:dateAx>
      <c:valAx>
        <c:axId val="552173776"/>
        <c:scaling>
          <c:orientation val="minMax"/>
          <c:max val="17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'Near(Weekly)'!$B$1</c:f>
              <c:strCache>
                <c:ptCount val="1"/>
                <c:pt idx="0">
                  <c:v>Weekly Close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'Near(Weekly)'!$A$2:$A$52</c:f>
              <c:numCache>
                <c:formatCode>m/d/yyyy</c:formatCode>
                <c:ptCount val="51"/>
                <c:pt idx="0">
                  <c:v>43567</c:v>
                </c:pt>
                <c:pt idx="1">
                  <c:v>43574</c:v>
                </c:pt>
                <c:pt idx="2">
                  <c:v>43581</c:v>
                </c:pt>
                <c:pt idx="3">
                  <c:v>43588</c:v>
                </c:pt>
                <c:pt idx="4">
                  <c:v>43595</c:v>
                </c:pt>
                <c:pt idx="5">
                  <c:v>43602</c:v>
                </c:pt>
                <c:pt idx="6">
                  <c:v>43609</c:v>
                </c:pt>
                <c:pt idx="7">
                  <c:v>43616</c:v>
                </c:pt>
                <c:pt idx="8">
                  <c:v>43623</c:v>
                </c:pt>
                <c:pt idx="9">
                  <c:v>43630</c:v>
                </c:pt>
                <c:pt idx="10">
                  <c:v>43637</c:v>
                </c:pt>
                <c:pt idx="11">
                  <c:v>43644</c:v>
                </c:pt>
                <c:pt idx="12">
                  <c:v>43651</c:v>
                </c:pt>
                <c:pt idx="13">
                  <c:v>43658</c:v>
                </c:pt>
                <c:pt idx="14">
                  <c:v>43665</c:v>
                </c:pt>
                <c:pt idx="15">
                  <c:v>43672</c:v>
                </c:pt>
                <c:pt idx="16">
                  <c:v>43679</c:v>
                </c:pt>
                <c:pt idx="17">
                  <c:v>43686</c:v>
                </c:pt>
                <c:pt idx="18">
                  <c:v>43693</c:v>
                </c:pt>
                <c:pt idx="19">
                  <c:v>43700</c:v>
                </c:pt>
                <c:pt idx="20">
                  <c:v>43707</c:v>
                </c:pt>
                <c:pt idx="21">
                  <c:v>43714</c:v>
                </c:pt>
                <c:pt idx="22">
                  <c:v>43721</c:v>
                </c:pt>
                <c:pt idx="23">
                  <c:v>43728</c:v>
                </c:pt>
                <c:pt idx="24">
                  <c:v>43735</c:v>
                </c:pt>
                <c:pt idx="25">
                  <c:v>43742</c:v>
                </c:pt>
                <c:pt idx="26">
                  <c:v>43749</c:v>
                </c:pt>
                <c:pt idx="27">
                  <c:v>43756</c:v>
                </c:pt>
                <c:pt idx="28">
                  <c:v>43763</c:v>
                </c:pt>
                <c:pt idx="29">
                  <c:v>43770</c:v>
                </c:pt>
                <c:pt idx="30">
                  <c:v>43777</c:v>
                </c:pt>
                <c:pt idx="31">
                  <c:v>43784</c:v>
                </c:pt>
                <c:pt idx="32">
                  <c:v>43791</c:v>
                </c:pt>
                <c:pt idx="33">
                  <c:v>43798</c:v>
                </c:pt>
                <c:pt idx="34">
                  <c:v>43805</c:v>
                </c:pt>
                <c:pt idx="35">
                  <c:v>43812</c:v>
                </c:pt>
                <c:pt idx="36">
                  <c:v>43819</c:v>
                </c:pt>
                <c:pt idx="37">
                  <c:v>43826</c:v>
                </c:pt>
                <c:pt idx="38">
                  <c:v>43833</c:v>
                </c:pt>
                <c:pt idx="39">
                  <c:v>43840</c:v>
                </c:pt>
                <c:pt idx="40">
                  <c:v>43847</c:v>
                </c:pt>
                <c:pt idx="41">
                  <c:v>43854</c:v>
                </c:pt>
                <c:pt idx="42">
                  <c:v>43861</c:v>
                </c:pt>
                <c:pt idx="43">
                  <c:v>43868</c:v>
                </c:pt>
                <c:pt idx="44">
                  <c:v>43875</c:v>
                </c:pt>
                <c:pt idx="45">
                  <c:v>43882</c:v>
                </c:pt>
                <c:pt idx="46">
                  <c:v>43889</c:v>
                </c:pt>
                <c:pt idx="47">
                  <c:v>43896</c:v>
                </c:pt>
                <c:pt idx="48">
                  <c:v>43903</c:v>
                </c:pt>
                <c:pt idx="49">
                  <c:v>43910</c:v>
                </c:pt>
                <c:pt idx="50">
                  <c:v>43917</c:v>
                </c:pt>
              </c:numCache>
            </c:numRef>
          </c:cat>
          <c:val>
            <c:numRef>
              <c:f>'Near(Weekly)'!$B$2:$B$52</c:f>
              <c:numCache>
                <c:formatCode>General</c:formatCode>
                <c:ptCount val="51"/>
                <c:pt idx="0">
                  <c:v>10973.799805000001</c:v>
                </c:pt>
                <c:pt idx="1">
                  <c:v>10954.5</c:v>
                </c:pt>
                <c:pt idx="2">
                  <c:v>10971.200194999999</c:v>
                </c:pt>
                <c:pt idx="3">
                  <c:v>10485.700194999999</c:v>
                </c:pt>
                <c:pt idx="4">
                  <c:v>10231.200194999999</c:v>
                </c:pt>
                <c:pt idx="5">
                  <c:v>10465.700194999999</c:v>
                </c:pt>
                <c:pt idx="6">
                  <c:v>10660</c:v>
                </c:pt>
                <c:pt idx="7">
                  <c:v>11498.099609000001</c:v>
                </c:pt>
                <c:pt idx="8">
                  <c:v>11503.799805000001</c:v>
                </c:pt>
                <c:pt idx="9">
                  <c:v>11489</c:v>
                </c:pt>
                <c:pt idx="10">
                  <c:v>11600.900390999999</c:v>
                </c:pt>
                <c:pt idx="11">
                  <c:v>11912.599609000001</c:v>
                </c:pt>
                <c:pt idx="12">
                  <c:v>11956.900390999999</c:v>
                </c:pt>
                <c:pt idx="13">
                  <c:v>11672.200194999999</c:v>
                </c:pt>
                <c:pt idx="14">
                  <c:v>11547</c:v>
                </c:pt>
                <c:pt idx="15">
                  <c:v>11623.200194999999</c:v>
                </c:pt>
                <c:pt idx="16">
                  <c:v>11411.5</c:v>
                </c:pt>
                <c:pt idx="17">
                  <c:v>11993.299805000001</c:v>
                </c:pt>
                <c:pt idx="18">
                  <c:v>12004.400390999999</c:v>
                </c:pt>
                <c:pt idx="19">
                  <c:v>12438.700194999999</c:v>
                </c:pt>
                <c:pt idx="20">
                  <c:v>12875.200194999999</c:v>
                </c:pt>
                <c:pt idx="21">
                  <c:v>12614</c:v>
                </c:pt>
                <c:pt idx="22">
                  <c:v>12689.299805000001</c:v>
                </c:pt>
                <c:pt idx="23">
                  <c:v>13499.400390999999</c:v>
                </c:pt>
                <c:pt idx="24">
                  <c:v>13740.900390999999</c:v>
                </c:pt>
                <c:pt idx="25">
                  <c:v>13441</c:v>
                </c:pt>
                <c:pt idx="26">
                  <c:v>14032.400390999999</c:v>
                </c:pt>
                <c:pt idx="27">
                  <c:v>14835.5</c:v>
                </c:pt>
                <c:pt idx="28">
                  <c:v>14803.299805000001</c:v>
                </c:pt>
                <c:pt idx="29">
                  <c:v>14959.799805000001</c:v>
                </c:pt>
                <c:pt idx="30">
                  <c:v>14471.299805000001</c:v>
                </c:pt>
                <c:pt idx="31">
                  <c:v>14295.5</c:v>
                </c:pt>
                <c:pt idx="32">
                  <c:v>14171.5</c:v>
                </c:pt>
                <c:pt idx="33">
                  <c:v>14454</c:v>
                </c:pt>
                <c:pt idx="34">
                  <c:v>14166.299805000001</c:v>
                </c:pt>
                <c:pt idx="35">
                  <c:v>14301.599609000001</c:v>
                </c:pt>
                <c:pt idx="36">
                  <c:v>14858.200194999999</c:v>
                </c:pt>
                <c:pt idx="37">
                  <c:v>14664.200194999999</c:v>
                </c:pt>
                <c:pt idx="38">
                  <c:v>14593.599609000001</c:v>
                </c:pt>
                <c:pt idx="39">
                  <c:v>14685.799805000001</c:v>
                </c:pt>
                <c:pt idx="40">
                  <c:v>15439.5</c:v>
                </c:pt>
                <c:pt idx="41">
                  <c:v>15755.5</c:v>
                </c:pt>
                <c:pt idx="42">
                  <c:v>15359.5</c:v>
                </c:pt>
                <c:pt idx="43">
                  <c:v>16327.799805000001</c:v>
                </c:pt>
                <c:pt idx="44">
                  <c:v>16356.5</c:v>
                </c:pt>
                <c:pt idx="45">
                  <c:v>16539.5</c:v>
                </c:pt>
                <c:pt idx="46">
                  <c:v>15778.799805000001</c:v>
                </c:pt>
                <c:pt idx="47">
                  <c:v>16429.300781000002</c:v>
                </c:pt>
                <c:pt idx="48">
                  <c:v>14991.799805000001</c:v>
                </c:pt>
                <c:pt idx="49">
                  <c:v>14145.5</c:v>
                </c:pt>
                <c:pt idx="50">
                  <c:v>15108.599609000001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7-498D-822A-2383159C5855}"/>
            </c:ext>
          </c:extLst>
        </c:ser>
        <c:ser>
          <c:idx val="1"/>
          <c:order val="1"/>
          <c:tx>
            <c:strRef>
              <c:f>'Near(Weekly)'!$C$1</c:f>
              <c:strCache>
                <c:ptCount val="1"/>
                <c:pt idx="0">
                  <c:v>Weekly Settlement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'Near(Weekly)'!$A$2:$A$52</c:f>
              <c:numCache>
                <c:formatCode>m/d/yyyy</c:formatCode>
                <c:ptCount val="51"/>
                <c:pt idx="0">
                  <c:v>43567</c:v>
                </c:pt>
                <c:pt idx="1">
                  <c:v>43574</c:v>
                </c:pt>
                <c:pt idx="2">
                  <c:v>43581</c:v>
                </c:pt>
                <c:pt idx="3">
                  <c:v>43588</c:v>
                </c:pt>
                <c:pt idx="4">
                  <c:v>43595</c:v>
                </c:pt>
                <c:pt idx="5">
                  <c:v>43602</c:v>
                </c:pt>
                <c:pt idx="6">
                  <c:v>43609</c:v>
                </c:pt>
                <c:pt idx="7">
                  <c:v>43616</c:v>
                </c:pt>
                <c:pt idx="8">
                  <c:v>43623</c:v>
                </c:pt>
                <c:pt idx="9">
                  <c:v>43630</c:v>
                </c:pt>
                <c:pt idx="10">
                  <c:v>43637</c:v>
                </c:pt>
                <c:pt idx="11">
                  <c:v>43644</c:v>
                </c:pt>
                <c:pt idx="12">
                  <c:v>43651</c:v>
                </c:pt>
                <c:pt idx="13">
                  <c:v>43658</c:v>
                </c:pt>
                <c:pt idx="14">
                  <c:v>43665</c:v>
                </c:pt>
                <c:pt idx="15">
                  <c:v>43672</c:v>
                </c:pt>
                <c:pt idx="16">
                  <c:v>43679</c:v>
                </c:pt>
                <c:pt idx="17">
                  <c:v>43686</c:v>
                </c:pt>
                <c:pt idx="18">
                  <c:v>43693</c:v>
                </c:pt>
                <c:pt idx="19">
                  <c:v>43700</c:v>
                </c:pt>
                <c:pt idx="20">
                  <c:v>43707</c:v>
                </c:pt>
                <c:pt idx="21">
                  <c:v>43714</c:v>
                </c:pt>
                <c:pt idx="22">
                  <c:v>43721</c:v>
                </c:pt>
                <c:pt idx="23">
                  <c:v>43728</c:v>
                </c:pt>
                <c:pt idx="24">
                  <c:v>43735</c:v>
                </c:pt>
                <c:pt idx="25">
                  <c:v>43742</c:v>
                </c:pt>
                <c:pt idx="26">
                  <c:v>43749</c:v>
                </c:pt>
                <c:pt idx="27">
                  <c:v>43756</c:v>
                </c:pt>
                <c:pt idx="28">
                  <c:v>43763</c:v>
                </c:pt>
                <c:pt idx="29">
                  <c:v>43770</c:v>
                </c:pt>
                <c:pt idx="30">
                  <c:v>43777</c:v>
                </c:pt>
                <c:pt idx="31">
                  <c:v>43784</c:v>
                </c:pt>
                <c:pt idx="32">
                  <c:v>43791</c:v>
                </c:pt>
                <c:pt idx="33">
                  <c:v>43798</c:v>
                </c:pt>
                <c:pt idx="34">
                  <c:v>43805</c:v>
                </c:pt>
                <c:pt idx="35">
                  <c:v>43812</c:v>
                </c:pt>
                <c:pt idx="36">
                  <c:v>43819</c:v>
                </c:pt>
                <c:pt idx="37">
                  <c:v>43826</c:v>
                </c:pt>
                <c:pt idx="38">
                  <c:v>43833</c:v>
                </c:pt>
                <c:pt idx="39">
                  <c:v>43840</c:v>
                </c:pt>
                <c:pt idx="40">
                  <c:v>43847</c:v>
                </c:pt>
                <c:pt idx="41">
                  <c:v>43854</c:v>
                </c:pt>
                <c:pt idx="42">
                  <c:v>43861</c:v>
                </c:pt>
                <c:pt idx="43">
                  <c:v>43868</c:v>
                </c:pt>
                <c:pt idx="44">
                  <c:v>43875</c:v>
                </c:pt>
                <c:pt idx="45">
                  <c:v>43882</c:v>
                </c:pt>
                <c:pt idx="46">
                  <c:v>43889</c:v>
                </c:pt>
                <c:pt idx="47">
                  <c:v>43896</c:v>
                </c:pt>
                <c:pt idx="48">
                  <c:v>43903</c:v>
                </c:pt>
                <c:pt idx="49">
                  <c:v>43910</c:v>
                </c:pt>
                <c:pt idx="50">
                  <c:v>43917</c:v>
                </c:pt>
              </c:numCache>
            </c:numRef>
          </c:cat>
          <c:val>
            <c:numRef>
              <c:f>'Near(Weekly)'!$C$2:$C$52</c:f>
              <c:numCache>
                <c:formatCode>General</c:formatCode>
                <c:ptCount val="51"/>
                <c:pt idx="0">
                  <c:v>11023.6</c:v>
                </c:pt>
                <c:pt idx="1">
                  <c:v>10977.2</c:v>
                </c:pt>
                <c:pt idx="2">
                  <c:v>11007.8</c:v>
                </c:pt>
                <c:pt idx="3">
                  <c:v>10532.75</c:v>
                </c:pt>
                <c:pt idx="4">
                  <c:v>10265.75</c:v>
                </c:pt>
                <c:pt idx="5">
                  <c:v>10484.4</c:v>
                </c:pt>
                <c:pt idx="6">
                  <c:v>10703.4</c:v>
                </c:pt>
                <c:pt idx="7">
                  <c:v>11551.3</c:v>
                </c:pt>
                <c:pt idx="8">
                  <c:v>11529.95</c:v>
                </c:pt>
                <c:pt idx="9">
                  <c:v>11528.9</c:v>
                </c:pt>
                <c:pt idx="10">
                  <c:v>11641.6</c:v>
                </c:pt>
                <c:pt idx="11">
                  <c:v>11958.55</c:v>
                </c:pt>
                <c:pt idx="12">
                  <c:v>12000.6</c:v>
                </c:pt>
                <c:pt idx="13">
                  <c:v>11702.6</c:v>
                </c:pt>
                <c:pt idx="14">
                  <c:v>11558.95</c:v>
                </c:pt>
                <c:pt idx="15">
                  <c:v>11694.75</c:v>
                </c:pt>
                <c:pt idx="16">
                  <c:v>11470.8</c:v>
                </c:pt>
                <c:pt idx="17">
                  <c:v>12013.75</c:v>
                </c:pt>
                <c:pt idx="18">
                  <c:v>12011.5</c:v>
                </c:pt>
                <c:pt idx="19">
                  <c:v>12448.05</c:v>
                </c:pt>
                <c:pt idx="20">
                  <c:v>12893.05</c:v>
                </c:pt>
                <c:pt idx="21">
                  <c:v>12667.25</c:v>
                </c:pt>
                <c:pt idx="22">
                  <c:v>12706.95</c:v>
                </c:pt>
                <c:pt idx="23">
                  <c:v>13533.7</c:v>
                </c:pt>
                <c:pt idx="24">
                  <c:v>13831.1</c:v>
                </c:pt>
                <c:pt idx="25">
                  <c:v>13539.9</c:v>
                </c:pt>
                <c:pt idx="26">
                  <c:v>14090.65</c:v>
                </c:pt>
                <c:pt idx="27">
                  <c:v>14864.15</c:v>
                </c:pt>
                <c:pt idx="28">
                  <c:v>14812.2</c:v>
                </c:pt>
                <c:pt idx="29">
                  <c:v>15008.7</c:v>
                </c:pt>
                <c:pt idx="30">
                  <c:v>14491.05</c:v>
                </c:pt>
                <c:pt idx="31">
                  <c:v>14346.2</c:v>
                </c:pt>
                <c:pt idx="32">
                  <c:v>14150.45</c:v>
                </c:pt>
                <c:pt idx="33">
                  <c:v>14471.75</c:v>
                </c:pt>
                <c:pt idx="34">
                  <c:v>14176</c:v>
                </c:pt>
                <c:pt idx="35">
                  <c:v>14347.4</c:v>
                </c:pt>
                <c:pt idx="36">
                  <c:v>14833.05</c:v>
                </c:pt>
                <c:pt idx="37">
                  <c:v>14772.4</c:v>
                </c:pt>
                <c:pt idx="38">
                  <c:v>14674.5</c:v>
                </c:pt>
                <c:pt idx="39">
                  <c:v>14746.5</c:v>
                </c:pt>
                <c:pt idx="40">
                  <c:v>15473.05</c:v>
                </c:pt>
                <c:pt idx="41">
                  <c:v>15796.9</c:v>
                </c:pt>
                <c:pt idx="42">
                  <c:v>15443.75</c:v>
                </c:pt>
                <c:pt idx="43">
                  <c:v>16377.8</c:v>
                </c:pt>
                <c:pt idx="44">
                  <c:v>16420.150000000001</c:v>
                </c:pt>
                <c:pt idx="45">
                  <c:v>16562.650000000001</c:v>
                </c:pt>
                <c:pt idx="46">
                  <c:v>15735.75</c:v>
                </c:pt>
                <c:pt idx="47">
                  <c:v>16460.2</c:v>
                </c:pt>
                <c:pt idx="48">
                  <c:v>15002.05</c:v>
                </c:pt>
                <c:pt idx="49">
                  <c:v>14176</c:v>
                </c:pt>
                <c:pt idx="50">
                  <c:v>15182.45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7-498D-822A-2383159C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13592"/>
        <c:axId val="522512952"/>
      </c:lineChart>
      <c:dateAx>
        <c:axId val="522513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12952"/>
        <c:crosses val="autoZero"/>
        <c:auto val="1"/>
        <c:lblOffset val="100"/>
        <c:baseTimeUnit val="days"/>
      </c:dateAx>
      <c:valAx>
        <c:axId val="52251295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466165</xdr:colOff>
      <xdr:row>9</xdr:row>
      <xdr:rowOff>1</xdr:rowOff>
    </xdr:from>
    <xdr:to>
      <xdr:col>19</xdr:col>
      <xdr:colOff>197224</xdr:colOff>
      <xdr:row>45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391DC-E003-40D0-8714-F64E1D30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1626870</xdr:colOff>
      <xdr:row>12</xdr:row>
      <xdr:rowOff>114300</xdr:rowOff>
    </xdr:from>
    <xdr:to>
      <xdr:col>13</xdr:col>
      <xdr:colOff>441960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9B961-9A10-4B8A-AE23-2078DEE7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6</xdr:row>
      <xdr:rowOff>129540</xdr:rowOff>
    </xdr:from>
    <xdr:to>
      <xdr:col>12</xdr:col>
      <xdr:colOff>190500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8A89C-F2EF-4222-800D-AFFC5E2C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15240</xdr:rowOff>
    </xdr:from>
    <xdr:to>
      <xdr:col>19</xdr:col>
      <xdr:colOff>152400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12CA-5E03-4885-9227-96E90A2F6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opLeftCell="A10" zoomScale="85" zoomScaleNormal="85" workbookViewId="0">
      <selection activeCell="F9" sqref="F9"/>
    </sheetView>
  </sheetViews>
  <sheetFormatPr defaultRowHeight="14.4" x14ac:dyDescent="0.3"/>
  <cols>
    <col min="1" max="1" width="12.44140625" customWidth="1"/>
    <col min="2" max="2" width="16.109375" customWidth="1"/>
    <col min="3" max="3" width="24.6640625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s="1">
        <v>43616</v>
      </c>
      <c r="B2">
        <v>11498.099609000001</v>
      </c>
      <c r="C2">
        <v>11551.3</v>
      </c>
    </row>
    <row r="3" spans="1:3" x14ac:dyDescent="0.3">
      <c r="A3" s="1">
        <v>43646</v>
      </c>
      <c r="B3">
        <v>11912.599609000001</v>
      </c>
      <c r="C3">
        <v>11958.55</v>
      </c>
    </row>
    <row r="4" spans="1:3" x14ac:dyDescent="0.3">
      <c r="A4" s="1">
        <v>43677</v>
      </c>
      <c r="B4">
        <v>11675.900390999999</v>
      </c>
      <c r="C4">
        <v>11710.95</v>
      </c>
    </row>
    <row r="5" spans="1:3" x14ac:dyDescent="0.3">
      <c r="A5" s="1">
        <v>43708</v>
      </c>
      <c r="B5">
        <v>12875.200194999999</v>
      </c>
      <c r="C5">
        <v>12893.05</v>
      </c>
    </row>
    <row r="6" spans="1:3" x14ac:dyDescent="0.3">
      <c r="A6" s="1">
        <v>43738</v>
      </c>
      <c r="B6">
        <v>13889.700194999999</v>
      </c>
      <c r="C6">
        <v>13934.9</v>
      </c>
    </row>
    <row r="7" spans="1:3" x14ac:dyDescent="0.3">
      <c r="A7" s="1">
        <v>43769</v>
      </c>
      <c r="B7">
        <v>14947</v>
      </c>
      <c r="C7">
        <v>14947.25</v>
      </c>
    </row>
    <row r="8" spans="1:3" x14ac:dyDescent="0.3">
      <c r="A8" s="1">
        <v>43799</v>
      </c>
      <c r="B8">
        <v>14454</v>
      </c>
      <c r="C8">
        <v>14471.75</v>
      </c>
    </row>
    <row r="9" spans="1:3" x14ac:dyDescent="0.3">
      <c r="A9" s="1">
        <v>43830</v>
      </c>
      <c r="B9">
        <v>14785.299805000001</v>
      </c>
      <c r="C9">
        <v>14861.9</v>
      </c>
    </row>
    <row r="10" spans="1:3" x14ac:dyDescent="0.3">
      <c r="A10" s="1">
        <v>43861</v>
      </c>
      <c r="B10">
        <v>15359.5</v>
      </c>
      <c r="C10">
        <v>15443.75</v>
      </c>
    </row>
    <row r="11" spans="1:3" x14ac:dyDescent="0.3">
      <c r="A11" s="1">
        <v>43890</v>
      </c>
      <c r="B11">
        <v>15778.799805000001</v>
      </c>
      <c r="C11">
        <v>15735.75</v>
      </c>
    </row>
    <row r="12" spans="1:3" x14ac:dyDescent="0.3">
      <c r="A12" s="1">
        <v>43921</v>
      </c>
      <c r="B12">
        <v>16300.599609000001</v>
      </c>
      <c r="C12">
        <v>16339.9</v>
      </c>
    </row>
    <row r="13" spans="1:3" x14ac:dyDescent="0.3">
      <c r="A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01F4-FAF9-4A11-90F5-F169BBFF556A}">
  <dimension ref="A1:D12"/>
  <sheetViews>
    <sheetView topLeftCell="A5" zoomScale="85" zoomScaleNormal="85" workbookViewId="0">
      <selection activeCell="C12" sqref="A1:C12"/>
    </sheetView>
  </sheetViews>
  <sheetFormatPr defaultRowHeight="14.4" x14ac:dyDescent="0.3"/>
  <cols>
    <col min="1" max="1" width="12.33203125" customWidth="1"/>
    <col min="2" max="2" width="28.6640625" customWidth="1"/>
    <col min="3" max="3" width="31.88671875" customWidth="1"/>
    <col min="4" max="4" width="12.88671875" customWidth="1"/>
  </cols>
  <sheetData>
    <row r="1" spans="1:4" x14ac:dyDescent="0.3">
      <c r="A1" t="s">
        <v>0</v>
      </c>
      <c r="B1" t="s">
        <v>3</v>
      </c>
      <c r="C1" t="s">
        <v>5</v>
      </c>
    </row>
    <row r="2" spans="1:4" x14ac:dyDescent="0.3">
      <c r="A2" s="1">
        <v>43616</v>
      </c>
      <c r="B2">
        <v>11498.099609000001</v>
      </c>
      <c r="C2">
        <v>11585</v>
      </c>
      <c r="D2" s="1"/>
    </row>
    <row r="3" spans="1:4" x14ac:dyDescent="0.3">
      <c r="A3" s="1">
        <v>43646</v>
      </c>
      <c r="B3">
        <v>11912.599609000001</v>
      </c>
      <c r="C3">
        <v>12050.2</v>
      </c>
      <c r="D3" s="1"/>
    </row>
    <row r="4" spans="1:4" x14ac:dyDescent="0.3">
      <c r="A4" s="1">
        <v>43677</v>
      </c>
      <c r="B4">
        <v>11675.900390999999</v>
      </c>
      <c r="C4">
        <v>11753.25</v>
      </c>
      <c r="D4" s="1"/>
    </row>
    <row r="5" spans="1:4" x14ac:dyDescent="0.3">
      <c r="A5" s="1">
        <v>43708</v>
      </c>
      <c r="B5">
        <v>12875.200194999999</v>
      </c>
      <c r="C5">
        <v>12973.1</v>
      </c>
      <c r="D5" s="1"/>
    </row>
    <row r="6" spans="1:4" x14ac:dyDescent="0.3">
      <c r="A6" s="1">
        <v>43738</v>
      </c>
      <c r="B6">
        <v>13889.700194999999</v>
      </c>
      <c r="C6">
        <v>13975.5</v>
      </c>
      <c r="D6" s="1"/>
    </row>
    <row r="7" spans="1:4" x14ac:dyDescent="0.3">
      <c r="A7" s="1">
        <v>43769</v>
      </c>
      <c r="B7">
        <v>14947</v>
      </c>
      <c r="C7">
        <v>15019.5</v>
      </c>
      <c r="D7" s="1"/>
    </row>
    <row r="8" spans="1:4" x14ac:dyDescent="0.3">
      <c r="A8" s="1">
        <v>43799</v>
      </c>
      <c r="B8">
        <v>14454</v>
      </c>
      <c r="C8">
        <v>14533.45</v>
      </c>
      <c r="D8" s="1"/>
    </row>
    <row r="9" spans="1:4" x14ac:dyDescent="0.3">
      <c r="A9" s="1">
        <v>43830</v>
      </c>
      <c r="B9">
        <v>14785.299805000001</v>
      </c>
      <c r="C9">
        <v>14920.65</v>
      </c>
      <c r="D9" s="1"/>
    </row>
    <row r="10" spans="1:4" x14ac:dyDescent="0.3">
      <c r="A10" s="1">
        <v>43861</v>
      </c>
      <c r="B10">
        <v>15359.5</v>
      </c>
      <c r="C10">
        <v>15505.1</v>
      </c>
      <c r="D10" s="1"/>
    </row>
    <row r="11" spans="1:4" x14ac:dyDescent="0.3">
      <c r="A11" s="1">
        <v>43890</v>
      </c>
      <c r="B11">
        <v>15778.799805000001</v>
      </c>
      <c r="C11">
        <v>15788.85</v>
      </c>
      <c r="D11" s="1"/>
    </row>
    <row r="12" spans="1:4" x14ac:dyDescent="0.3">
      <c r="A12" s="1">
        <v>43921</v>
      </c>
      <c r="B12">
        <v>16300.599609000001</v>
      </c>
      <c r="C12">
        <v>16343.5</v>
      </c>
      <c r="D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04B1-F8B6-4F2A-A292-16EE93DB1EFC}">
  <dimension ref="A1:D13"/>
  <sheetViews>
    <sheetView tabSelected="1" workbookViewId="0">
      <selection activeCell="C12" sqref="A1:C12"/>
    </sheetView>
  </sheetViews>
  <sheetFormatPr defaultRowHeight="14.4" x14ac:dyDescent="0.3"/>
  <cols>
    <col min="1" max="1" width="11.5546875" customWidth="1"/>
    <col min="2" max="2" width="28.21875" customWidth="1"/>
    <col min="3" max="3" width="31.5546875" customWidth="1"/>
    <col min="4" max="4" width="13.109375" customWidth="1"/>
  </cols>
  <sheetData>
    <row r="1" spans="1:4" x14ac:dyDescent="0.3">
      <c r="A1" t="s">
        <v>0</v>
      </c>
      <c r="B1" t="s">
        <v>3</v>
      </c>
      <c r="C1" t="s">
        <v>6</v>
      </c>
    </row>
    <row r="2" spans="1:4" x14ac:dyDescent="0.3">
      <c r="A2" s="1">
        <v>43616</v>
      </c>
      <c r="B2">
        <v>11498.099609000001</v>
      </c>
      <c r="C2">
        <v>11697.75</v>
      </c>
      <c r="D2" s="1"/>
    </row>
    <row r="3" spans="1:4" x14ac:dyDescent="0.3">
      <c r="A3" s="1">
        <v>43646</v>
      </c>
      <c r="B3">
        <v>11912.599609000001</v>
      </c>
      <c r="C3">
        <v>12112.85</v>
      </c>
      <c r="D3" s="1"/>
    </row>
    <row r="4" spans="1:4" x14ac:dyDescent="0.3">
      <c r="A4" s="1">
        <v>43677</v>
      </c>
      <c r="B4">
        <v>11675.900390999999</v>
      </c>
      <c r="C4">
        <v>11870.85</v>
      </c>
      <c r="D4" s="1"/>
    </row>
    <row r="5" spans="1:4" x14ac:dyDescent="0.3">
      <c r="A5" s="1">
        <v>43708</v>
      </c>
      <c r="B5">
        <v>12875.200194999999</v>
      </c>
      <c r="C5">
        <v>13072.15</v>
      </c>
      <c r="D5" s="1"/>
    </row>
    <row r="6" spans="1:4" x14ac:dyDescent="0.3">
      <c r="A6" s="1">
        <v>43738</v>
      </c>
      <c r="B6">
        <v>13889.700194999999</v>
      </c>
      <c r="C6">
        <v>14096.1</v>
      </c>
      <c r="D6" s="1"/>
    </row>
    <row r="7" spans="1:4" x14ac:dyDescent="0.3">
      <c r="A7" s="1">
        <v>43769</v>
      </c>
      <c r="B7">
        <v>14947</v>
      </c>
      <c r="C7">
        <v>15082.95</v>
      </c>
      <c r="D7" s="1"/>
    </row>
    <row r="8" spans="1:4" x14ac:dyDescent="0.3">
      <c r="A8" s="1">
        <v>43799</v>
      </c>
      <c r="B8">
        <v>14454</v>
      </c>
      <c r="C8">
        <v>14660.75</v>
      </c>
      <c r="D8" s="1"/>
    </row>
    <row r="9" spans="1:4" x14ac:dyDescent="0.3">
      <c r="A9" s="1">
        <v>43830</v>
      </c>
      <c r="B9">
        <v>14785.299805000001</v>
      </c>
      <c r="C9">
        <v>14986.4</v>
      </c>
      <c r="D9" s="1"/>
    </row>
    <row r="10" spans="1:4" x14ac:dyDescent="0.3">
      <c r="A10" s="1">
        <v>43861</v>
      </c>
      <c r="B10">
        <v>15359.5</v>
      </c>
      <c r="C10">
        <v>15578.85</v>
      </c>
      <c r="D10" s="1"/>
    </row>
    <row r="11" spans="1:4" x14ac:dyDescent="0.3">
      <c r="A11" s="1">
        <v>43890</v>
      </c>
      <c r="B11">
        <v>15778.799805000001</v>
      </c>
      <c r="C11">
        <v>15990.15</v>
      </c>
      <c r="D11" s="1"/>
    </row>
    <row r="12" spans="1:4" x14ac:dyDescent="0.3">
      <c r="A12" s="1">
        <v>43921</v>
      </c>
      <c r="B12">
        <v>16300.599609000001</v>
      </c>
      <c r="C12">
        <v>16480.150000000001</v>
      </c>
      <c r="D12" s="1"/>
    </row>
    <row r="13" spans="1:4" x14ac:dyDescent="0.3">
      <c r="D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5801-09F0-4049-AA29-DF5B7515F9A9}">
  <dimension ref="A1:C56"/>
  <sheetViews>
    <sheetView zoomScale="85" zoomScaleNormal="85" workbookViewId="0">
      <selection activeCell="B23" sqref="B23"/>
    </sheetView>
  </sheetViews>
  <sheetFormatPr defaultRowHeight="14.4" x14ac:dyDescent="0.3"/>
  <cols>
    <col min="1" max="1" width="16.6640625" customWidth="1"/>
    <col min="2" max="2" width="16.109375" customWidth="1"/>
    <col min="3" max="3" width="15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43567</v>
      </c>
      <c r="B2">
        <v>10973.799805000001</v>
      </c>
      <c r="C2">
        <v>11023.6</v>
      </c>
    </row>
    <row r="3" spans="1:3" x14ac:dyDescent="0.3">
      <c r="A3" s="1">
        <v>43574</v>
      </c>
      <c r="B3">
        <v>10954.5</v>
      </c>
      <c r="C3">
        <v>10977.2</v>
      </c>
    </row>
    <row r="4" spans="1:3" x14ac:dyDescent="0.3">
      <c r="A4" s="1">
        <v>43581</v>
      </c>
      <c r="B4">
        <v>10971.200194999999</v>
      </c>
      <c r="C4">
        <v>11007.8</v>
      </c>
    </row>
    <row r="5" spans="1:3" x14ac:dyDescent="0.3">
      <c r="A5" s="1">
        <v>43588</v>
      </c>
      <c r="B5">
        <v>10485.700194999999</v>
      </c>
      <c r="C5">
        <v>10532.75</v>
      </c>
    </row>
    <row r="6" spans="1:3" x14ac:dyDescent="0.3">
      <c r="A6" s="1">
        <v>43595</v>
      </c>
      <c r="B6">
        <v>10231.200194999999</v>
      </c>
      <c r="C6">
        <v>10265.75</v>
      </c>
    </row>
    <row r="7" spans="1:3" x14ac:dyDescent="0.3">
      <c r="A7" s="1">
        <v>43602</v>
      </c>
      <c r="B7">
        <v>10465.700194999999</v>
      </c>
      <c r="C7">
        <v>10484.4</v>
      </c>
    </row>
    <row r="8" spans="1:3" x14ac:dyDescent="0.3">
      <c r="A8" s="1">
        <v>43609</v>
      </c>
      <c r="B8">
        <v>10660</v>
      </c>
      <c r="C8">
        <v>10703.4</v>
      </c>
    </row>
    <row r="9" spans="1:3" x14ac:dyDescent="0.3">
      <c r="A9" s="1">
        <v>43616</v>
      </c>
      <c r="B9">
        <v>11498.099609000001</v>
      </c>
      <c r="C9">
        <v>11551.3</v>
      </c>
    </row>
    <row r="10" spans="1:3" x14ac:dyDescent="0.3">
      <c r="A10" s="1">
        <v>43623</v>
      </c>
      <c r="B10">
        <v>11503.799805000001</v>
      </c>
      <c r="C10">
        <v>11529.95</v>
      </c>
    </row>
    <row r="11" spans="1:3" x14ac:dyDescent="0.3">
      <c r="A11" s="1">
        <v>43630</v>
      </c>
      <c r="B11">
        <v>11489</v>
      </c>
      <c r="C11">
        <v>11528.9</v>
      </c>
    </row>
    <row r="12" spans="1:3" x14ac:dyDescent="0.3">
      <c r="A12" s="1">
        <v>43637</v>
      </c>
      <c r="B12">
        <v>11600.900390999999</v>
      </c>
      <c r="C12">
        <v>11641.6</v>
      </c>
    </row>
    <row r="13" spans="1:3" x14ac:dyDescent="0.3">
      <c r="A13" s="1">
        <v>43644</v>
      </c>
      <c r="B13">
        <v>11912.599609000001</v>
      </c>
      <c r="C13">
        <v>11958.55</v>
      </c>
    </row>
    <row r="14" spans="1:3" x14ac:dyDescent="0.3">
      <c r="A14" s="1">
        <v>43651</v>
      </c>
      <c r="B14">
        <v>11956.900390999999</v>
      </c>
      <c r="C14">
        <v>12000.6</v>
      </c>
    </row>
    <row r="15" spans="1:3" x14ac:dyDescent="0.3">
      <c r="A15" s="1">
        <v>43658</v>
      </c>
      <c r="B15">
        <v>11672.200194999999</v>
      </c>
      <c r="C15">
        <v>11702.6</v>
      </c>
    </row>
    <row r="16" spans="1:3" x14ac:dyDescent="0.3">
      <c r="A16" s="1">
        <v>43665</v>
      </c>
      <c r="B16">
        <v>11547</v>
      </c>
      <c r="C16">
        <v>11558.95</v>
      </c>
    </row>
    <row r="17" spans="1:3" x14ac:dyDescent="0.3">
      <c r="A17" s="1">
        <v>43672</v>
      </c>
      <c r="B17">
        <v>11623.200194999999</v>
      </c>
      <c r="C17">
        <v>11694.75</v>
      </c>
    </row>
    <row r="18" spans="1:3" x14ac:dyDescent="0.3">
      <c r="A18" s="1">
        <v>43679</v>
      </c>
      <c r="B18">
        <v>11411.5</v>
      </c>
      <c r="C18">
        <v>11470.8</v>
      </c>
    </row>
    <row r="19" spans="1:3" x14ac:dyDescent="0.3">
      <c r="A19" s="1">
        <v>43686</v>
      </c>
      <c r="B19">
        <v>11993.299805000001</v>
      </c>
      <c r="C19">
        <v>12013.75</v>
      </c>
    </row>
    <row r="20" spans="1:3" x14ac:dyDescent="0.3">
      <c r="A20" s="1">
        <v>43693</v>
      </c>
      <c r="B20">
        <v>12004.400390999999</v>
      </c>
      <c r="C20">
        <v>12011.5</v>
      </c>
    </row>
    <row r="21" spans="1:3" x14ac:dyDescent="0.3">
      <c r="A21" s="1">
        <v>43700</v>
      </c>
      <c r="B21">
        <v>12438.700194999999</v>
      </c>
      <c r="C21">
        <v>12448.05</v>
      </c>
    </row>
    <row r="22" spans="1:3" x14ac:dyDescent="0.3">
      <c r="A22" s="1">
        <v>43707</v>
      </c>
      <c r="B22">
        <v>12875.200194999999</v>
      </c>
      <c r="C22">
        <v>12893.05</v>
      </c>
    </row>
    <row r="23" spans="1:3" x14ac:dyDescent="0.3">
      <c r="A23" s="1">
        <v>43714</v>
      </c>
      <c r="B23">
        <v>12614</v>
      </c>
      <c r="C23">
        <v>12667.25</v>
      </c>
    </row>
    <row r="24" spans="1:3" x14ac:dyDescent="0.3">
      <c r="A24" s="1">
        <v>43721</v>
      </c>
      <c r="B24">
        <v>12689.299805000001</v>
      </c>
      <c r="C24">
        <v>12706.95</v>
      </c>
    </row>
    <row r="25" spans="1:3" x14ac:dyDescent="0.3">
      <c r="A25" s="1">
        <v>43728</v>
      </c>
      <c r="B25">
        <v>13499.400390999999</v>
      </c>
      <c r="C25">
        <v>13533.7</v>
      </c>
    </row>
    <row r="26" spans="1:3" x14ac:dyDescent="0.3">
      <c r="A26" s="1">
        <v>43735</v>
      </c>
      <c r="B26">
        <v>13740.900390999999</v>
      </c>
      <c r="C26">
        <v>13831.1</v>
      </c>
    </row>
    <row r="27" spans="1:3" x14ac:dyDescent="0.3">
      <c r="A27" s="1">
        <v>43742</v>
      </c>
      <c r="B27">
        <v>13441</v>
      </c>
      <c r="C27">
        <v>13539.9</v>
      </c>
    </row>
    <row r="28" spans="1:3" x14ac:dyDescent="0.3">
      <c r="A28" s="1">
        <v>43749</v>
      </c>
      <c r="B28">
        <v>14032.400390999999</v>
      </c>
      <c r="C28">
        <v>14090.65</v>
      </c>
    </row>
    <row r="29" spans="1:3" x14ac:dyDescent="0.3">
      <c r="A29" s="1">
        <v>43756</v>
      </c>
      <c r="B29">
        <v>14835.5</v>
      </c>
      <c r="C29">
        <v>14864.15</v>
      </c>
    </row>
    <row r="30" spans="1:3" x14ac:dyDescent="0.3">
      <c r="A30" s="1">
        <v>43763</v>
      </c>
      <c r="B30">
        <v>14803.299805000001</v>
      </c>
      <c r="C30">
        <v>14812.2</v>
      </c>
    </row>
    <row r="31" spans="1:3" x14ac:dyDescent="0.3">
      <c r="A31" s="1">
        <v>43770</v>
      </c>
      <c r="B31">
        <v>14959.799805000001</v>
      </c>
      <c r="C31">
        <v>15008.7</v>
      </c>
    </row>
    <row r="32" spans="1:3" x14ac:dyDescent="0.3">
      <c r="A32" s="1">
        <v>43777</v>
      </c>
      <c r="B32">
        <v>14471.299805000001</v>
      </c>
      <c r="C32">
        <v>14491.05</v>
      </c>
    </row>
    <row r="33" spans="1:3" x14ac:dyDescent="0.3">
      <c r="A33" s="1">
        <v>43784</v>
      </c>
      <c r="B33">
        <v>14295.5</v>
      </c>
      <c r="C33">
        <v>14346.2</v>
      </c>
    </row>
    <row r="34" spans="1:3" x14ac:dyDescent="0.3">
      <c r="A34" s="1">
        <v>43791</v>
      </c>
      <c r="B34">
        <v>14171.5</v>
      </c>
      <c r="C34">
        <v>14150.45</v>
      </c>
    </row>
    <row r="35" spans="1:3" x14ac:dyDescent="0.3">
      <c r="A35" s="1">
        <v>43798</v>
      </c>
      <c r="B35">
        <v>14454</v>
      </c>
      <c r="C35">
        <v>14471.75</v>
      </c>
    </row>
    <row r="36" spans="1:3" x14ac:dyDescent="0.3">
      <c r="A36" s="1">
        <v>43805</v>
      </c>
      <c r="B36">
        <v>14166.299805000001</v>
      </c>
      <c r="C36">
        <v>14176</v>
      </c>
    </row>
    <row r="37" spans="1:3" x14ac:dyDescent="0.3">
      <c r="A37" s="1">
        <v>43812</v>
      </c>
      <c r="B37">
        <v>14301.599609000001</v>
      </c>
      <c r="C37">
        <v>14347.4</v>
      </c>
    </row>
    <row r="38" spans="1:3" x14ac:dyDescent="0.3">
      <c r="A38" s="1">
        <v>43819</v>
      </c>
      <c r="B38">
        <v>14858.200194999999</v>
      </c>
      <c r="C38">
        <v>14833.05</v>
      </c>
    </row>
    <row r="39" spans="1:3" x14ac:dyDescent="0.3">
      <c r="A39" s="1">
        <v>43826</v>
      </c>
      <c r="B39">
        <v>14664.200194999999</v>
      </c>
      <c r="C39">
        <v>14772.4</v>
      </c>
    </row>
    <row r="40" spans="1:3" x14ac:dyDescent="0.3">
      <c r="A40" s="1">
        <v>43833</v>
      </c>
      <c r="B40">
        <v>14593.599609000001</v>
      </c>
      <c r="C40">
        <v>14674.5</v>
      </c>
    </row>
    <row r="41" spans="1:3" x14ac:dyDescent="0.3">
      <c r="A41" s="1">
        <v>43840</v>
      </c>
      <c r="B41">
        <v>14685.799805000001</v>
      </c>
      <c r="C41">
        <v>14746.5</v>
      </c>
    </row>
    <row r="42" spans="1:3" x14ac:dyDescent="0.3">
      <c r="A42" s="1">
        <v>43847</v>
      </c>
      <c r="B42">
        <v>15439.5</v>
      </c>
      <c r="C42">
        <v>15473.05</v>
      </c>
    </row>
    <row r="43" spans="1:3" x14ac:dyDescent="0.3">
      <c r="A43" s="1">
        <v>43854</v>
      </c>
      <c r="B43">
        <v>15755.5</v>
      </c>
      <c r="C43">
        <v>15796.9</v>
      </c>
    </row>
    <row r="44" spans="1:3" x14ac:dyDescent="0.3">
      <c r="A44" s="1">
        <v>43861</v>
      </c>
      <c r="B44">
        <v>15359.5</v>
      </c>
      <c r="C44">
        <v>15443.75</v>
      </c>
    </row>
    <row r="45" spans="1:3" x14ac:dyDescent="0.3">
      <c r="A45" s="1">
        <v>43868</v>
      </c>
      <c r="B45">
        <v>16327.799805000001</v>
      </c>
      <c r="C45">
        <v>16377.8</v>
      </c>
    </row>
    <row r="46" spans="1:3" x14ac:dyDescent="0.3">
      <c r="A46" s="1">
        <v>43875</v>
      </c>
      <c r="B46">
        <v>16356.5</v>
      </c>
      <c r="C46">
        <v>16420.150000000001</v>
      </c>
    </row>
    <row r="47" spans="1:3" x14ac:dyDescent="0.3">
      <c r="A47" s="1">
        <v>43882</v>
      </c>
      <c r="B47">
        <v>16539.5</v>
      </c>
      <c r="C47">
        <v>16562.650000000001</v>
      </c>
    </row>
    <row r="48" spans="1:3" x14ac:dyDescent="0.3">
      <c r="A48" s="1">
        <v>43889</v>
      </c>
      <c r="B48">
        <v>15778.799805000001</v>
      </c>
      <c r="C48">
        <v>15735.75</v>
      </c>
    </row>
    <row r="49" spans="1:3" x14ac:dyDescent="0.3">
      <c r="A49" s="1">
        <v>43896</v>
      </c>
      <c r="B49">
        <v>16429.300781000002</v>
      </c>
      <c r="C49">
        <v>16460.2</v>
      </c>
    </row>
    <row r="50" spans="1:3" x14ac:dyDescent="0.3">
      <c r="A50" s="1">
        <v>43903</v>
      </c>
      <c r="B50">
        <v>14991.799805000001</v>
      </c>
      <c r="C50">
        <v>15002.05</v>
      </c>
    </row>
    <row r="51" spans="1:3" x14ac:dyDescent="0.3">
      <c r="A51" s="1">
        <v>43910</v>
      </c>
      <c r="B51">
        <v>14145.5</v>
      </c>
      <c r="C51">
        <v>14176</v>
      </c>
    </row>
    <row r="52" spans="1:3" x14ac:dyDescent="0.3">
      <c r="A52" s="1">
        <v>43917</v>
      </c>
      <c r="B52">
        <v>15108.599609000001</v>
      </c>
      <c r="C52">
        <v>15182.45</v>
      </c>
    </row>
    <row r="53" spans="1:3" x14ac:dyDescent="0.3">
      <c r="A53" s="1"/>
    </row>
    <row r="54" spans="1:3" x14ac:dyDescent="0.3">
      <c r="A54" s="1"/>
    </row>
    <row r="55" spans="1:3" x14ac:dyDescent="0.3">
      <c r="A55" s="1"/>
    </row>
    <row r="56" spans="1:3" x14ac:dyDescent="0.3">
      <c r="A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Near</vt:lpstr>
      <vt:lpstr>Next</vt:lpstr>
      <vt:lpstr>Far</vt:lpstr>
      <vt:lpstr>Near(Weekly)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2020-04-19T08:46:20Z</dcterms:modified>
</cp:coreProperties>
</file>