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000Finance\DRM Assignment\validating files\"/>
    </mc:Choice>
  </mc:AlternateContent>
  <xr:revisionPtr revIDLastSave="0" documentId="13_ncr:1_{0A4638BA-4E42-4D9D-8C20-642401D3EF24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Daily" sheetId="1" r:id="rId1"/>
    <sheet name="Weekly" sheetId="2" r:id="rId2"/>
    <sheet name="Monthl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1" i="1" l="1"/>
  <c r="C260" i="1"/>
  <c r="C259" i="1"/>
  <c r="C2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3" i="1"/>
</calcChain>
</file>

<file path=xl/sharedStrings.xml><?xml version="1.0" encoding="utf-8"?>
<sst xmlns="http://schemas.openxmlformats.org/spreadsheetml/2006/main" count="13" uniqueCount="10">
  <si>
    <t>Settle Price</t>
  </si>
  <si>
    <t>Date</t>
  </si>
  <si>
    <t>Daily Returns</t>
  </si>
  <si>
    <t>Max</t>
  </si>
  <si>
    <t>Min</t>
  </si>
  <si>
    <t>Average</t>
  </si>
  <si>
    <t>Std Dev Sample</t>
  </si>
  <si>
    <t>NaN</t>
  </si>
  <si>
    <t>Weekly Returns</t>
  </si>
  <si>
    <t>Monthly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</si>
</sst>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61"/>
  <sheetViews>
    <sheetView topLeftCell="A16" workbookViewId="0">
      <selection activeCell="B20" sqref="B20"/>
    </sheetView>
  </sheetViews>
  <sheetFormatPr defaultRowHeight="14.4" x14ac:dyDescent="0.3"/>
  <cols>
    <col min="1" max="1" width="12.77734375" customWidth="1"/>
    <col min="2" max="2" width="13.77734375" customWidth="1"/>
  </cols>
  <sheetData>
    <row r="1" spans="1:3" x14ac:dyDescent="0.3">
      <c r="A1" s="1" t="s">
        <v>1</v>
      </c>
      <c r="B1" t="s">
        <v>0</v>
      </c>
      <c r="C1" t="s">
        <v>2</v>
      </c>
    </row>
    <row r="2" spans="1:3" x14ac:dyDescent="0.3">
      <c r="A2" s="1">
        <v>43556</v>
      </c>
      <c r="B2">
        <v>10975.95</v>
      </c>
    </row>
    <row r="3" spans="1:3" x14ac:dyDescent="0.3">
      <c r="A3" s="1">
        <v>43557</v>
      </c>
      <c r="B3">
        <v>10836</v>
      </c>
      <c r="C3">
        <f>(B3-B2)*100/B2</f>
        <v>-1.2750604731253397</v>
      </c>
    </row>
    <row r="4" spans="1:3" x14ac:dyDescent="0.3">
      <c r="A4" s="1">
        <v>43558</v>
      </c>
      <c r="B4">
        <v>11056.6</v>
      </c>
      <c r="C4">
        <f t="shared" ref="C4:C67" si="0">(B4-B3)*100/B3</f>
        <v>2.035806570690295</v>
      </c>
    </row>
    <row r="5" spans="1:3" x14ac:dyDescent="0.3">
      <c r="A5" s="1">
        <v>43559</v>
      </c>
      <c r="B5">
        <v>11013.15</v>
      </c>
      <c r="C5">
        <f t="shared" si="0"/>
        <v>-0.39297794982183243</v>
      </c>
    </row>
    <row r="6" spans="1:3" x14ac:dyDescent="0.3">
      <c r="A6" s="1">
        <v>43560</v>
      </c>
      <c r="B6">
        <v>11065.95</v>
      </c>
      <c r="C6">
        <f t="shared" si="0"/>
        <v>0.47942686697267445</v>
      </c>
    </row>
    <row r="7" spans="1:3" x14ac:dyDescent="0.3">
      <c r="A7" s="1">
        <v>43563</v>
      </c>
      <c r="B7">
        <v>10930.05</v>
      </c>
      <c r="C7">
        <f t="shared" si="0"/>
        <v>-1.2280915782196868</v>
      </c>
    </row>
    <row r="8" spans="1:3" x14ac:dyDescent="0.3">
      <c r="A8" s="1">
        <v>43564</v>
      </c>
      <c r="B8">
        <v>10866.95</v>
      </c>
      <c r="C8">
        <f t="shared" si="0"/>
        <v>-0.57730751460422003</v>
      </c>
    </row>
    <row r="9" spans="1:3" x14ac:dyDescent="0.3">
      <c r="A9" s="1">
        <v>43565</v>
      </c>
      <c r="B9">
        <v>10902.6</v>
      </c>
      <c r="C9">
        <f t="shared" si="0"/>
        <v>0.32805893097879013</v>
      </c>
    </row>
    <row r="10" spans="1:3" x14ac:dyDescent="0.3">
      <c r="A10" s="1">
        <v>43566</v>
      </c>
      <c r="B10">
        <v>10842.25</v>
      </c>
      <c r="C10">
        <f t="shared" si="0"/>
        <v>-0.5535376882578501</v>
      </c>
    </row>
    <row r="11" spans="1:3" x14ac:dyDescent="0.3">
      <c r="A11" s="1">
        <v>43567</v>
      </c>
      <c r="B11">
        <v>11023.6</v>
      </c>
      <c r="C11">
        <f t="shared" si="0"/>
        <v>1.6726233023588311</v>
      </c>
    </row>
    <row r="12" spans="1:3" x14ac:dyDescent="0.3">
      <c r="A12" s="1">
        <v>43570</v>
      </c>
      <c r="B12">
        <v>10978.2</v>
      </c>
      <c r="C12">
        <f t="shared" si="0"/>
        <v>-0.4118436808302155</v>
      </c>
    </row>
    <row r="13" spans="1:3" x14ac:dyDescent="0.3">
      <c r="A13" s="1">
        <v>43571</v>
      </c>
      <c r="B13">
        <v>11166.5</v>
      </c>
      <c r="C13">
        <f t="shared" si="0"/>
        <v>1.7152174309085211</v>
      </c>
    </row>
    <row r="14" spans="1:3" x14ac:dyDescent="0.3">
      <c r="A14" s="1">
        <v>43573</v>
      </c>
      <c r="B14">
        <v>10977.2</v>
      </c>
      <c r="C14">
        <f t="shared" si="0"/>
        <v>-1.6952491828236178</v>
      </c>
    </row>
    <row r="15" spans="1:3" x14ac:dyDescent="0.3">
      <c r="A15" s="1">
        <v>43577</v>
      </c>
      <c r="B15">
        <v>10889.2</v>
      </c>
      <c r="C15">
        <f t="shared" si="0"/>
        <v>-0.80166162591553392</v>
      </c>
    </row>
    <row r="16" spans="1:3" x14ac:dyDescent="0.3">
      <c r="A16" s="1">
        <v>43578</v>
      </c>
      <c r="B16">
        <v>10918.1</v>
      </c>
      <c r="C16">
        <f t="shared" si="0"/>
        <v>0.26540058039157727</v>
      </c>
    </row>
    <row r="17" spans="1:3" x14ac:dyDescent="0.3">
      <c r="A17" s="1">
        <v>43579</v>
      </c>
      <c r="B17">
        <v>10836.75</v>
      </c>
      <c r="C17">
        <f t="shared" si="0"/>
        <v>-0.74509301068867628</v>
      </c>
    </row>
    <row r="18" spans="1:3" x14ac:dyDescent="0.3">
      <c r="A18" s="1">
        <v>43580</v>
      </c>
      <c r="B18">
        <v>10846.45</v>
      </c>
      <c r="C18">
        <f t="shared" si="0"/>
        <v>8.9510231388568784E-2</v>
      </c>
    </row>
    <row r="19" spans="1:3" x14ac:dyDescent="0.3">
      <c r="A19" s="1">
        <v>43581</v>
      </c>
      <c r="B19">
        <v>11007.8</v>
      </c>
      <c r="C19">
        <f t="shared" si="0"/>
        <v>1.4875834950605824</v>
      </c>
    </row>
    <row r="20" spans="1:3" x14ac:dyDescent="0.3">
      <c r="A20" s="1">
        <v>43585</v>
      </c>
      <c r="B20">
        <v>10943.55</v>
      </c>
      <c r="C20">
        <f t="shared" si="0"/>
        <v>-0.58367702901578888</v>
      </c>
    </row>
    <row r="21" spans="1:3" x14ac:dyDescent="0.3">
      <c r="A21" s="1">
        <v>43587</v>
      </c>
      <c r="B21">
        <v>10655.3</v>
      </c>
      <c r="C21">
        <f t="shared" si="0"/>
        <v>-2.6339716088472205</v>
      </c>
    </row>
    <row r="22" spans="1:3" x14ac:dyDescent="0.3">
      <c r="A22" s="1">
        <v>43588</v>
      </c>
      <c r="B22">
        <v>10532.75</v>
      </c>
      <c r="C22">
        <f t="shared" si="0"/>
        <v>-1.1501318592625198</v>
      </c>
    </row>
    <row r="23" spans="1:3" x14ac:dyDescent="0.3">
      <c r="A23" s="1">
        <v>43591</v>
      </c>
      <c r="B23">
        <v>10454.75</v>
      </c>
      <c r="C23">
        <f t="shared" si="0"/>
        <v>-0.74054734043815718</v>
      </c>
    </row>
    <row r="24" spans="1:3" x14ac:dyDescent="0.3">
      <c r="A24" s="1">
        <v>43592</v>
      </c>
      <c r="B24">
        <v>10520.35</v>
      </c>
      <c r="C24">
        <f t="shared" si="0"/>
        <v>0.62746598436117906</v>
      </c>
    </row>
    <row r="25" spans="1:3" x14ac:dyDescent="0.3">
      <c r="A25" s="1">
        <v>43593</v>
      </c>
      <c r="B25">
        <v>10378.75</v>
      </c>
      <c r="C25">
        <f t="shared" si="0"/>
        <v>-1.3459628244307495</v>
      </c>
    </row>
    <row r="26" spans="1:3" x14ac:dyDescent="0.3">
      <c r="A26" s="1">
        <v>43594</v>
      </c>
      <c r="B26">
        <v>10411.9</v>
      </c>
      <c r="C26">
        <f t="shared" si="0"/>
        <v>0.31940262555702409</v>
      </c>
    </row>
    <row r="27" spans="1:3" x14ac:dyDescent="0.3">
      <c r="A27" s="1">
        <v>43595</v>
      </c>
      <c r="B27">
        <v>10265.75</v>
      </c>
      <c r="C27">
        <f t="shared" si="0"/>
        <v>-1.4036823250319312</v>
      </c>
    </row>
    <row r="28" spans="1:3" x14ac:dyDescent="0.3">
      <c r="A28" s="1">
        <v>43598</v>
      </c>
      <c r="B28">
        <v>10328.65</v>
      </c>
      <c r="C28">
        <f t="shared" si="0"/>
        <v>0.61271704454131104</v>
      </c>
    </row>
    <row r="29" spans="1:3" x14ac:dyDescent="0.3">
      <c r="A29" s="1">
        <v>43599</v>
      </c>
      <c r="B29">
        <v>10235.35</v>
      </c>
      <c r="C29">
        <f t="shared" si="0"/>
        <v>-0.9033126304018364</v>
      </c>
    </row>
    <row r="30" spans="1:3" x14ac:dyDescent="0.3">
      <c r="A30" s="1">
        <v>43600</v>
      </c>
      <c r="B30">
        <v>10312.299999999999</v>
      </c>
      <c r="C30">
        <f t="shared" si="0"/>
        <v>0.75180624013833341</v>
      </c>
    </row>
    <row r="31" spans="1:3" x14ac:dyDescent="0.3">
      <c r="A31" s="1">
        <v>43601</v>
      </c>
      <c r="B31">
        <v>10313.35</v>
      </c>
      <c r="C31">
        <f t="shared" si="0"/>
        <v>1.0182015651223213E-2</v>
      </c>
    </row>
    <row r="32" spans="1:3" x14ac:dyDescent="0.3">
      <c r="A32" s="1">
        <v>43602</v>
      </c>
      <c r="B32">
        <v>10484.4</v>
      </c>
      <c r="C32">
        <f t="shared" si="0"/>
        <v>1.6585299635908726</v>
      </c>
    </row>
    <row r="33" spans="1:3" x14ac:dyDescent="0.3">
      <c r="A33" s="1">
        <v>43605</v>
      </c>
      <c r="B33">
        <v>10772.35</v>
      </c>
      <c r="C33">
        <f t="shared" si="0"/>
        <v>2.746461409331967</v>
      </c>
    </row>
    <row r="34" spans="1:3" x14ac:dyDescent="0.3">
      <c r="A34" s="1">
        <v>43606</v>
      </c>
      <c r="B34">
        <v>10628.85</v>
      </c>
      <c r="C34">
        <f t="shared" si="0"/>
        <v>-1.3321141626478901</v>
      </c>
    </row>
    <row r="35" spans="1:3" x14ac:dyDescent="0.3">
      <c r="A35" s="1">
        <v>43607</v>
      </c>
      <c r="B35">
        <v>10749.5</v>
      </c>
      <c r="C35">
        <f t="shared" si="0"/>
        <v>1.1351180983831706</v>
      </c>
    </row>
    <row r="36" spans="1:3" x14ac:dyDescent="0.3">
      <c r="A36" s="1">
        <v>43608</v>
      </c>
      <c r="B36">
        <v>10807.45</v>
      </c>
      <c r="C36">
        <f t="shared" si="0"/>
        <v>0.53909484162054722</v>
      </c>
    </row>
    <row r="37" spans="1:3" x14ac:dyDescent="0.3">
      <c r="A37" s="1">
        <v>43609</v>
      </c>
      <c r="B37">
        <v>10703.4</v>
      </c>
      <c r="C37">
        <f t="shared" si="0"/>
        <v>-0.96276179857414179</v>
      </c>
    </row>
    <row r="38" spans="1:3" x14ac:dyDescent="0.3">
      <c r="A38" s="1">
        <v>43612</v>
      </c>
      <c r="B38">
        <v>11020.6</v>
      </c>
      <c r="C38">
        <f t="shared" si="0"/>
        <v>2.9635442943363861</v>
      </c>
    </row>
    <row r="39" spans="1:3" x14ac:dyDescent="0.3">
      <c r="A39" s="1">
        <v>43613</v>
      </c>
      <c r="B39">
        <v>11121.75</v>
      </c>
      <c r="C39">
        <f t="shared" si="0"/>
        <v>0.91782661561076195</v>
      </c>
    </row>
    <row r="40" spans="1:3" x14ac:dyDescent="0.3">
      <c r="A40" s="1">
        <v>43614</v>
      </c>
      <c r="B40">
        <v>11204.1</v>
      </c>
      <c r="C40">
        <f t="shared" si="0"/>
        <v>0.74044102771596521</v>
      </c>
    </row>
    <row r="41" spans="1:3" x14ac:dyDescent="0.3">
      <c r="A41" s="1">
        <v>43615</v>
      </c>
      <c r="B41">
        <v>11320.5</v>
      </c>
      <c r="C41">
        <f t="shared" si="0"/>
        <v>1.0389054007015257</v>
      </c>
    </row>
    <row r="42" spans="1:3" x14ac:dyDescent="0.3">
      <c r="A42" s="1">
        <v>43616</v>
      </c>
      <c r="B42">
        <v>11551.3</v>
      </c>
      <c r="C42">
        <f t="shared" si="0"/>
        <v>2.0387792058654588</v>
      </c>
    </row>
    <row r="43" spans="1:3" x14ac:dyDescent="0.3">
      <c r="A43" s="1">
        <v>43619</v>
      </c>
      <c r="B43">
        <v>11736.55</v>
      </c>
      <c r="C43">
        <f t="shared" si="0"/>
        <v>1.6037155991100569</v>
      </c>
    </row>
    <row r="44" spans="1:3" x14ac:dyDescent="0.3">
      <c r="A44" s="1">
        <v>43620</v>
      </c>
      <c r="B44">
        <v>11620.1</v>
      </c>
      <c r="C44">
        <f t="shared" si="0"/>
        <v>-0.99219958164877176</v>
      </c>
    </row>
    <row r="45" spans="1:3" x14ac:dyDescent="0.3">
      <c r="A45" s="1">
        <v>43622</v>
      </c>
      <c r="B45">
        <v>11675.6</v>
      </c>
      <c r="C45">
        <f t="shared" si="0"/>
        <v>0.47762067452087331</v>
      </c>
    </row>
    <row r="46" spans="1:3" x14ac:dyDescent="0.3">
      <c r="A46" s="1">
        <v>43623</v>
      </c>
      <c r="B46">
        <v>11529.95</v>
      </c>
      <c r="C46">
        <f t="shared" si="0"/>
        <v>-1.2474733632532773</v>
      </c>
    </row>
    <row r="47" spans="1:3" x14ac:dyDescent="0.3">
      <c r="A47" s="1">
        <v>43626</v>
      </c>
      <c r="B47">
        <v>11754.85</v>
      </c>
      <c r="C47">
        <f t="shared" si="0"/>
        <v>1.9505722054302024</v>
      </c>
    </row>
    <row r="48" spans="1:3" x14ac:dyDescent="0.3">
      <c r="A48" s="1">
        <v>43627</v>
      </c>
      <c r="B48">
        <v>11659.65</v>
      </c>
      <c r="C48">
        <f t="shared" si="0"/>
        <v>-0.80987847569301796</v>
      </c>
    </row>
    <row r="49" spans="1:3" x14ac:dyDescent="0.3">
      <c r="A49" s="1">
        <v>43628</v>
      </c>
      <c r="B49">
        <v>11724.25</v>
      </c>
      <c r="C49">
        <f t="shared" si="0"/>
        <v>0.55404750571415406</v>
      </c>
    </row>
    <row r="50" spans="1:3" x14ac:dyDescent="0.3">
      <c r="A50" s="1">
        <v>43629</v>
      </c>
      <c r="B50">
        <v>11667.55</v>
      </c>
      <c r="C50">
        <f t="shared" si="0"/>
        <v>-0.48361302428727404</v>
      </c>
    </row>
    <row r="51" spans="1:3" x14ac:dyDescent="0.3">
      <c r="A51" s="1">
        <v>43630</v>
      </c>
      <c r="B51">
        <v>11528.9</v>
      </c>
      <c r="C51">
        <f t="shared" si="0"/>
        <v>-1.1883385972204932</v>
      </c>
    </row>
    <row r="52" spans="1:3" x14ac:dyDescent="0.3">
      <c r="A52" s="1">
        <v>43633</v>
      </c>
      <c r="B52">
        <v>11514.4</v>
      </c>
      <c r="C52">
        <f t="shared" si="0"/>
        <v>-0.12577088880986045</v>
      </c>
    </row>
    <row r="53" spans="1:3" x14ac:dyDescent="0.3">
      <c r="A53" s="1">
        <v>43634</v>
      </c>
      <c r="B53">
        <v>11460.65</v>
      </c>
      <c r="C53">
        <f t="shared" si="0"/>
        <v>-0.46680678107413326</v>
      </c>
    </row>
    <row r="54" spans="1:3" x14ac:dyDescent="0.3">
      <c r="A54" s="1">
        <v>43635</v>
      </c>
      <c r="B54">
        <v>11628.6</v>
      </c>
      <c r="C54">
        <f t="shared" si="0"/>
        <v>1.4654491673683494</v>
      </c>
    </row>
    <row r="55" spans="1:3" x14ac:dyDescent="0.3">
      <c r="A55" s="1">
        <v>43636</v>
      </c>
      <c r="B55">
        <v>11723.3</v>
      </c>
      <c r="C55">
        <f t="shared" si="0"/>
        <v>0.81437146346076827</v>
      </c>
    </row>
    <row r="56" spans="1:3" x14ac:dyDescent="0.3">
      <c r="A56" s="1">
        <v>43637</v>
      </c>
      <c r="B56">
        <v>11641.6</v>
      </c>
      <c r="C56">
        <f t="shared" si="0"/>
        <v>-0.69690274922589124</v>
      </c>
    </row>
    <row r="57" spans="1:3" x14ac:dyDescent="0.3">
      <c r="A57" s="1">
        <v>43640</v>
      </c>
      <c r="B57">
        <v>11700.8</v>
      </c>
      <c r="C57">
        <f t="shared" si="0"/>
        <v>0.50852116547552662</v>
      </c>
    </row>
    <row r="58" spans="1:3" x14ac:dyDescent="0.3">
      <c r="A58" s="1">
        <v>43641</v>
      </c>
      <c r="B58">
        <v>11736.45</v>
      </c>
      <c r="C58">
        <f t="shared" si="0"/>
        <v>0.30468002187885834</v>
      </c>
    </row>
    <row r="59" spans="1:3" x14ac:dyDescent="0.3">
      <c r="A59" s="1">
        <v>43642</v>
      </c>
      <c r="B59">
        <v>11834.75</v>
      </c>
      <c r="C59">
        <f t="shared" si="0"/>
        <v>0.83756161360547066</v>
      </c>
    </row>
    <row r="60" spans="1:3" x14ac:dyDescent="0.3">
      <c r="A60" s="1">
        <v>43643</v>
      </c>
      <c r="B60">
        <v>11802.85</v>
      </c>
      <c r="C60">
        <f t="shared" si="0"/>
        <v>-0.26954519529351811</v>
      </c>
    </row>
    <row r="61" spans="1:3" x14ac:dyDescent="0.3">
      <c r="A61" s="1">
        <v>43644</v>
      </c>
      <c r="B61">
        <v>11958.55</v>
      </c>
      <c r="C61">
        <f t="shared" si="0"/>
        <v>1.3191729116272672</v>
      </c>
    </row>
    <row r="62" spans="1:3" x14ac:dyDescent="0.3">
      <c r="A62" s="1">
        <v>43647</v>
      </c>
      <c r="B62">
        <v>11929.4</v>
      </c>
      <c r="C62">
        <f t="shared" si="0"/>
        <v>-0.24375864966906219</v>
      </c>
    </row>
    <row r="63" spans="1:3" x14ac:dyDescent="0.3">
      <c r="A63" s="1">
        <v>43648</v>
      </c>
      <c r="B63">
        <v>12043.35</v>
      </c>
      <c r="C63">
        <f t="shared" si="0"/>
        <v>0.9552031116401557</v>
      </c>
    </row>
    <row r="64" spans="1:3" x14ac:dyDescent="0.3">
      <c r="A64" s="1">
        <v>43649</v>
      </c>
      <c r="B64">
        <v>11901.1</v>
      </c>
      <c r="C64">
        <f t="shared" si="0"/>
        <v>-1.1811497631472969</v>
      </c>
    </row>
    <row r="65" spans="1:3" x14ac:dyDescent="0.3">
      <c r="A65" s="1">
        <v>43650</v>
      </c>
      <c r="B65">
        <v>11956.6</v>
      </c>
      <c r="C65">
        <f t="shared" si="0"/>
        <v>0.46634344724437238</v>
      </c>
    </row>
    <row r="66" spans="1:3" x14ac:dyDescent="0.3">
      <c r="A66" s="1">
        <v>43651</v>
      </c>
      <c r="B66">
        <v>12000.6</v>
      </c>
      <c r="C66">
        <f t="shared" si="0"/>
        <v>0.36799759128849335</v>
      </c>
    </row>
    <row r="67" spans="1:3" x14ac:dyDescent="0.3">
      <c r="A67" s="1">
        <v>43654</v>
      </c>
      <c r="B67">
        <v>11815</v>
      </c>
      <c r="C67">
        <f t="shared" si="0"/>
        <v>-1.5465893371998096</v>
      </c>
    </row>
    <row r="68" spans="1:3" x14ac:dyDescent="0.3">
      <c r="A68" s="1">
        <v>43655</v>
      </c>
      <c r="B68">
        <v>11707.8</v>
      </c>
      <c r="C68">
        <f t="shared" ref="C68:C131" si="1">(B68-B67)*100/B67</f>
        <v>-0.9073212018620459</v>
      </c>
    </row>
    <row r="69" spans="1:3" x14ac:dyDescent="0.3">
      <c r="A69" s="1">
        <v>43656</v>
      </c>
      <c r="B69">
        <v>11601.2</v>
      </c>
      <c r="C69">
        <f t="shared" si="1"/>
        <v>-0.91050410837218398</v>
      </c>
    </row>
    <row r="70" spans="1:3" x14ac:dyDescent="0.3">
      <c r="A70" s="1">
        <v>43657</v>
      </c>
      <c r="B70">
        <v>11561.55</v>
      </c>
      <c r="C70">
        <f t="shared" si="1"/>
        <v>-0.3417749887942752</v>
      </c>
    </row>
    <row r="71" spans="1:3" x14ac:dyDescent="0.3">
      <c r="A71" s="1">
        <v>43658</v>
      </c>
      <c r="B71">
        <v>11702.6</v>
      </c>
      <c r="C71">
        <f t="shared" si="1"/>
        <v>1.2199921290830478</v>
      </c>
    </row>
    <row r="72" spans="1:3" x14ac:dyDescent="0.3">
      <c r="A72" s="1">
        <v>43661</v>
      </c>
      <c r="B72">
        <v>11513.55</v>
      </c>
      <c r="C72">
        <f t="shared" si="1"/>
        <v>-1.6154529762616947</v>
      </c>
    </row>
    <row r="73" spans="1:3" x14ac:dyDescent="0.3">
      <c r="A73" s="1">
        <v>43662</v>
      </c>
      <c r="B73">
        <v>11752.95</v>
      </c>
      <c r="C73">
        <f t="shared" si="1"/>
        <v>2.0792891853511861</v>
      </c>
    </row>
    <row r="74" spans="1:3" x14ac:dyDescent="0.3">
      <c r="A74" s="1">
        <v>43663</v>
      </c>
      <c r="B74">
        <v>11737.55</v>
      </c>
      <c r="C74">
        <f t="shared" si="1"/>
        <v>-0.13103093265947233</v>
      </c>
    </row>
    <row r="75" spans="1:3" x14ac:dyDescent="0.3">
      <c r="A75" s="1">
        <v>43664</v>
      </c>
      <c r="B75">
        <v>11608.65</v>
      </c>
      <c r="C75">
        <f t="shared" si="1"/>
        <v>-1.0981848852614016</v>
      </c>
    </row>
    <row r="76" spans="1:3" x14ac:dyDescent="0.3">
      <c r="A76" s="1">
        <v>43665</v>
      </c>
      <c r="B76">
        <v>11558.95</v>
      </c>
      <c r="C76">
        <f t="shared" si="1"/>
        <v>-0.42812902447742768</v>
      </c>
    </row>
    <row r="77" spans="1:3" x14ac:dyDescent="0.3">
      <c r="A77" s="1">
        <v>43668</v>
      </c>
      <c r="B77">
        <v>11331.75</v>
      </c>
      <c r="C77">
        <f t="shared" si="1"/>
        <v>-1.9655764580692945</v>
      </c>
    </row>
    <row r="78" spans="1:3" x14ac:dyDescent="0.3">
      <c r="A78" s="1">
        <v>43669</v>
      </c>
      <c r="B78">
        <v>11481.55</v>
      </c>
      <c r="C78">
        <f t="shared" si="1"/>
        <v>1.3219493899883008</v>
      </c>
    </row>
    <row r="79" spans="1:3" x14ac:dyDescent="0.3">
      <c r="A79" s="1">
        <v>43670</v>
      </c>
      <c r="B79">
        <v>11471.75</v>
      </c>
      <c r="C79">
        <f t="shared" si="1"/>
        <v>-8.5354329337060525E-2</v>
      </c>
    </row>
    <row r="80" spans="1:3" x14ac:dyDescent="0.3">
      <c r="A80" s="1">
        <v>43671</v>
      </c>
      <c r="B80">
        <v>11495</v>
      </c>
      <c r="C80">
        <f t="shared" si="1"/>
        <v>0.20267178067862357</v>
      </c>
    </row>
    <row r="81" spans="1:3" x14ac:dyDescent="0.3">
      <c r="A81" s="1">
        <v>43672</v>
      </c>
      <c r="B81">
        <v>11694.75</v>
      </c>
      <c r="C81">
        <f t="shared" si="1"/>
        <v>1.7377120487168334</v>
      </c>
    </row>
    <row r="82" spans="1:3" x14ac:dyDescent="0.3">
      <c r="A82" s="1">
        <v>43675</v>
      </c>
      <c r="B82">
        <v>11637.2</v>
      </c>
      <c r="C82">
        <f t="shared" si="1"/>
        <v>-0.49210115650184288</v>
      </c>
    </row>
    <row r="83" spans="1:3" x14ac:dyDescent="0.3">
      <c r="A83" s="1">
        <v>43676</v>
      </c>
      <c r="B83">
        <v>11583.4</v>
      </c>
      <c r="C83">
        <f t="shared" si="1"/>
        <v>-0.46231052143128148</v>
      </c>
    </row>
    <row r="84" spans="1:3" x14ac:dyDescent="0.3">
      <c r="A84" s="1">
        <v>43677</v>
      </c>
      <c r="B84">
        <v>11710.95</v>
      </c>
      <c r="C84">
        <f t="shared" si="1"/>
        <v>1.1011447416130073</v>
      </c>
    </row>
    <row r="85" spans="1:3" x14ac:dyDescent="0.3">
      <c r="A85" s="1">
        <v>43678</v>
      </c>
      <c r="B85">
        <v>11593</v>
      </c>
      <c r="C85">
        <f t="shared" si="1"/>
        <v>-1.0071770437069643</v>
      </c>
    </row>
    <row r="86" spans="1:3" x14ac:dyDescent="0.3">
      <c r="A86" s="1">
        <v>43679</v>
      </c>
      <c r="B86">
        <v>11470.8</v>
      </c>
      <c r="C86">
        <f t="shared" si="1"/>
        <v>-1.0540843612524862</v>
      </c>
    </row>
    <row r="87" spans="1:3" x14ac:dyDescent="0.3">
      <c r="A87" s="1">
        <v>43682</v>
      </c>
      <c r="B87">
        <v>11591.45</v>
      </c>
      <c r="C87">
        <f t="shared" si="1"/>
        <v>1.0518010949541572</v>
      </c>
    </row>
    <row r="88" spans="1:3" x14ac:dyDescent="0.3">
      <c r="A88" s="1">
        <v>43683</v>
      </c>
      <c r="B88">
        <v>11682.8</v>
      </c>
      <c r="C88">
        <f t="shared" si="1"/>
        <v>0.78808086995154647</v>
      </c>
    </row>
    <row r="89" spans="1:3" x14ac:dyDescent="0.3">
      <c r="A89" s="1">
        <v>43684</v>
      </c>
      <c r="B89">
        <v>11619.1</v>
      </c>
      <c r="C89">
        <f t="shared" si="1"/>
        <v>-0.54524600267058332</v>
      </c>
    </row>
    <row r="90" spans="1:3" x14ac:dyDescent="0.3">
      <c r="A90" s="1">
        <v>43685</v>
      </c>
      <c r="B90">
        <v>11696.55</v>
      </c>
      <c r="C90">
        <f t="shared" si="1"/>
        <v>0.66657486380183406</v>
      </c>
    </row>
    <row r="91" spans="1:3" x14ac:dyDescent="0.3">
      <c r="A91" s="1">
        <v>43686</v>
      </c>
      <c r="B91">
        <v>12013.75</v>
      </c>
      <c r="C91">
        <f t="shared" si="1"/>
        <v>2.7119107771094959</v>
      </c>
    </row>
    <row r="92" spans="1:3" x14ac:dyDescent="0.3">
      <c r="A92" s="1">
        <v>43690</v>
      </c>
      <c r="B92">
        <v>11924.15</v>
      </c>
      <c r="C92">
        <f t="shared" si="1"/>
        <v>-0.74581209031318585</v>
      </c>
    </row>
    <row r="93" spans="1:3" x14ac:dyDescent="0.3">
      <c r="A93" s="1">
        <v>43691</v>
      </c>
      <c r="B93">
        <v>12045.15</v>
      </c>
      <c r="C93">
        <f t="shared" si="1"/>
        <v>1.0147473824130022</v>
      </c>
    </row>
    <row r="94" spans="1:3" x14ac:dyDescent="0.3">
      <c r="A94" s="1">
        <v>43693</v>
      </c>
      <c r="B94">
        <v>12011.5</v>
      </c>
      <c r="C94">
        <f t="shared" si="1"/>
        <v>-0.27936555377060174</v>
      </c>
    </row>
    <row r="95" spans="1:3" x14ac:dyDescent="0.3">
      <c r="A95" s="1">
        <v>43696</v>
      </c>
      <c r="B95">
        <v>12087.2</v>
      </c>
      <c r="C95">
        <f t="shared" si="1"/>
        <v>0.6302293635266264</v>
      </c>
    </row>
    <row r="96" spans="1:3" x14ac:dyDescent="0.3">
      <c r="A96" s="1">
        <v>43697</v>
      </c>
      <c r="B96">
        <v>11987.65</v>
      </c>
      <c r="C96">
        <f t="shared" si="1"/>
        <v>-0.82359851743994539</v>
      </c>
    </row>
    <row r="97" spans="1:3" x14ac:dyDescent="0.3">
      <c r="A97" s="1">
        <v>43698</v>
      </c>
      <c r="B97">
        <v>12571.15</v>
      </c>
      <c r="C97">
        <f t="shared" si="1"/>
        <v>4.8675094785049611</v>
      </c>
    </row>
    <row r="98" spans="1:3" x14ac:dyDescent="0.3">
      <c r="A98" s="1">
        <v>43699</v>
      </c>
      <c r="B98">
        <v>12469.75</v>
      </c>
      <c r="C98">
        <f t="shared" si="1"/>
        <v>-0.80660878280825254</v>
      </c>
    </row>
    <row r="99" spans="1:3" x14ac:dyDescent="0.3">
      <c r="A99" s="1">
        <v>43700</v>
      </c>
      <c r="B99">
        <v>12448.05</v>
      </c>
      <c r="C99">
        <f t="shared" si="1"/>
        <v>-0.17402113113735823</v>
      </c>
    </row>
    <row r="100" spans="1:3" x14ac:dyDescent="0.3">
      <c r="A100" s="1">
        <v>43703</v>
      </c>
      <c r="B100">
        <v>12408.55</v>
      </c>
      <c r="C100">
        <f t="shared" si="1"/>
        <v>-0.31731877683653265</v>
      </c>
    </row>
    <row r="101" spans="1:3" x14ac:dyDescent="0.3">
      <c r="A101" s="1">
        <v>43704</v>
      </c>
      <c r="B101">
        <v>12483.75</v>
      </c>
      <c r="C101">
        <f t="shared" si="1"/>
        <v>0.60603374286278999</v>
      </c>
    </row>
    <row r="102" spans="1:3" x14ac:dyDescent="0.3">
      <c r="A102" s="1">
        <v>43705</v>
      </c>
      <c r="B102">
        <v>12527.65</v>
      </c>
      <c r="C102">
        <f t="shared" si="1"/>
        <v>0.35165715430058786</v>
      </c>
    </row>
    <row r="103" spans="1:3" x14ac:dyDescent="0.3">
      <c r="A103" s="1">
        <v>43706</v>
      </c>
      <c r="B103">
        <v>12716.75</v>
      </c>
      <c r="C103">
        <f t="shared" si="1"/>
        <v>1.5094610721084989</v>
      </c>
    </row>
    <row r="104" spans="1:3" x14ac:dyDescent="0.3">
      <c r="A104" s="1">
        <v>43707</v>
      </c>
      <c r="B104">
        <v>12893.05</v>
      </c>
      <c r="C104">
        <f t="shared" si="1"/>
        <v>1.3863605087777873</v>
      </c>
    </row>
    <row r="105" spans="1:3" x14ac:dyDescent="0.3">
      <c r="A105" s="1">
        <v>43711</v>
      </c>
      <c r="B105">
        <v>12705.85</v>
      </c>
      <c r="C105">
        <f t="shared" si="1"/>
        <v>-1.4519450401572858</v>
      </c>
    </row>
    <row r="106" spans="1:3" x14ac:dyDescent="0.3">
      <c r="A106" s="1">
        <v>43712</v>
      </c>
      <c r="B106">
        <v>12540.95</v>
      </c>
      <c r="C106">
        <f t="shared" si="1"/>
        <v>-1.2978273787271188</v>
      </c>
    </row>
    <row r="107" spans="1:3" x14ac:dyDescent="0.3">
      <c r="A107" s="1">
        <v>43713</v>
      </c>
      <c r="B107">
        <v>12648.35</v>
      </c>
      <c r="C107">
        <f t="shared" si="1"/>
        <v>0.85639445177597895</v>
      </c>
    </row>
    <row r="108" spans="1:3" x14ac:dyDescent="0.3">
      <c r="A108" s="1">
        <v>43714</v>
      </c>
      <c r="B108">
        <v>12667.25</v>
      </c>
      <c r="C108">
        <f t="shared" si="1"/>
        <v>0.14942660505124886</v>
      </c>
    </row>
    <row r="109" spans="1:3" x14ac:dyDescent="0.3">
      <c r="A109" s="1">
        <v>43717</v>
      </c>
      <c r="B109">
        <v>12840.25</v>
      </c>
      <c r="C109">
        <f t="shared" si="1"/>
        <v>1.3657265783812587</v>
      </c>
    </row>
    <row r="110" spans="1:3" x14ac:dyDescent="0.3">
      <c r="A110" s="1">
        <v>43719</v>
      </c>
      <c r="B110">
        <v>12769.8</v>
      </c>
      <c r="C110">
        <f t="shared" si="1"/>
        <v>-0.54866532972489424</v>
      </c>
    </row>
    <row r="111" spans="1:3" x14ac:dyDescent="0.3">
      <c r="A111" s="1">
        <v>43720</v>
      </c>
      <c r="B111">
        <v>12603.3</v>
      </c>
      <c r="C111">
        <f t="shared" si="1"/>
        <v>-1.3038575388807969</v>
      </c>
    </row>
    <row r="112" spans="1:3" x14ac:dyDescent="0.3">
      <c r="A112" s="1">
        <v>43721</v>
      </c>
      <c r="B112">
        <v>12706.95</v>
      </c>
      <c r="C112">
        <f t="shared" si="1"/>
        <v>0.82240365618529643</v>
      </c>
    </row>
    <row r="113" spans="1:3" x14ac:dyDescent="0.3">
      <c r="A113" s="1">
        <v>43724</v>
      </c>
      <c r="B113">
        <v>12836.85</v>
      </c>
      <c r="C113">
        <f t="shared" si="1"/>
        <v>1.0222752115968003</v>
      </c>
    </row>
    <row r="114" spans="1:3" x14ac:dyDescent="0.3">
      <c r="A114" s="1">
        <v>43725</v>
      </c>
      <c r="B114">
        <v>12794.3</v>
      </c>
      <c r="C114">
        <f t="shared" si="1"/>
        <v>-0.3314676108235361</v>
      </c>
    </row>
    <row r="115" spans="1:3" x14ac:dyDescent="0.3">
      <c r="A115" s="1">
        <v>43726</v>
      </c>
      <c r="B115">
        <v>12890.85</v>
      </c>
      <c r="C115">
        <f t="shared" si="1"/>
        <v>0.7546329224732975</v>
      </c>
    </row>
    <row r="116" spans="1:3" x14ac:dyDescent="0.3">
      <c r="A116" s="1">
        <v>43727</v>
      </c>
      <c r="B116">
        <v>12723.4</v>
      </c>
      <c r="C116">
        <f t="shared" si="1"/>
        <v>-1.2989833874414853</v>
      </c>
    </row>
    <row r="117" spans="1:3" x14ac:dyDescent="0.3">
      <c r="A117" s="1">
        <v>43728</v>
      </c>
      <c r="B117">
        <v>13533.7</v>
      </c>
      <c r="C117">
        <f t="shared" si="1"/>
        <v>6.3685807252778437</v>
      </c>
    </row>
    <row r="118" spans="1:3" x14ac:dyDescent="0.3">
      <c r="A118" s="1">
        <v>43731</v>
      </c>
      <c r="B118">
        <v>13742.45</v>
      </c>
      <c r="C118">
        <f t="shared" si="1"/>
        <v>1.5424458943230601</v>
      </c>
    </row>
    <row r="119" spans="1:3" x14ac:dyDescent="0.3">
      <c r="A119" s="1">
        <v>43732</v>
      </c>
      <c r="B119">
        <v>13470.6</v>
      </c>
      <c r="C119">
        <f t="shared" si="1"/>
        <v>-1.9781771081575728</v>
      </c>
    </row>
    <row r="120" spans="1:3" x14ac:dyDescent="0.3">
      <c r="A120" s="1">
        <v>43733</v>
      </c>
      <c r="B120">
        <v>13517.4</v>
      </c>
      <c r="C120">
        <f t="shared" si="1"/>
        <v>0.34742327735957768</v>
      </c>
    </row>
    <row r="121" spans="1:3" x14ac:dyDescent="0.3">
      <c r="A121" s="1">
        <v>43734</v>
      </c>
      <c r="B121">
        <v>13934.65</v>
      </c>
      <c r="C121">
        <f t="shared" si="1"/>
        <v>3.0867622471777119</v>
      </c>
    </row>
    <row r="122" spans="1:3" x14ac:dyDescent="0.3">
      <c r="A122" s="1">
        <v>43735</v>
      </c>
      <c r="B122">
        <v>13831.1</v>
      </c>
      <c r="C122">
        <f t="shared" si="1"/>
        <v>-0.74311159591377807</v>
      </c>
    </row>
    <row r="123" spans="1:3" x14ac:dyDescent="0.3">
      <c r="A123" s="1">
        <v>43738</v>
      </c>
      <c r="B123">
        <v>13934.9</v>
      </c>
      <c r="C123">
        <f t="shared" si="1"/>
        <v>0.75048260803550892</v>
      </c>
    </row>
    <row r="124" spans="1:3" x14ac:dyDescent="0.3">
      <c r="A124" s="1">
        <v>43739</v>
      </c>
      <c r="B124">
        <v>13778.6</v>
      </c>
      <c r="C124">
        <f t="shared" si="1"/>
        <v>-1.121644217037792</v>
      </c>
    </row>
    <row r="125" spans="1:3" x14ac:dyDescent="0.3">
      <c r="A125" s="1">
        <v>43741</v>
      </c>
      <c r="B125">
        <v>13747.4</v>
      </c>
      <c r="C125">
        <f t="shared" si="1"/>
        <v>-0.22643809966179965</v>
      </c>
    </row>
    <row r="126" spans="1:3" x14ac:dyDescent="0.3">
      <c r="A126" s="1">
        <v>43742</v>
      </c>
      <c r="B126">
        <v>13539.9</v>
      </c>
      <c r="C126">
        <f t="shared" si="1"/>
        <v>-1.5093763184311215</v>
      </c>
    </row>
    <row r="127" spans="1:3" x14ac:dyDescent="0.3">
      <c r="A127" s="1">
        <v>43745</v>
      </c>
      <c r="B127">
        <v>13635.1</v>
      </c>
      <c r="C127">
        <f t="shared" si="1"/>
        <v>0.70310711305106188</v>
      </c>
    </row>
    <row r="128" spans="1:3" x14ac:dyDescent="0.3">
      <c r="A128" s="1">
        <v>43747</v>
      </c>
      <c r="B128">
        <v>13902.5</v>
      </c>
      <c r="C128">
        <f t="shared" si="1"/>
        <v>1.9611150633291992</v>
      </c>
    </row>
    <row r="129" spans="1:3" x14ac:dyDescent="0.3">
      <c r="A129" s="1">
        <v>43748</v>
      </c>
      <c r="B129">
        <v>13843.25</v>
      </c>
      <c r="C129">
        <f t="shared" si="1"/>
        <v>-0.42618234130552057</v>
      </c>
    </row>
    <row r="130" spans="1:3" x14ac:dyDescent="0.3">
      <c r="A130" s="1">
        <v>43749</v>
      </c>
      <c r="B130">
        <v>14090.65</v>
      </c>
      <c r="C130">
        <f t="shared" si="1"/>
        <v>1.7871525833890136</v>
      </c>
    </row>
    <row r="131" spans="1:3" x14ac:dyDescent="0.3">
      <c r="A131" s="1">
        <v>43752</v>
      </c>
      <c r="B131">
        <v>14161.05</v>
      </c>
      <c r="C131">
        <f t="shared" si="1"/>
        <v>0.49962208982552003</v>
      </c>
    </row>
    <row r="132" spans="1:3" x14ac:dyDescent="0.3">
      <c r="A132" s="1">
        <v>43753</v>
      </c>
      <c r="B132">
        <v>14149.4</v>
      </c>
      <c r="C132">
        <f t="shared" ref="C132:C195" si="2">(B132-B131)*100/B131</f>
        <v>-8.2267910924681692E-2</v>
      </c>
    </row>
    <row r="133" spans="1:3" x14ac:dyDescent="0.3">
      <c r="A133" s="1">
        <v>43754</v>
      </c>
      <c r="B133">
        <v>14370.05</v>
      </c>
      <c r="C133">
        <f t="shared" si="2"/>
        <v>1.5594300818409237</v>
      </c>
    </row>
    <row r="134" spans="1:3" x14ac:dyDescent="0.3">
      <c r="A134" s="1">
        <v>43755</v>
      </c>
      <c r="B134">
        <v>14524.15</v>
      </c>
      <c r="C134">
        <f t="shared" si="2"/>
        <v>1.0723692680262098</v>
      </c>
    </row>
    <row r="135" spans="1:3" x14ac:dyDescent="0.3">
      <c r="A135" s="1">
        <v>43756</v>
      </c>
      <c r="B135">
        <v>14864.15</v>
      </c>
      <c r="C135">
        <f t="shared" si="2"/>
        <v>2.3409287290478273</v>
      </c>
    </row>
    <row r="136" spans="1:3" x14ac:dyDescent="0.3">
      <c r="A136" s="1">
        <v>43760</v>
      </c>
      <c r="B136">
        <v>15058.05</v>
      </c>
      <c r="C136">
        <f t="shared" si="2"/>
        <v>1.3044809154912971</v>
      </c>
    </row>
    <row r="137" spans="1:3" x14ac:dyDescent="0.3">
      <c r="A137" s="1">
        <v>43761</v>
      </c>
      <c r="B137">
        <v>15014.15</v>
      </c>
      <c r="C137">
        <f t="shared" si="2"/>
        <v>-0.29153841300832206</v>
      </c>
    </row>
    <row r="138" spans="1:3" x14ac:dyDescent="0.3">
      <c r="A138" s="1">
        <v>43762</v>
      </c>
      <c r="B138">
        <v>14718.75</v>
      </c>
      <c r="C138">
        <f t="shared" si="2"/>
        <v>-1.967477346369922</v>
      </c>
    </row>
    <row r="139" spans="1:3" x14ac:dyDescent="0.3">
      <c r="A139" s="1">
        <v>43763</v>
      </c>
      <c r="B139">
        <v>14812.2</v>
      </c>
      <c r="C139">
        <f t="shared" si="2"/>
        <v>0.63490445859873101</v>
      </c>
    </row>
    <row r="140" spans="1:3" x14ac:dyDescent="0.3">
      <c r="A140" s="1">
        <v>43765</v>
      </c>
      <c r="B140">
        <v>14817.2</v>
      </c>
      <c r="C140">
        <f t="shared" si="2"/>
        <v>3.3755957926574036E-2</v>
      </c>
    </row>
    <row r="141" spans="1:3" x14ac:dyDescent="0.3">
      <c r="A141" s="1">
        <v>43767</v>
      </c>
      <c r="B141">
        <v>14733.4</v>
      </c>
      <c r="C141">
        <f t="shared" si="2"/>
        <v>-0.5655589450098607</v>
      </c>
    </row>
    <row r="142" spans="1:3" x14ac:dyDescent="0.3">
      <c r="A142" s="1">
        <v>43768</v>
      </c>
      <c r="B142">
        <v>14982.15</v>
      </c>
      <c r="C142">
        <f t="shared" si="2"/>
        <v>1.6883407767385668</v>
      </c>
    </row>
    <row r="143" spans="1:3" x14ac:dyDescent="0.3">
      <c r="A143" s="1">
        <v>43769</v>
      </c>
      <c r="B143">
        <v>14947.25</v>
      </c>
      <c r="C143">
        <f t="shared" si="2"/>
        <v>-0.2329438698718117</v>
      </c>
    </row>
    <row r="144" spans="1:3" x14ac:dyDescent="0.3">
      <c r="A144" s="1">
        <v>43770</v>
      </c>
      <c r="B144">
        <v>15008.7</v>
      </c>
      <c r="C144">
        <f t="shared" si="2"/>
        <v>0.41111241198214205</v>
      </c>
    </row>
    <row r="145" spans="1:3" x14ac:dyDescent="0.3">
      <c r="A145" s="1">
        <v>43773</v>
      </c>
      <c r="B145">
        <v>14884.05</v>
      </c>
      <c r="C145">
        <f t="shared" si="2"/>
        <v>-0.83051829938636557</v>
      </c>
    </row>
    <row r="146" spans="1:3" x14ac:dyDescent="0.3">
      <c r="A146" s="1">
        <v>43774</v>
      </c>
      <c r="B146">
        <v>14723.5</v>
      </c>
      <c r="C146">
        <f t="shared" si="2"/>
        <v>-1.0786714637481014</v>
      </c>
    </row>
    <row r="147" spans="1:3" x14ac:dyDescent="0.3">
      <c r="A147" s="1">
        <v>43775</v>
      </c>
      <c r="B147">
        <v>14712.9</v>
      </c>
      <c r="C147">
        <f t="shared" si="2"/>
        <v>-7.1993751485722582E-2</v>
      </c>
    </row>
    <row r="148" spans="1:3" x14ac:dyDescent="0.3">
      <c r="A148" s="1">
        <v>43776</v>
      </c>
      <c r="B148">
        <v>14749</v>
      </c>
      <c r="C148">
        <f t="shared" si="2"/>
        <v>0.24536291281800574</v>
      </c>
    </row>
    <row r="149" spans="1:3" x14ac:dyDescent="0.3">
      <c r="A149" s="1">
        <v>43777</v>
      </c>
      <c r="B149">
        <v>14491.05</v>
      </c>
      <c r="C149">
        <f t="shared" si="2"/>
        <v>-1.7489321309919366</v>
      </c>
    </row>
    <row r="150" spans="1:3" x14ac:dyDescent="0.3">
      <c r="A150" s="1">
        <v>43780</v>
      </c>
      <c r="B150">
        <v>14164.4</v>
      </c>
      <c r="C150">
        <f t="shared" si="2"/>
        <v>-2.2541499753295975</v>
      </c>
    </row>
    <row r="151" spans="1:3" x14ac:dyDescent="0.3">
      <c r="A151" s="1">
        <v>43782</v>
      </c>
      <c r="B151">
        <v>14264</v>
      </c>
      <c r="C151">
        <f t="shared" si="2"/>
        <v>0.70317133094236517</v>
      </c>
    </row>
    <row r="152" spans="1:3" x14ac:dyDescent="0.3">
      <c r="A152" s="1">
        <v>43783</v>
      </c>
      <c r="B152">
        <v>14264.6</v>
      </c>
      <c r="C152">
        <f t="shared" si="2"/>
        <v>4.2063937184545971E-3</v>
      </c>
    </row>
    <row r="153" spans="1:3" x14ac:dyDescent="0.3">
      <c r="A153" s="1">
        <v>43784</v>
      </c>
      <c r="B153">
        <v>14346.2</v>
      </c>
      <c r="C153">
        <f t="shared" si="2"/>
        <v>0.5720454832242079</v>
      </c>
    </row>
    <row r="154" spans="1:3" x14ac:dyDescent="0.3">
      <c r="A154" s="1">
        <v>43787</v>
      </c>
      <c r="B154">
        <v>14136.7</v>
      </c>
      <c r="C154">
        <f t="shared" si="2"/>
        <v>-1.4603170177468596</v>
      </c>
    </row>
    <row r="155" spans="1:3" x14ac:dyDescent="0.3">
      <c r="A155" s="1">
        <v>43788</v>
      </c>
      <c r="B155">
        <v>14149.4</v>
      </c>
      <c r="C155">
        <f t="shared" si="2"/>
        <v>8.9837090693011157E-2</v>
      </c>
    </row>
    <row r="156" spans="1:3" x14ac:dyDescent="0.3">
      <c r="A156" s="1">
        <v>43789</v>
      </c>
      <c r="B156">
        <v>14251.05</v>
      </c>
      <c r="C156">
        <f t="shared" si="2"/>
        <v>0.71840502070758927</v>
      </c>
    </row>
    <row r="157" spans="1:3" x14ac:dyDescent="0.3">
      <c r="A157" s="1">
        <v>43790</v>
      </c>
      <c r="B157">
        <v>14169.85</v>
      </c>
      <c r="C157">
        <f t="shared" si="2"/>
        <v>-0.56978257742411198</v>
      </c>
    </row>
    <row r="158" spans="1:3" x14ac:dyDescent="0.3">
      <c r="A158" s="1">
        <v>43791</v>
      </c>
      <c r="B158">
        <v>14150.45</v>
      </c>
      <c r="C158">
        <f t="shared" si="2"/>
        <v>-0.13691041189567735</v>
      </c>
    </row>
    <row r="159" spans="1:3" x14ac:dyDescent="0.3">
      <c r="A159" s="1">
        <v>43794</v>
      </c>
      <c r="B159">
        <v>14510.9</v>
      </c>
      <c r="C159">
        <f t="shared" si="2"/>
        <v>2.5472688147726674</v>
      </c>
    </row>
    <row r="160" spans="1:3" x14ac:dyDescent="0.3">
      <c r="A160" s="1">
        <v>43795</v>
      </c>
      <c r="B160">
        <v>14543.5</v>
      </c>
      <c r="C160">
        <f t="shared" si="2"/>
        <v>0.22465870483567776</v>
      </c>
    </row>
    <row r="161" spans="1:3" x14ac:dyDescent="0.3">
      <c r="A161" s="1">
        <v>43796</v>
      </c>
      <c r="B161">
        <v>14586.8</v>
      </c>
      <c r="C161">
        <f t="shared" si="2"/>
        <v>0.29772750713376611</v>
      </c>
    </row>
    <row r="162" spans="1:3" x14ac:dyDescent="0.3">
      <c r="A162" s="1">
        <v>43797</v>
      </c>
      <c r="B162">
        <v>14659.6</v>
      </c>
      <c r="C162">
        <f t="shared" si="2"/>
        <v>0.49908136123070923</v>
      </c>
    </row>
    <row r="163" spans="1:3" x14ac:dyDescent="0.3">
      <c r="A163" s="1">
        <v>43798</v>
      </c>
      <c r="B163">
        <v>14471.75</v>
      </c>
      <c r="C163">
        <f t="shared" si="2"/>
        <v>-1.2814128625610546</v>
      </c>
    </row>
    <row r="164" spans="1:3" x14ac:dyDescent="0.3">
      <c r="A164" s="1">
        <v>43801</v>
      </c>
      <c r="B164">
        <v>14534.6</v>
      </c>
      <c r="C164">
        <f t="shared" si="2"/>
        <v>0.43429440116088491</v>
      </c>
    </row>
    <row r="165" spans="1:3" x14ac:dyDescent="0.3">
      <c r="A165" s="1">
        <v>43802</v>
      </c>
      <c r="B165">
        <v>14358.85</v>
      </c>
      <c r="C165">
        <f t="shared" si="2"/>
        <v>-1.2091836032639356</v>
      </c>
    </row>
    <row r="166" spans="1:3" x14ac:dyDescent="0.3">
      <c r="A166" s="1">
        <v>43803</v>
      </c>
      <c r="B166">
        <v>14323.7</v>
      </c>
      <c r="C166">
        <f t="shared" si="2"/>
        <v>-0.24479676297196248</v>
      </c>
    </row>
    <row r="167" spans="1:3" x14ac:dyDescent="0.3">
      <c r="A167" s="1">
        <v>43804</v>
      </c>
      <c r="B167">
        <v>14293.95</v>
      </c>
      <c r="C167">
        <f t="shared" si="2"/>
        <v>-0.20769773173132638</v>
      </c>
    </row>
    <row r="168" spans="1:3" x14ac:dyDescent="0.3">
      <c r="A168" s="1">
        <v>43805</v>
      </c>
      <c r="B168">
        <v>14176</v>
      </c>
      <c r="C168">
        <f t="shared" si="2"/>
        <v>-0.82517428702353601</v>
      </c>
    </row>
    <row r="169" spans="1:3" x14ac:dyDescent="0.3">
      <c r="A169" s="1">
        <v>43808</v>
      </c>
      <c r="B169">
        <v>14215.2</v>
      </c>
      <c r="C169">
        <f t="shared" si="2"/>
        <v>0.27652370203160787</v>
      </c>
    </row>
    <row r="170" spans="1:3" x14ac:dyDescent="0.3">
      <c r="A170" s="1">
        <v>43809</v>
      </c>
      <c r="B170">
        <v>14141.7</v>
      </c>
      <c r="C170">
        <f t="shared" si="2"/>
        <v>-0.51705216950869493</v>
      </c>
    </row>
    <row r="171" spans="1:3" x14ac:dyDescent="0.3">
      <c r="A171" s="1">
        <v>43810</v>
      </c>
      <c r="B171">
        <v>14122.75</v>
      </c>
      <c r="C171">
        <f t="shared" si="2"/>
        <v>-0.13400086269685205</v>
      </c>
    </row>
    <row r="172" spans="1:3" x14ac:dyDescent="0.3">
      <c r="A172" s="1">
        <v>43811</v>
      </c>
      <c r="B172">
        <v>14212.75</v>
      </c>
      <c r="C172">
        <f t="shared" si="2"/>
        <v>0.63726965357313559</v>
      </c>
    </row>
    <row r="173" spans="1:3" x14ac:dyDescent="0.3">
      <c r="A173" s="1">
        <v>43812</v>
      </c>
      <c r="B173">
        <v>14347.4</v>
      </c>
      <c r="C173">
        <f t="shared" si="2"/>
        <v>0.94738878823591233</v>
      </c>
    </row>
    <row r="174" spans="1:3" x14ac:dyDescent="0.3">
      <c r="A174" s="1">
        <v>43815</v>
      </c>
      <c r="B174">
        <v>14166</v>
      </c>
      <c r="C174">
        <f t="shared" si="2"/>
        <v>-1.264340577386841</v>
      </c>
    </row>
    <row r="175" spans="1:3" x14ac:dyDescent="0.3">
      <c r="A175" s="1">
        <v>43816</v>
      </c>
      <c r="B175">
        <v>14194.85</v>
      </c>
      <c r="C175">
        <f t="shared" si="2"/>
        <v>0.20365664266553976</v>
      </c>
    </row>
    <row r="176" spans="1:3" x14ac:dyDescent="0.3">
      <c r="A176" s="1">
        <v>43817</v>
      </c>
      <c r="B176">
        <v>14214.35</v>
      </c>
      <c r="C176">
        <f t="shared" si="2"/>
        <v>0.13737376583761013</v>
      </c>
    </row>
    <row r="177" spans="1:3" x14ac:dyDescent="0.3">
      <c r="A177" s="1">
        <v>43818</v>
      </c>
      <c r="B177">
        <v>14308.9</v>
      </c>
      <c r="C177">
        <f t="shared" si="2"/>
        <v>0.66517287107746237</v>
      </c>
    </row>
    <row r="178" spans="1:3" x14ac:dyDescent="0.3">
      <c r="A178" s="1">
        <v>43819</v>
      </c>
      <c r="B178">
        <v>14833.05</v>
      </c>
      <c r="C178">
        <f t="shared" si="2"/>
        <v>3.663104780940531</v>
      </c>
    </row>
    <row r="179" spans="1:3" x14ac:dyDescent="0.3">
      <c r="A179" s="1">
        <v>43822</v>
      </c>
      <c r="B179">
        <v>14577.6</v>
      </c>
      <c r="C179">
        <f t="shared" si="2"/>
        <v>-1.7221677267992688</v>
      </c>
    </row>
    <row r="180" spans="1:3" x14ac:dyDescent="0.3">
      <c r="A180" s="1">
        <v>43823</v>
      </c>
      <c r="B180">
        <v>14624.35</v>
      </c>
      <c r="C180">
        <f t="shared" si="2"/>
        <v>0.32069750850620127</v>
      </c>
    </row>
    <row r="181" spans="1:3" x14ac:dyDescent="0.3">
      <c r="A181" s="1">
        <v>43825</v>
      </c>
      <c r="B181">
        <v>14599.25</v>
      </c>
      <c r="C181">
        <f t="shared" si="2"/>
        <v>-0.1716315596932538</v>
      </c>
    </row>
    <row r="182" spans="1:3" x14ac:dyDescent="0.3">
      <c r="A182" s="1">
        <v>43826</v>
      </c>
      <c r="B182">
        <v>14772.4</v>
      </c>
      <c r="C182">
        <f t="shared" si="2"/>
        <v>1.1860198297857742</v>
      </c>
    </row>
    <row r="183" spans="1:3" x14ac:dyDescent="0.3">
      <c r="A183" s="1">
        <v>43829</v>
      </c>
      <c r="B183">
        <v>14945.85</v>
      </c>
      <c r="C183">
        <f t="shared" si="2"/>
        <v>1.1741490888413577</v>
      </c>
    </row>
    <row r="184" spans="1:3" x14ac:dyDescent="0.3">
      <c r="A184" s="1">
        <v>43830</v>
      </c>
      <c r="B184">
        <v>14861.9</v>
      </c>
      <c r="C184">
        <f t="shared" si="2"/>
        <v>-0.56169438339071198</v>
      </c>
    </row>
    <row r="185" spans="1:3" x14ac:dyDescent="0.3">
      <c r="A185" s="1">
        <v>43831</v>
      </c>
      <c r="B185">
        <v>14874.75</v>
      </c>
      <c r="C185">
        <f t="shared" si="2"/>
        <v>8.64626999239691E-2</v>
      </c>
    </row>
    <row r="186" spans="1:3" x14ac:dyDescent="0.3">
      <c r="A186" s="1">
        <v>43832</v>
      </c>
      <c r="B186">
        <v>14825.85</v>
      </c>
      <c r="C186">
        <f t="shared" si="2"/>
        <v>-0.32874502092471897</v>
      </c>
    </row>
    <row r="187" spans="1:3" x14ac:dyDescent="0.3">
      <c r="A187" s="1">
        <v>43833</v>
      </c>
      <c r="B187">
        <v>14674.5</v>
      </c>
      <c r="C187">
        <f t="shared" si="2"/>
        <v>-1.0208520927973799</v>
      </c>
    </row>
    <row r="188" spans="1:3" x14ac:dyDescent="0.3">
      <c r="A188" s="1">
        <v>43836</v>
      </c>
      <c r="B188">
        <v>14493.9</v>
      </c>
      <c r="C188">
        <f t="shared" si="2"/>
        <v>-1.2307063273024659</v>
      </c>
    </row>
    <row r="189" spans="1:3" x14ac:dyDescent="0.3">
      <c r="A189" s="1">
        <v>43837</v>
      </c>
      <c r="B189">
        <v>14371.25</v>
      </c>
      <c r="C189">
        <f t="shared" si="2"/>
        <v>-0.84621806415112311</v>
      </c>
    </row>
    <row r="190" spans="1:3" x14ac:dyDescent="0.3">
      <c r="A190" s="1">
        <v>43838</v>
      </c>
      <c r="B190">
        <v>14446</v>
      </c>
      <c r="C190">
        <f t="shared" si="2"/>
        <v>0.52013568757067064</v>
      </c>
    </row>
    <row r="191" spans="1:3" x14ac:dyDescent="0.3">
      <c r="A191" s="1">
        <v>43839</v>
      </c>
      <c r="B191">
        <v>14705.85</v>
      </c>
      <c r="C191">
        <f t="shared" si="2"/>
        <v>1.7987678250034638</v>
      </c>
    </row>
    <row r="192" spans="1:3" x14ac:dyDescent="0.3">
      <c r="A192" s="1">
        <v>43840</v>
      </c>
      <c r="B192">
        <v>14746.5</v>
      </c>
      <c r="C192">
        <f t="shared" si="2"/>
        <v>0.27642060812533542</v>
      </c>
    </row>
    <row r="193" spans="1:3" x14ac:dyDescent="0.3">
      <c r="A193" s="1">
        <v>43843</v>
      </c>
      <c r="B193">
        <v>14724.6</v>
      </c>
      <c r="C193">
        <f t="shared" si="2"/>
        <v>-0.14850981588851345</v>
      </c>
    </row>
    <row r="194" spans="1:3" x14ac:dyDescent="0.3">
      <c r="A194" s="1">
        <v>43844</v>
      </c>
      <c r="B194">
        <v>14929.75</v>
      </c>
      <c r="C194">
        <f t="shared" si="2"/>
        <v>1.393246675631254</v>
      </c>
    </row>
    <row r="195" spans="1:3" x14ac:dyDescent="0.3">
      <c r="A195" s="1">
        <v>43845</v>
      </c>
      <c r="B195">
        <v>14918.95</v>
      </c>
      <c r="C195">
        <f t="shared" si="2"/>
        <v>-7.2338786650809769E-2</v>
      </c>
    </row>
    <row r="196" spans="1:3" x14ac:dyDescent="0.3">
      <c r="A196" s="1">
        <v>43846</v>
      </c>
      <c r="B196">
        <v>15390</v>
      </c>
      <c r="C196">
        <f t="shared" ref="C196:C257" si="3">(B196-B195)*100/B195</f>
        <v>3.1573937844151181</v>
      </c>
    </row>
    <row r="197" spans="1:3" x14ac:dyDescent="0.3">
      <c r="A197" s="1">
        <v>43847</v>
      </c>
      <c r="B197">
        <v>15473.05</v>
      </c>
      <c r="C197">
        <f t="shared" si="3"/>
        <v>0.53963612735542088</v>
      </c>
    </row>
    <row r="198" spans="1:3" x14ac:dyDescent="0.3">
      <c r="A198" s="1">
        <v>43850</v>
      </c>
      <c r="B198">
        <v>15460.95</v>
      </c>
      <c r="C198">
        <f t="shared" si="3"/>
        <v>-7.8200484067449824E-2</v>
      </c>
    </row>
    <row r="199" spans="1:3" x14ac:dyDescent="0.3">
      <c r="A199" s="1">
        <v>43851</v>
      </c>
      <c r="B199">
        <v>15335.1</v>
      </c>
      <c r="C199">
        <f t="shared" si="3"/>
        <v>-0.81398620395254084</v>
      </c>
    </row>
    <row r="200" spans="1:3" x14ac:dyDescent="0.3">
      <c r="A200" s="1">
        <v>43852</v>
      </c>
      <c r="B200">
        <v>15599.85</v>
      </c>
      <c r="C200">
        <f t="shared" si="3"/>
        <v>1.7264315198466262</v>
      </c>
    </row>
    <row r="201" spans="1:3" x14ac:dyDescent="0.3">
      <c r="A201" s="1">
        <v>43853</v>
      </c>
      <c r="B201">
        <v>15567.9</v>
      </c>
      <c r="C201">
        <f t="shared" si="3"/>
        <v>-0.20480966163136649</v>
      </c>
    </row>
    <row r="202" spans="1:3" x14ac:dyDescent="0.3">
      <c r="A202" s="1">
        <v>43854</v>
      </c>
      <c r="B202">
        <v>15796.9</v>
      </c>
      <c r="C202">
        <f t="shared" si="3"/>
        <v>1.4709755329877505</v>
      </c>
    </row>
    <row r="203" spans="1:3" x14ac:dyDescent="0.3">
      <c r="A203" s="1">
        <v>43857</v>
      </c>
      <c r="B203">
        <v>15635.55</v>
      </c>
      <c r="C203">
        <f t="shared" si="3"/>
        <v>-1.0214029334869523</v>
      </c>
    </row>
    <row r="204" spans="1:3" x14ac:dyDescent="0.3">
      <c r="A204" s="1">
        <v>43858</v>
      </c>
      <c r="B204">
        <v>15421.95</v>
      </c>
      <c r="C204">
        <f t="shared" si="3"/>
        <v>-1.3661175973982274</v>
      </c>
    </row>
    <row r="205" spans="1:3" x14ac:dyDescent="0.3">
      <c r="A205" s="1">
        <v>43859</v>
      </c>
      <c r="B205">
        <v>15834.7</v>
      </c>
      <c r="C205">
        <f t="shared" si="3"/>
        <v>2.6763800946054164</v>
      </c>
    </row>
    <row r="206" spans="1:3" x14ac:dyDescent="0.3">
      <c r="A206" s="1">
        <v>43860</v>
      </c>
      <c r="B206">
        <v>15520.5</v>
      </c>
      <c r="C206">
        <f t="shared" si="3"/>
        <v>-1.9842497805452628</v>
      </c>
    </row>
    <row r="207" spans="1:3" x14ac:dyDescent="0.3">
      <c r="A207" s="1">
        <v>43861</v>
      </c>
      <c r="B207">
        <v>15443.75</v>
      </c>
      <c r="C207">
        <f t="shared" si="3"/>
        <v>-0.49450726458554817</v>
      </c>
    </row>
    <row r="208" spans="1:3" x14ac:dyDescent="0.3">
      <c r="A208" s="1">
        <v>43862</v>
      </c>
      <c r="B208">
        <v>15545.35</v>
      </c>
      <c r="C208">
        <f t="shared" si="3"/>
        <v>0.65787130716309428</v>
      </c>
    </row>
    <row r="209" spans="1:3" x14ac:dyDescent="0.3">
      <c r="A209" s="1">
        <v>43864</v>
      </c>
      <c r="B209">
        <v>16306</v>
      </c>
      <c r="C209">
        <f t="shared" si="3"/>
        <v>4.893103082272189</v>
      </c>
    </row>
    <row r="210" spans="1:3" x14ac:dyDescent="0.3">
      <c r="A210" s="1">
        <v>43865</v>
      </c>
      <c r="B210">
        <v>16443.5</v>
      </c>
      <c r="C210">
        <f t="shared" si="3"/>
        <v>0.84324788421439956</v>
      </c>
    </row>
    <row r="211" spans="1:3" x14ac:dyDescent="0.3">
      <c r="A211" s="1">
        <v>43866</v>
      </c>
      <c r="B211">
        <v>16437.55</v>
      </c>
      <c r="C211">
        <f t="shared" si="3"/>
        <v>-3.6184510596896813E-2</v>
      </c>
    </row>
    <row r="212" spans="1:3" x14ac:dyDescent="0.3">
      <c r="A212" s="1">
        <v>43867</v>
      </c>
      <c r="B212">
        <v>16357.2</v>
      </c>
      <c r="C212">
        <f t="shared" si="3"/>
        <v>-0.48881980587130408</v>
      </c>
    </row>
    <row r="213" spans="1:3" x14ac:dyDescent="0.3">
      <c r="A213" s="1">
        <v>43868</v>
      </c>
      <c r="B213">
        <v>16377.8</v>
      </c>
      <c r="C213">
        <f t="shared" si="3"/>
        <v>0.1259384246692499</v>
      </c>
    </row>
    <row r="214" spans="1:3" x14ac:dyDescent="0.3">
      <c r="A214" s="1">
        <v>43871</v>
      </c>
      <c r="B214">
        <v>16237.7</v>
      </c>
      <c r="C214">
        <f t="shared" si="3"/>
        <v>-0.85542624772557085</v>
      </c>
    </row>
    <row r="215" spans="1:3" x14ac:dyDescent="0.3">
      <c r="A215" s="1">
        <v>43872</v>
      </c>
      <c r="B215">
        <v>16064.55</v>
      </c>
      <c r="C215">
        <f t="shared" si="3"/>
        <v>-1.0663456031334577</v>
      </c>
    </row>
    <row r="216" spans="1:3" x14ac:dyDescent="0.3">
      <c r="A216" s="1">
        <v>43873</v>
      </c>
      <c r="B216">
        <v>16348.1</v>
      </c>
      <c r="C216">
        <f t="shared" si="3"/>
        <v>1.7650665595986261</v>
      </c>
    </row>
    <row r="217" spans="1:3" x14ac:dyDescent="0.3">
      <c r="A217" s="1">
        <v>43874</v>
      </c>
      <c r="B217">
        <v>16421.849999999999</v>
      </c>
      <c r="C217">
        <f t="shared" si="3"/>
        <v>0.45112276044309846</v>
      </c>
    </row>
    <row r="218" spans="1:3" x14ac:dyDescent="0.3">
      <c r="A218" s="1">
        <v>43875</v>
      </c>
      <c r="B218">
        <v>16420.150000000001</v>
      </c>
      <c r="C218">
        <f t="shared" si="3"/>
        <v>-1.0352061430332696E-2</v>
      </c>
    </row>
    <row r="219" spans="1:3" x14ac:dyDescent="0.3">
      <c r="A219" s="1">
        <v>43878</v>
      </c>
      <c r="B219">
        <v>16617.55</v>
      </c>
      <c r="C219">
        <f t="shared" si="3"/>
        <v>1.2021814660645476</v>
      </c>
    </row>
    <row r="220" spans="1:3" x14ac:dyDescent="0.3">
      <c r="A220" s="1">
        <v>43879</v>
      </c>
      <c r="B220">
        <v>16463.05</v>
      </c>
      <c r="C220">
        <f t="shared" si="3"/>
        <v>-0.92973994361382994</v>
      </c>
    </row>
    <row r="221" spans="1:3" x14ac:dyDescent="0.3">
      <c r="A221" s="1">
        <v>43880</v>
      </c>
      <c r="B221">
        <v>16828.099999999999</v>
      </c>
      <c r="C221">
        <f t="shared" si="3"/>
        <v>2.2173898518196768</v>
      </c>
    </row>
    <row r="222" spans="1:3" x14ac:dyDescent="0.3">
      <c r="A222" s="1">
        <v>43881</v>
      </c>
      <c r="B222">
        <v>16562.650000000001</v>
      </c>
      <c r="C222">
        <f t="shared" si="3"/>
        <v>-1.5774210992328137</v>
      </c>
    </row>
    <row r="223" spans="1:3" x14ac:dyDescent="0.3">
      <c r="A223" s="1">
        <v>43885</v>
      </c>
      <c r="B223">
        <v>16347.2</v>
      </c>
      <c r="C223">
        <f t="shared" si="3"/>
        <v>-1.3008184076823497</v>
      </c>
    </row>
    <row r="224" spans="1:3" x14ac:dyDescent="0.3">
      <c r="A224" s="1">
        <v>43886</v>
      </c>
      <c r="B224">
        <v>16390.55</v>
      </c>
      <c r="C224">
        <f t="shared" si="3"/>
        <v>0.26518302828618079</v>
      </c>
    </row>
    <row r="225" spans="1:3" x14ac:dyDescent="0.3">
      <c r="A225" s="1">
        <v>43887</v>
      </c>
      <c r="B225">
        <v>16245.65</v>
      </c>
      <c r="C225">
        <f t="shared" si="3"/>
        <v>-0.88404598991491834</v>
      </c>
    </row>
    <row r="226" spans="1:3" x14ac:dyDescent="0.3">
      <c r="A226" s="1">
        <v>43888</v>
      </c>
      <c r="B226">
        <v>16263.6</v>
      </c>
      <c r="C226">
        <f t="shared" si="3"/>
        <v>0.1104911160833868</v>
      </c>
    </row>
    <row r="227" spans="1:3" x14ac:dyDescent="0.3">
      <c r="A227" s="1">
        <v>43889</v>
      </c>
      <c r="B227">
        <v>15735.75</v>
      </c>
      <c r="C227">
        <f t="shared" si="3"/>
        <v>-3.2455913819818512</v>
      </c>
    </row>
    <row r="228" spans="1:3" x14ac:dyDescent="0.3">
      <c r="A228" s="1">
        <v>43892</v>
      </c>
      <c r="B228">
        <v>16095.8</v>
      </c>
      <c r="C228">
        <f t="shared" si="3"/>
        <v>2.2881019334953803</v>
      </c>
    </row>
    <row r="229" spans="1:3" x14ac:dyDescent="0.3">
      <c r="A229" s="1">
        <v>43893</v>
      </c>
      <c r="B229">
        <v>16366.75</v>
      </c>
      <c r="C229">
        <f t="shared" si="3"/>
        <v>1.6833583916301194</v>
      </c>
    </row>
    <row r="230" spans="1:3" x14ac:dyDescent="0.3">
      <c r="A230" s="1">
        <v>43894</v>
      </c>
      <c r="B230">
        <v>16557.099999999999</v>
      </c>
      <c r="C230">
        <f t="shared" si="3"/>
        <v>1.163028701483181</v>
      </c>
    </row>
    <row r="231" spans="1:3" x14ac:dyDescent="0.3">
      <c r="A231" s="1">
        <v>43895</v>
      </c>
      <c r="B231">
        <v>16583.05</v>
      </c>
      <c r="C231">
        <f t="shared" si="3"/>
        <v>0.15673034528994045</v>
      </c>
    </row>
    <row r="232" spans="1:3" x14ac:dyDescent="0.3">
      <c r="A232" s="1">
        <v>43896</v>
      </c>
      <c r="B232">
        <v>16460.2</v>
      </c>
      <c r="C232">
        <f t="shared" si="3"/>
        <v>-0.74081667726985412</v>
      </c>
    </row>
    <row r="233" spans="1:3" x14ac:dyDescent="0.3">
      <c r="A233" s="1">
        <v>43899</v>
      </c>
      <c r="B233">
        <v>16031</v>
      </c>
      <c r="C233">
        <f t="shared" si="3"/>
        <v>-2.6075017314491968</v>
      </c>
    </row>
    <row r="234" spans="1:3" x14ac:dyDescent="0.3">
      <c r="A234" s="1">
        <v>43901</v>
      </c>
      <c r="B234">
        <v>16091.35</v>
      </c>
      <c r="C234">
        <f t="shared" si="3"/>
        <v>0.37645811240721327</v>
      </c>
    </row>
    <row r="235" spans="1:3" x14ac:dyDescent="0.3">
      <c r="A235" s="1">
        <v>43902</v>
      </c>
      <c r="B235">
        <v>15526.3</v>
      </c>
      <c r="C235">
        <f t="shared" si="3"/>
        <v>-3.5115139500414885</v>
      </c>
    </row>
    <row r="236" spans="1:3" x14ac:dyDescent="0.3">
      <c r="A236" s="1">
        <v>43903</v>
      </c>
      <c r="B236">
        <v>15002.05</v>
      </c>
      <c r="C236">
        <f t="shared" si="3"/>
        <v>-3.3765288574869738</v>
      </c>
    </row>
    <row r="237" spans="1:3" x14ac:dyDescent="0.3">
      <c r="A237" s="1">
        <v>43906</v>
      </c>
      <c r="B237">
        <v>14278.05</v>
      </c>
      <c r="C237">
        <f t="shared" si="3"/>
        <v>-4.8260071123613111</v>
      </c>
    </row>
    <row r="238" spans="1:3" x14ac:dyDescent="0.3">
      <c r="A238" s="1">
        <v>43907</v>
      </c>
      <c r="B238">
        <v>14519.45</v>
      </c>
      <c r="C238">
        <f t="shared" si="3"/>
        <v>1.6907070643400286</v>
      </c>
    </row>
    <row r="239" spans="1:3" x14ac:dyDescent="0.3">
      <c r="A239" s="1">
        <v>43908</v>
      </c>
      <c r="B239">
        <v>13548.1</v>
      </c>
      <c r="C239">
        <f t="shared" si="3"/>
        <v>-6.6899917007875658</v>
      </c>
    </row>
    <row r="240" spans="1:3" x14ac:dyDescent="0.3">
      <c r="A240" s="1">
        <v>43909</v>
      </c>
      <c r="B240">
        <v>13046.9</v>
      </c>
      <c r="C240">
        <f t="shared" si="3"/>
        <v>-3.6994117256294294</v>
      </c>
    </row>
    <row r="241" spans="1:3" x14ac:dyDescent="0.3">
      <c r="A241" s="1">
        <v>43910</v>
      </c>
      <c r="B241">
        <v>14176</v>
      </c>
      <c r="C241">
        <f t="shared" si="3"/>
        <v>8.6541630578911484</v>
      </c>
    </row>
    <row r="242" spans="1:3" x14ac:dyDescent="0.3">
      <c r="A242" s="1">
        <v>43913</v>
      </c>
      <c r="B242">
        <v>12913.15</v>
      </c>
      <c r="C242">
        <f t="shared" si="3"/>
        <v>-8.908366252821672</v>
      </c>
    </row>
    <row r="243" spans="1:3" x14ac:dyDescent="0.3">
      <c r="A243" s="1">
        <v>43914</v>
      </c>
      <c r="B243">
        <v>13557.05</v>
      </c>
      <c r="C243">
        <f t="shared" si="3"/>
        <v>4.9863898429120672</v>
      </c>
    </row>
    <row r="244" spans="1:3" x14ac:dyDescent="0.3">
      <c r="A244" s="1">
        <v>43915</v>
      </c>
      <c r="B244">
        <v>14509.15</v>
      </c>
      <c r="C244">
        <f t="shared" si="3"/>
        <v>7.0229142770735544</v>
      </c>
    </row>
    <row r="245" spans="1:3" x14ac:dyDescent="0.3">
      <c r="A245" s="1">
        <v>43916</v>
      </c>
      <c r="B245">
        <v>14923.95</v>
      </c>
      <c r="C245">
        <f t="shared" si="3"/>
        <v>2.8588855997767002</v>
      </c>
    </row>
    <row r="246" spans="1:3" x14ac:dyDescent="0.3">
      <c r="A246" s="1">
        <v>43917</v>
      </c>
      <c r="B246">
        <v>15182.45</v>
      </c>
      <c r="C246">
        <f t="shared" si="3"/>
        <v>1.7321151571802371</v>
      </c>
    </row>
    <row r="247" spans="1:3" x14ac:dyDescent="0.3">
      <c r="A247" s="1">
        <v>43920</v>
      </c>
      <c r="B247">
        <v>15623.6</v>
      </c>
      <c r="C247">
        <f t="shared" si="3"/>
        <v>2.9056575190433667</v>
      </c>
    </row>
    <row r="248" spans="1:3" x14ac:dyDescent="0.3">
      <c r="A248" s="1">
        <v>43921</v>
      </c>
      <c r="B248">
        <v>16339.9</v>
      </c>
      <c r="C248">
        <f t="shared" si="3"/>
        <v>4.5847307918789477</v>
      </c>
    </row>
    <row r="249" spans="1:3" x14ac:dyDescent="0.3">
      <c r="A249" s="1">
        <v>43922</v>
      </c>
      <c r="B249">
        <v>15697.5</v>
      </c>
      <c r="C249">
        <f t="shared" si="3"/>
        <v>-3.9314806088164533</v>
      </c>
    </row>
    <row r="250" spans="1:3" x14ac:dyDescent="0.3">
      <c r="A250" s="1">
        <v>43924</v>
      </c>
      <c r="B250">
        <v>15146.7</v>
      </c>
      <c r="C250">
        <f t="shared" si="3"/>
        <v>-3.508838987099852</v>
      </c>
    </row>
    <row r="251" spans="1:3" x14ac:dyDescent="0.3">
      <c r="A251" s="1">
        <v>43928</v>
      </c>
      <c r="B251">
        <v>17095.650000000001</v>
      </c>
      <c r="C251">
        <f t="shared" si="3"/>
        <v>12.86715918318842</v>
      </c>
    </row>
    <row r="252" spans="1:3" x14ac:dyDescent="0.3">
      <c r="A252" s="1">
        <v>43929</v>
      </c>
      <c r="B252">
        <v>16872.5</v>
      </c>
      <c r="C252">
        <f t="shared" si="3"/>
        <v>-1.3053028109489926</v>
      </c>
    </row>
    <row r="253" spans="1:3" x14ac:dyDescent="0.3">
      <c r="A253" s="1">
        <v>43930</v>
      </c>
      <c r="B253">
        <v>16821.349999999999</v>
      </c>
      <c r="C253">
        <f t="shared" si="3"/>
        <v>-0.30315602311454409</v>
      </c>
    </row>
    <row r="254" spans="1:3" x14ac:dyDescent="0.3">
      <c r="A254" s="1">
        <v>43934</v>
      </c>
      <c r="B254">
        <v>16675.75</v>
      </c>
      <c r="C254">
        <f t="shared" si="3"/>
        <v>-0.86556667568297763</v>
      </c>
    </row>
    <row r="255" spans="1:3" x14ac:dyDescent="0.3">
      <c r="A255" s="1">
        <v>43936</v>
      </c>
      <c r="B255">
        <v>17380.7</v>
      </c>
      <c r="C255">
        <f t="shared" si="3"/>
        <v>4.2273960691423218</v>
      </c>
    </row>
    <row r="256" spans="1:3" x14ac:dyDescent="0.3">
      <c r="A256" s="1">
        <v>43937</v>
      </c>
      <c r="B256">
        <v>17934</v>
      </c>
      <c r="C256">
        <f t="shared" si="3"/>
        <v>3.1834160879596292</v>
      </c>
    </row>
    <row r="257" spans="1:3" x14ac:dyDescent="0.3">
      <c r="A257" s="1">
        <v>43938</v>
      </c>
      <c r="B257">
        <v>17422.400000000001</v>
      </c>
      <c r="C257">
        <f t="shared" si="3"/>
        <v>-2.8526820564291211</v>
      </c>
    </row>
    <row r="258" spans="1:3" x14ac:dyDescent="0.3">
      <c r="B258" t="s">
        <v>3</v>
      </c>
      <c r="C258">
        <f>MAX(C3:C257)</f>
        <v>12.86715918318842</v>
      </c>
    </row>
    <row r="259" spans="1:3" x14ac:dyDescent="0.3">
      <c r="B259" t="s">
        <v>4</v>
      </c>
      <c r="C259">
        <f>MIN(C3:C257)</f>
        <v>-8.908366252821672</v>
      </c>
    </row>
    <row r="260" spans="1:3" x14ac:dyDescent="0.3">
      <c r="B260" t="s">
        <v>5</v>
      </c>
      <c r="C260">
        <f>AVERAGE(C3:C257)</f>
        <v>0.20092079723623341</v>
      </c>
    </row>
    <row r="261" spans="1:3" x14ac:dyDescent="0.3">
      <c r="B261" t="s">
        <v>6</v>
      </c>
      <c r="C261">
        <f>_xlfn.STDEV.S(C3:C257)</f>
        <v>1.9960855245568445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AAEA-A9EA-4CEA-9511-7C3D242A2CDC}">
  <dimension ref="A1:B56"/>
  <sheetViews>
    <sheetView topLeftCell="A46" workbookViewId="0">
      <selection activeCell="C4" sqref="C4"/>
    </sheetView>
  </sheetViews>
  <sheetFormatPr defaultRowHeight="14.4" x14ac:dyDescent="0.3"/>
  <cols>
    <col min="1" max="1" width="16.21875" customWidth="1"/>
    <col min="2" max="2" width="17.21875" customWidth="1"/>
  </cols>
  <sheetData>
    <row r="1" spans="1:2" x14ac:dyDescent="0.3">
      <c r="A1" t="s">
        <v>1</v>
      </c>
      <c r="B1" t="s">
        <v>8</v>
      </c>
    </row>
    <row r="2" spans="1:2" x14ac:dyDescent="0.3">
      <c r="A2" s="2">
        <v>43560</v>
      </c>
      <c r="B2" t="s">
        <v>7</v>
      </c>
    </row>
    <row r="3" spans="1:2" x14ac:dyDescent="0.3">
      <c r="A3" s="2">
        <v>43567</v>
      </c>
      <c r="B3">
        <v>-0.38270599999999999</v>
      </c>
    </row>
    <row r="4" spans="1:2" x14ac:dyDescent="0.3">
      <c r="A4" s="2">
        <v>43574</v>
      </c>
      <c r="B4">
        <v>-0.42091499999999998</v>
      </c>
    </row>
    <row r="5" spans="1:2" x14ac:dyDescent="0.3">
      <c r="A5" s="2">
        <v>43581</v>
      </c>
      <c r="B5">
        <v>0.27876000000000001</v>
      </c>
    </row>
    <row r="6" spans="1:2" x14ac:dyDescent="0.3">
      <c r="A6" s="2">
        <v>43588</v>
      </c>
      <c r="B6">
        <v>-4.3155760000000001</v>
      </c>
    </row>
    <row r="7" spans="1:2" x14ac:dyDescent="0.3">
      <c r="A7" s="2">
        <v>43595</v>
      </c>
      <c r="B7">
        <v>-2.534951</v>
      </c>
    </row>
    <row r="8" spans="1:2" x14ac:dyDescent="0.3">
      <c r="A8" s="2">
        <v>43602</v>
      </c>
      <c r="B8">
        <v>2.1298979999999998</v>
      </c>
    </row>
    <row r="9" spans="1:2" x14ac:dyDescent="0.3">
      <c r="A9" s="2">
        <v>43609</v>
      </c>
      <c r="B9">
        <v>2.0888179999999998</v>
      </c>
    </row>
    <row r="10" spans="1:2" x14ac:dyDescent="0.3">
      <c r="A10" s="2">
        <v>43616</v>
      </c>
      <c r="B10">
        <v>7.9217820000000003</v>
      </c>
    </row>
    <row r="11" spans="1:2" x14ac:dyDescent="0.3">
      <c r="A11" s="2">
        <v>43623</v>
      </c>
      <c r="B11">
        <v>-0.18482799999999999</v>
      </c>
    </row>
    <row r="12" spans="1:2" x14ac:dyDescent="0.3">
      <c r="A12" s="2">
        <v>43630</v>
      </c>
      <c r="B12">
        <v>-9.1070000000000005E-3</v>
      </c>
    </row>
    <row r="13" spans="1:2" x14ac:dyDescent="0.3">
      <c r="A13" s="2">
        <v>43637</v>
      </c>
      <c r="B13">
        <v>0.97754300000000005</v>
      </c>
    </row>
    <row r="14" spans="1:2" x14ac:dyDescent="0.3">
      <c r="A14" s="2">
        <v>43644</v>
      </c>
      <c r="B14">
        <v>2.7225640000000002</v>
      </c>
    </row>
    <row r="15" spans="1:2" x14ac:dyDescent="0.3">
      <c r="A15" s="2">
        <v>43651</v>
      </c>
      <c r="B15">
        <v>0.35163100000000003</v>
      </c>
    </row>
    <row r="16" spans="1:2" x14ac:dyDescent="0.3">
      <c r="A16" s="2">
        <v>43658</v>
      </c>
      <c r="B16">
        <v>-2.483209</v>
      </c>
    </row>
    <row r="17" spans="1:2" x14ac:dyDescent="0.3">
      <c r="A17" s="2">
        <v>43665</v>
      </c>
      <c r="B17">
        <v>-1.2275050000000001</v>
      </c>
    </row>
    <row r="18" spans="1:2" x14ac:dyDescent="0.3">
      <c r="A18" s="2">
        <v>43672</v>
      </c>
      <c r="B18">
        <v>1.174847</v>
      </c>
    </row>
    <row r="19" spans="1:2" x14ac:dyDescent="0.3">
      <c r="A19" s="2">
        <v>43679</v>
      </c>
      <c r="B19">
        <v>-1.9149620000000001</v>
      </c>
    </row>
    <row r="20" spans="1:2" x14ac:dyDescent="0.3">
      <c r="A20" s="2">
        <v>43686</v>
      </c>
      <c r="B20">
        <v>4.7333230000000004</v>
      </c>
    </row>
    <row r="21" spans="1:2" x14ac:dyDescent="0.3">
      <c r="A21" s="2">
        <v>43693</v>
      </c>
      <c r="B21">
        <v>-1.8728999999999999E-2</v>
      </c>
    </row>
    <row r="22" spans="1:2" x14ac:dyDescent="0.3">
      <c r="A22" s="2">
        <v>43700</v>
      </c>
      <c r="B22">
        <v>3.6344340000000002</v>
      </c>
    </row>
    <row r="23" spans="1:2" x14ac:dyDescent="0.3">
      <c r="A23" s="2">
        <v>43707</v>
      </c>
      <c r="B23">
        <v>3.5748570000000002</v>
      </c>
    </row>
    <row r="24" spans="1:2" x14ac:dyDescent="0.3">
      <c r="A24" s="2">
        <v>43714</v>
      </c>
      <c r="B24">
        <v>-1.751331</v>
      </c>
    </row>
    <row r="25" spans="1:2" x14ac:dyDescent="0.3">
      <c r="A25" s="2">
        <v>43721</v>
      </c>
      <c r="B25">
        <v>0.31340699999999999</v>
      </c>
    </row>
    <row r="26" spans="1:2" x14ac:dyDescent="0.3">
      <c r="A26" s="2">
        <v>43728</v>
      </c>
      <c r="B26">
        <v>6.5062819999999997</v>
      </c>
    </row>
    <row r="27" spans="1:2" x14ac:dyDescent="0.3">
      <c r="A27" s="2">
        <v>43735</v>
      </c>
      <c r="B27">
        <v>2.1974770000000001</v>
      </c>
    </row>
    <row r="28" spans="1:2" x14ac:dyDescent="0.3">
      <c r="A28" s="2">
        <v>43742</v>
      </c>
      <c r="B28">
        <v>-2.1053999999999999</v>
      </c>
    </row>
    <row r="29" spans="1:2" x14ac:dyDescent="0.3">
      <c r="A29" s="2">
        <v>43749</v>
      </c>
      <c r="B29">
        <v>4.0676079999999999</v>
      </c>
    </row>
    <row r="30" spans="1:2" x14ac:dyDescent="0.3">
      <c r="A30" s="2">
        <v>43756</v>
      </c>
      <c r="B30">
        <v>5.4894559999999997</v>
      </c>
    </row>
    <row r="31" spans="1:2" x14ac:dyDescent="0.3">
      <c r="A31" s="2">
        <v>43763</v>
      </c>
      <c r="B31">
        <v>-0.349499</v>
      </c>
    </row>
    <row r="32" spans="1:2" x14ac:dyDescent="0.3">
      <c r="A32" s="2">
        <v>43770</v>
      </c>
      <c r="B32">
        <v>1.3266089999999999</v>
      </c>
    </row>
    <row r="33" spans="1:2" x14ac:dyDescent="0.3">
      <c r="A33" s="2">
        <v>43777</v>
      </c>
      <c r="B33">
        <v>-3.4489999999999998</v>
      </c>
    </row>
    <row r="34" spans="1:2" x14ac:dyDescent="0.3">
      <c r="A34" s="2">
        <v>43784</v>
      </c>
      <c r="B34">
        <v>-0.999583</v>
      </c>
    </row>
    <row r="35" spans="1:2" x14ac:dyDescent="0.3">
      <c r="A35" s="2">
        <v>43791</v>
      </c>
      <c r="B35">
        <v>-1.364473</v>
      </c>
    </row>
    <row r="36" spans="1:2" x14ac:dyDescent="0.3">
      <c r="A36" s="2">
        <v>43798</v>
      </c>
      <c r="B36">
        <v>2.2705989999999998</v>
      </c>
    </row>
    <row r="37" spans="1:2" x14ac:dyDescent="0.3">
      <c r="A37" s="2">
        <v>43805</v>
      </c>
      <c r="B37">
        <v>-2.0436369999999999</v>
      </c>
    </row>
    <row r="38" spans="1:2" x14ac:dyDescent="0.3">
      <c r="A38" s="2">
        <v>43812</v>
      </c>
      <c r="B38">
        <v>1.2090860000000001</v>
      </c>
    </row>
    <row r="39" spans="1:2" x14ac:dyDescent="0.3">
      <c r="A39" s="2">
        <v>43819</v>
      </c>
      <c r="B39">
        <v>3.3849339999999999</v>
      </c>
    </row>
    <row r="40" spans="1:2" x14ac:dyDescent="0.3">
      <c r="A40" s="2">
        <v>43826</v>
      </c>
      <c r="B40">
        <v>-0.40888400000000003</v>
      </c>
    </row>
    <row r="41" spans="1:2" x14ac:dyDescent="0.3">
      <c r="A41" s="2">
        <v>43833</v>
      </c>
      <c r="B41">
        <v>-0.66272200000000003</v>
      </c>
    </row>
    <row r="42" spans="1:2" x14ac:dyDescent="0.3">
      <c r="A42" s="2">
        <v>43840</v>
      </c>
      <c r="B42">
        <v>0.490647</v>
      </c>
    </row>
    <row r="43" spans="1:2" x14ac:dyDescent="0.3">
      <c r="A43" s="2">
        <v>43847</v>
      </c>
      <c r="B43">
        <v>4.9269319999999999</v>
      </c>
    </row>
    <row r="44" spans="1:2" x14ac:dyDescent="0.3">
      <c r="A44" s="2">
        <v>43854</v>
      </c>
      <c r="B44">
        <v>2.092994</v>
      </c>
    </row>
    <row r="45" spans="1:2" x14ac:dyDescent="0.3">
      <c r="A45" s="2">
        <v>43861</v>
      </c>
      <c r="B45">
        <v>-2.2355649999999998</v>
      </c>
    </row>
    <row r="46" spans="1:2" x14ac:dyDescent="0.3">
      <c r="A46" s="2">
        <v>43868</v>
      </c>
      <c r="B46">
        <v>6.0480780000000003</v>
      </c>
    </row>
    <row r="47" spans="1:2" x14ac:dyDescent="0.3">
      <c r="A47" s="2">
        <v>43875</v>
      </c>
      <c r="B47">
        <v>0.25858199999999998</v>
      </c>
    </row>
    <row r="48" spans="1:2" x14ac:dyDescent="0.3">
      <c r="A48" s="2">
        <v>43882</v>
      </c>
      <c r="B48">
        <v>0.86783600000000005</v>
      </c>
    </row>
    <row r="49" spans="1:2" x14ac:dyDescent="0.3">
      <c r="A49" s="2">
        <v>43889</v>
      </c>
      <c r="B49">
        <v>-4.992559</v>
      </c>
    </row>
    <row r="50" spans="1:2" x14ac:dyDescent="0.3">
      <c r="A50" s="2">
        <v>43896</v>
      </c>
      <c r="B50">
        <v>4.6038480000000002</v>
      </c>
    </row>
    <row r="51" spans="1:2" x14ac:dyDescent="0.3">
      <c r="A51" s="2">
        <v>43903</v>
      </c>
      <c r="B51">
        <v>-8.8586410000000004</v>
      </c>
    </row>
    <row r="52" spans="1:2" x14ac:dyDescent="0.3">
      <c r="A52" s="2">
        <v>43910</v>
      </c>
      <c r="B52">
        <v>-5.5062470000000001</v>
      </c>
    </row>
    <row r="53" spans="1:2" x14ac:dyDescent="0.3">
      <c r="A53" s="2">
        <v>43917</v>
      </c>
      <c r="B53">
        <v>7.0996759999999997</v>
      </c>
    </row>
    <row r="54" spans="1:2" x14ac:dyDescent="0.3">
      <c r="A54" s="2">
        <v>43924</v>
      </c>
      <c r="B54">
        <v>-0.23546900000000001</v>
      </c>
    </row>
    <row r="55" spans="1:2" x14ac:dyDescent="0.3">
      <c r="A55" s="2">
        <v>43931</v>
      </c>
      <c r="B55">
        <v>11.056203999999999</v>
      </c>
    </row>
    <row r="56" spans="1:2" x14ac:dyDescent="0.3">
      <c r="A56" s="2">
        <v>43938</v>
      </c>
      <c r="B56">
        <v>3.5731380000000001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1016-3E16-40BC-A0A8-268009608534}">
  <dimension ref="A1:B14"/>
  <sheetViews>
    <sheetView tabSelected="1" workbookViewId="0">
      <selection activeCell="D17" sqref="D17"/>
    </sheetView>
  </sheetViews>
  <sheetFormatPr defaultRowHeight="14.4" x14ac:dyDescent="0.3"/>
  <cols>
    <col min="1" max="2" width="14.21875" customWidth="1"/>
  </cols>
  <sheetData>
    <row r="1" spans="1:2" x14ac:dyDescent="0.3">
      <c r="A1" t="s">
        <v>1</v>
      </c>
      <c r="B1" t="s">
        <v>9</v>
      </c>
    </row>
    <row r="2" spans="1:2" x14ac:dyDescent="0.3">
      <c r="A2" s="2">
        <v>43585</v>
      </c>
      <c r="B2" t="s">
        <v>7</v>
      </c>
    </row>
    <row r="3" spans="1:2" x14ac:dyDescent="0.3">
      <c r="A3" s="2">
        <v>43616</v>
      </c>
      <c r="B3">
        <v>5.5534999999999997</v>
      </c>
    </row>
    <row r="4" spans="1:2" x14ac:dyDescent="0.3">
      <c r="A4" s="2">
        <v>43646</v>
      </c>
      <c r="B4">
        <v>3.5255770000000002</v>
      </c>
    </row>
    <row r="5" spans="1:2" x14ac:dyDescent="0.3">
      <c r="A5" s="2">
        <v>43677</v>
      </c>
      <c r="B5">
        <v>-2.0704850000000001</v>
      </c>
    </row>
    <row r="6" spans="1:2" x14ac:dyDescent="0.3">
      <c r="A6" s="2">
        <v>43708</v>
      </c>
      <c r="B6">
        <v>10.093972000000001</v>
      </c>
    </row>
    <row r="7" spans="1:2" x14ac:dyDescent="0.3">
      <c r="A7" s="2">
        <v>43738</v>
      </c>
      <c r="B7">
        <v>8.0807099999999998</v>
      </c>
    </row>
    <row r="8" spans="1:2" x14ac:dyDescent="0.3">
      <c r="A8" s="2">
        <v>43769</v>
      </c>
      <c r="B8">
        <v>7.2648529999999996</v>
      </c>
    </row>
    <row r="9" spans="1:2" x14ac:dyDescent="0.3">
      <c r="A9" s="2">
        <v>43799</v>
      </c>
      <c r="B9">
        <v>-3.181187</v>
      </c>
    </row>
    <row r="10" spans="1:2" x14ac:dyDescent="0.3">
      <c r="A10" s="2">
        <v>43830</v>
      </c>
      <c r="B10">
        <v>2.6959420000000001</v>
      </c>
    </row>
    <row r="11" spans="1:2" x14ac:dyDescent="0.3">
      <c r="A11" s="2">
        <v>43861</v>
      </c>
      <c r="B11">
        <v>3.9150450000000001</v>
      </c>
    </row>
    <row r="12" spans="1:2" x14ac:dyDescent="0.3">
      <c r="A12" s="2">
        <v>43890</v>
      </c>
      <c r="B12">
        <v>1.8907320000000001</v>
      </c>
    </row>
    <row r="13" spans="1:2" x14ac:dyDescent="0.3">
      <c r="A13" s="2">
        <v>43921</v>
      </c>
      <c r="B13">
        <v>3.8393470000000001</v>
      </c>
    </row>
    <row r="14" spans="1:2" x14ac:dyDescent="0.3">
      <c r="A14" s="2">
        <v>43951</v>
      </c>
      <c r="B14">
        <v>6.6248880000000003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</dc:creator>
  <cp:lastModifiedBy>madha</cp:lastModifiedBy>
  <dcterms:created xsi:type="dcterms:W3CDTF">2015-06-05T18:17:20Z</dcterms:created>
  <dcterms:modified xsi:type="dcterms:W3CDTF">2020-04-19T00:26:44Z</dcterms:modified>
</cp:coreProperties>
</file>