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 Data" sheetId="1" state="visible" r:id="rId3"/>
    <sheet name="Department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<sst xmlns="http://schemas.openxmlformats.org/spreadsheetml/2006/main" count="45" uniqueCount="34">
  <si>
    <t xml:space="preserve">Employee ID</t>
  </si>
  <si>
    <t xml:space="preserve">Name</t>
  </si>
  <si>
    <t xml:space="preserve">Department</t>
  </si>
  <si>
    <t xml:space="preserve">Salary</t>
  </si>
  <si>
    <t xml:space="preserve">EMP001</t>
  </si>
  <si>
    <t xml:space="preserve">John Smith</t>
  </si>
  <si>
    <t xml:space="preserve">IT</t>
  </si>
  <si>
    <t xml:space="preserve">EMP002</t>
  </si>
  <si>
    <t xml:space="preserve">Emma Johnson</t>
  </si>
  <si>
    <t xml:space="preserve">HR</t>
  </si>
  <si>
    <t xml:space="preserve">EMP003</t>
  </si>
  <si>
    <t xml:space="preserve">Michael Brown</t>
  </si>
  <si>
    <t xml:space="preserve">Finance</t>
  </si>
  <si>
    <t xml:space="preserve">EMP004</t>
  </si>
  <si>
    <t xml:space="preserve">Sophia Davis</t>
  </si>
  <si>
    <t xml:space="preserve">Marketing</t>
  </si>
  <si>
    <t xml:space="preserve">EMP005</t>
  </si>
  <si>
    <t xml:space="preserve">William Wilson</t>
  </si>
  <si>
    <t xml:space="preserve">EMP006</t>
  </si>
  <si>
    <t xml:space="preserve">Olivia Taylor</t>
  </si>
  <si>
    <t xml:space="preserve">Sales</t>
  </si>
  <si>
    <t xml:space="preserve">EMP007</t>
  </si>
  <si>
    <t xml:space="preserve">James Anderson</t>
  </si>
  <si>
    <t xml:space="preserve">EMP008</t>
  </si>
  <si>
    <t xml:space="preserve">Isabella Thomas</t>
  </si>
  <si>
    <t xml:space="preserve">EMP009</t>
  </si>
  <si>
    <t xml:space="preserve">Benjamin Jackson</t>
  </si>
  <si>
    <t xml:space="preserve">Operations</t>
  </si>
  <si>
    <t xml:space="preserve">EMP010</t>
  </si>
  <si>
    <t xml:space="preserve">Mia White</t>
  </si>
  <si>
    <t xml:space="preserve">TOTAL</t>
  </si>
  <si>
    <t xml:space="preserve">Headcount</t>
  </si>
  <si>
    <t xml:space="preserve">Total Salary</t>
  </si>
  <si>
    <t xml:space="preserve">Avg Salary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</si>
</sst>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2563EB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6A34A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EFF6FF"/>
        <bgColor rgb="FFF0FDF4"/>
      </patternFill>
    </fill>
    <fill>
      <patternFill patternType="solid">
        <fgColor rgb="FFDBEAFE"/>
        <bgColor rgb="FFEFF6FF"/>
      </patternFill>
    </fill>
    <fill>
      <patternFill patternType="solid">
        <fgColor rgb="FF2563EB"/>
        <bgColor rgb="FF0066CC"/>
      </patternFill>
    </fill>
    <fill>
      <patternFill patternType="solid">
        <fgColor rgb="FFF0FDF4"/>
        <bgColor rgb="FFEFF6FF"/>
      </patternFill>
    </fill>
    <fill>
      <patternFill patternType="solid">
        <fgColor rgb="FFDCFCE7"/>
        <bgColor rgb="FFF0FD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DF4"/>
      <rgbColor rgb="FFDCFCE7"/>
      <rgbColor rgb="FF660066"/>
      <rgbColor rgb="FFFF8080"/>
      <rgbColor rgb="FF0066CC"/>
      <rgbColor rgb="FFBFDB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FF6FF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16A34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4" min="3" style="0" width="14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3" t="s">
        <v>5</v>
      </c>
      <c r="C2" s="4" t="s">
        <v>6</v>
      </c>
      <c r="D2" s="5" t="n">
        <v>65000</v>
      </c>
    </row>
    <row r="3" customFormat="false" ht="15" hidden="false" customHeight="false" outlineLevel="0" collapsed="false">
      <c r="A3" s="6" t="s">
        <v>7</v>
      </c>
      <c r="B3" s="7" t="s">
        <v>8</v>
      </c>
      <c r="C3" s="8" t="s">
        <v>9</v>
      </c>
      <c r="D3" s="9" t="n">
        <v>58000</v>
      </c>
    </row>
    <row r="4" customFormat="false" ht="15" hidden="false" customHeight="false" outlineLevel="0" collapsed="false">
      <c r="A4" s="2" t="s">
        <v>10</v>
      </c>
      <c r="B4" s="3" t="s">
        <v>11</v>
      </c>
      <c r="C4" s="4" t="s">
        <v>12</v>
      </c>
      <c r="D4" s="5" t="n">
        <v>52000</v>
      </c>
    </row>
    <row r="5" customFormat="false" ht="15" hidden="false" customHeight="false" outlineLevel="0" collapsed="false">
      <c r="A5" s="6" t="s">
        <v>13</v>
      </c>
      <c r="B5" s="7" t="s">
        <v>14</v>
      </c>
      <c r="C5" s="8" t="s">
        <v>15</v>
      </c>
      <c r="D5" s="9" t="n">
        <v>48000</v>
      </c>
    </row>
    <row r="6" customFormat="false" ht="15" hidden="false" customHeight="false" outlineLevel="0" collapsed="false">
      <c r="A6" s="2" t="s">
        <v>16</v>
      </c>
      <c r="B6" s="3" t="s">
        <v>17</v>
      </c>
      <c r="C6" s="4" t="s">
        <v>6</v>
      </c>
      <c r="D6" s="5" t="n">
        <v>70000</v>
      </c>
    </row>
    <row r="7" customFormat="false" ht="15" hidden="false" customHeight="false" outlineLevel="0" collapsed="false">
      <c r="A7" s="6" t="s">
        <v>18</v>
      </c>
      <c r="B7" s="7" t="s">
        <v>19</v>
      </c>
      <c r="C7" s="8" t="s">
        <v>20</v>
      </c>
      <c r="D7" s="9" t="n">
        <v>62000</v>
      </c>
    </row>
    <row r="8" customFormat="false" ht="15" hidden="false" customHeight="false" outlineLevel="0" collapsed="false">
      <c r="A8" s="2" t="s">
        <v>21</v>
      </c>
      <c r="B8" s="3" t="s">
        <v>22</v>
      </c>
      <c r="C8" s="4" t="s">
        <v>6</v>
      </c>
      <c r="D8" s="5" t="n">
        <v>64000</v>
      </c>
    </row>
    <row r="9" customFormat="false" ht="15" hidden="false" customHeight="false" outlineLevel="0" collapsed="false">
      <c r="A9" s="6" t="s">
        <v>23</v>
      </c>
      <c r="B9" s="7" t="s">
        <v>24</v>
      </c>
      <c r="C9" s="8" t="s">
        <v>12</v>
      </c>
      <c r="D9" s="9" t="n">
        <v>56000</v>
      </c>
    </row>
    <row r="10" customFormat="false" ht="15" hidden="false" customHeight="false" outlineLevel="0" collapsed="false">
      <c r="A10" s="2" t="s">
        <v>25</v>
      </c>
      <c r="B10" s="3" t="s">
        <v>26</v>
      </c>
      <c r="C10" s="4" t="s">
        <v>27</v>
      </c>
      <c r="D10" s="5" t="n">
        <v>61000</v>
      </c>
    </row>
    <row r="11" customFormat="false" ht="19.5" hidden="false" customHeight="true" outlineLevel="0" collapsed="false">
      <c r="A11" s="6" t="s">
        <v>28</v>
      </c>
      <c r="B11" s="7" t="s">
        <v>29</v>
      </c>
      <c r="C11" s="8" t="s">
        <v>15</v>
      </c>
      <c r="D11" s="9" t="n">
        <v>45000</v>
      </c>
    </row>
    <row r="12" customFormat="false" ht="21.75" hidden="false" customHeight="true" outlineLevel="0" collapsed="false">
      <c r="A12" s="10" t="s">
        <v>30</v>
      </c>
      <c r="B12" s="11" t="str">
        <f aca="false">COUNTA(B2:B11)&amp;" Employees"</f>
        <v>10 Employees</v>
      </c>
      <c r="C12" s="12"/>
      <c r="D12" s="13" t="n">
        <f aca="false">SUM(D2:D11)</f>
        <v>581000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27.75" hidden="false" customHeight="true" outlineLevel="0" collapsed="false">
      <c r="A1" s="1" t="s">
        <v>2</v>
      </c>
      <c r="B1" s="1" t="s">
        <v>31</v>
      </c>
      <c r="C1" s="1" t="s">
        <v>32</v>
      </c>
      <c r="D1" s="1" t="s">
        <v>33</v>
      </c>
    </row>
    <row r="2" customFormat="false" ht="19.5" hidden="false" customHeight="true" outlineLevel="0" collapsed="false">
      <c r="A2" s="14" t="s">
        <v>12</v>
      </c>
      <c r="B2" s="15" t="n">
        <v>2</v>
      </c>
      <c r="C2" s="16" t="n">
        <v>108000</v>
      </c>
      <c r="D2" s="16" t="n">
        <f aca="false">C2/B2</f>
        <v>54000</v>
      </c>
    </row>
    <row r="3" customFormat="false" ht="19.5" hidden="false" customHeight="true" outlineLevel="0" collapsed="false">
      <c r="A3" s="17" t="s">
        <v>9</v>
      </c>
      <c r="B3" s="18" t="n">
        <v>1</v>
      </c>
      <c r="C3" s="19" t="n">
        <v>58000</v>
      </c>
      <c r="D3" s="19" t="n">
        <f aca="false">C3/B3</f>
        <v>58000</v>
      </c>
    </row>
    <row r="4" customFormat="false" ht="19.5" hidden="false" customHeight="true" outlineLevel="0" collapsed="false">
      <c r="A4" s="14" t="s">
        <v>6</v>
      </c>
      <c r="B4" s="15" t="n">
        <v>3</v>
      </c>
      <c r="C4" s="16" t="n">
        <v>199000</v>
      </c>
      <c r="D4" s="16" t="n">
        <f aca="false">C4/B4</f>
        <v>66333.3333333333</v>
      </c>
    </row>
    <row r="5" customFormat="false" ht="19.5" hidden="false" customHeight="true" outlineLevel="0" collapsed="false">
      <c r="A5" s="17" t="s">
        <v>15</v>
      </c>
      <c r="B5" s="18" t="n">
        <v>2</v>
      </c>
      <c r="C5" s="19" t="n">
        <v>93000</v>
      </c>
      <c r="D5" s="19" t="n">
        <f aca="false">C5/B5</f>
        <v>46500</v>
      </c>
    </row>
    <row r="6" customFormat="false" ht="19.5" hidden="false" customHeight="true" outlineLevel="0" collapsed="false">
      <c r="A6" s="14" t="s">
        <v>27</v>
      </c>
      <c r="B6" s="15" t="n">
        <v>1</v>
      </c>
      <c r="C6" s="16" t="n">
        <v>61000</v>
      </c>
      <c r="D6" s="16" t="n">
        <f aca="false">C6/B6</f>
        <v>61000</v>
      </c>
    </row>
    <row r="7" customFormat="false" ht="19.5" hidden="false" customHeight="true" outlineLevel="0" collapsed="false">
      <c r="A7" s="17" t="s">
        <v>20</v>
      </c>
      <c r="B7" s="18" t="n">
        <v>1</v>
      </c>
      <c r="C7" s="19" t="n">
        <v>62000</v>
      </c>
      <c r="D7" s="19" t="n">
        <f aca="false">C7/B7</f>
        <v>62000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2026-06-24T15:39:30Z</dcterms:created>
  <dc:creator>openpyxl</dc:creator>
  <dc:description/>
  <dc:language>en-US</dc:language>
  <cp:lastModifiedBy/>
  <dcterms:modified xsi:type="dcterms:W3CDTF">2026-06-24T15:39:30Z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