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C:\Users\reddyang\Downloads\"/>
    </mc:Choice>
  </mc:AlternateContent>
  <xr:revisionPtr revIDLastSave="0" documentId="8_{504F3364-7775-4E16-AABE-BFD9AFD3FF5F}" xr6:coauthVersionLast="47" xr6:coauthVersionMax="47" xr10:uidLastSave="{00000000-0000-0000-0000-000000000000}"/>
  <bookViews>
    <workbookView xWindow="-110" yWindow="-110" windowWidth="19420" windowHeight="11500" firstSheet="3" activeTab="3" xr2:uid="{6715FD9E-145E-4948-BC13-AF8B96A0A751}"/>
  </bookViews>
  <sheets>
    <sheet name="Systems_old" sheetId="1" state="hidden" r:id="rId1"/>
    <sheet name="6.Detailed Data Flow" sheetId="19" state="hidden" r:id="rId2"/>
    <sheet name="Report List" sheetId="12" state="hidden" r:id="rId3"/>
    <sheet name="Actual Volume Data Request" sheetId="18" r:id="rId4"/>
  </sheets>
  <definedNames>
    <definedName name="_xlnm._FilterDatabase" localSheetId="3" hidden="1">'Actual Volume Data Request'!#REF!</definedName>
  </definedNames>
  <calcPr calcId="191028"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<sst xmlns="http://schemas.openxmlformats.org/spreadsheetml/2006/main" count="496" uniqueCount="221">
  <si>
    <t>System Type</t>
  </si>
  <si>
    <t>System Name</t>
  </si>
  <si>
    <t>System Description</t>
  </si>
  <si>
    <t>BIS SME</t>
  </si>
  <si>
    <t>Operations SME</t>
  </si>
  <si>
    <t>Source</t>
  </si>
  <si>
    <t>Hermit</t>
  </si>
  <si>
    <t>HERMIT data is pulled on a daily basis to validate the submission status of all claim(Approved/Pended) for further action.</t>
  </si>
  <si>
    <t>Gail Groh/Gururaj Kodavanji</t>
  </si>
  <si>
    <t xml:space="preserve">RQ </t>
  </si>
  <si>
    <t>Reverse quest database that provides the daily information on loan level data</t>
  </si>
  <si>
    <t>REO Central</t>
  </si>
  <si>
    <t>REOcentral is used for extract loan level details for REO inflow data for claim filing purpose and this data is then loaded to CTD tables for future tracking.</t>
  </si>
  <si>
    <t>Title Vendor File</t>
  </si>
  <si>
    <t>Title excel reports in referance to the title policy, commitment, insurance and search</t>
  </si>
  <si>
    <t>Valuations File</t>
  </si>
  <si>
    <t>Appraisal valuation reports</t>
  </si>
  <si>
    <t>BlackiNight</t>
  </si>
  <si>
    <t>3rd party application which is utilized for monitoring and tracking the default events</t>
  </si>
  <si>
    <t>MECA</t>
  </si>
  <si>
    <t>Tax Reports</t>
  </si>
  <si>
    <t>3rd party report in reference to the county taxes</t>
  </si>
  <si>
    <t>Insurance</t>
  </si>
  <si>
    <t>3rd party report in refernce to the Insurance renewals</t>
  </si>
  <si>
    <t>Intermediate</t>
  </si>
  <si>
    <t>Shared Drive - Assigment Claims</t>
  </si>
  <si>
    <t>Share drive</t>
  </si>
  <si>
    <t>source</t>
  </si>
  <si>
    <t>Assignement claims reporting</t>
  </si>
  <si>
    <t>tbl1</t>
  </si>
  <si>
    <t>tbl2</t>
  </si>
  <si>
    <t>RQ</t>
  </si>
  <si>
    <t>tbl3</t>
  </si>
  <si>
    <t>hermit</t>
  </si>
  <si>
    <t>Function</t>
  </si>
  <si>
    <t>Process</t>
  </si>
  <si>
    <t>Report Name</t>
  </si>
  <si>
    <t>Report Sheet Name</t>
  </si>
  <si>
    <t>Report or Input</t>
  </si>
  <si>
    <t>Template Sheet Name</t>
  </si>
  <si>
    <t>Report Description</t>
  </si>
  <si>
    <t>Report Owner</t>
  </si>
  <si>
    <t>Cadence</t>
  </si>
  <si>
    <t>Report Bussiness  SME</t>
  </si>
  <si>
    <t>Report Technical SME</t>
  </si>
  <si>
    <t>Tech Discussion Date</t>
  </si>
  <si>
    <t>Sample Report Location</t>
  </si>
  <si>
    <t>Comments</t>
  </si>
  <si>
    <t xml:space="preserve">Assignment </t>
  </si>
  <si>
    <t>AOM to HUD</t>
  </si>
  <si>
    <t>2HUD Manifest</t>
  </si>
  <si>
    <t>Report</t>
  </si>
  <si>
    <t>List of AOMs shipped to HUD.</t>
  </si>
  <si>
    <t>Gururaj Kodavanj/Groh, Gail A</t>
  </si>
  <si>
    <t>Weekly</t>
  </si>
  <si>
    <t>Gururaj</t>
  </si>
  <si>
    <t>Stephen</t>
  </si>
  <si>
    <t>2HUD Manifest 5.1.2026.xlsx</t>
  </si>
  <si>
    <t>Assignment Claims Process</t>
  </si>
  <si>
    <t>Collateral Ordering Report</t>
  </si>
  <si>
    <t>Report Results</t>
  </si>
  <si>
    <t>Notifies the Collateral Department of loans that require shipment of the collateral to HUD.</t>
  </si>
  <si>
    <t>Business Day</t>
  </si>
  <si>
    <t>Collateral Ordering 90 Day Tracker 05.15.2026.xlsb</t>
  </si>
  <si>
    <t>Document Attached Report</t>
  </si>
  <si>
    <t>Identifies loans with newly attached documents.</t>
  </si>
  <si>
    <t>Attached Documents Report 05.13.2026.xlsx</t>
  </si>
  <si>
    <t>Insurance Supplier Report</t>
  </si>
  <si>
    <t>Insurance report</t>
  </si>
  <si>
    <t>Identifies loans with insurance impediment for supplier to resolve</t>
  </si>
  <si>
    <t>Insurance Supplier Report 05.15.2026.xlsb</t>
  </si>
  <si>
    <t>Production Pivot Report - Impediments</t>
  </si>
  <si>
    <t>LLSR Population</t>
  </si>
  <si>
    <t>Input</t>
  </si>
  <si>
    <t>LLSR Tab:  Tracks all loans and loan impediments to be processed for assignment to HUD.</t>
  </si>
  <si>
    <t>Assignment Claims LLSR 05.15.2026.xlsb</t>
  </si>
  <si>
    <t>Production Pivot Report - HERMIT Aging</t>
  </si>
  <si>
    <t>Loan status pivots</t>
  </si>
  <si>
    <t>HERMIT Aging Tab, Timeline Error Report Pivot identifies loans with mismatch between HERMIT and RQ.  Identifies loans with issues due to the prior servicer's status not updated in RQ processed by prior servicer.</t>
  </si>
  <si>
    <t>XXX.Approval Request - Investor approval</t>
  </si>
  <si>
    <t>Report sent to investors who require review of loan for approval to assign to HUD.</t>
  </si>
  <si>
    <t>Claim Filing 05.12.2026.xlsb</t>
  </si>
  <si>
    <t>Claim Filing</t>
  </si>
  <si>
    <t>Assignment Claims Reporting - Claim filing review</t>
  </si>
  <si>
    <t>MTD Production Tab:  Documents staff production of Claim Filing.</t>
  </si>
  <si>
    <t>Claim Filing Report - Approved by HUD ready for filing</t>
  </si>
  <si>
    <t>Hermit Report</t>
  </si>
  <si>
    <t>Documents each loan approved by HUD and ready for claim filing.</t>
  </si>
  <si>
    <t>xx.xx.xx Claim Filing Report - Document status</t>
  </si>
  <si>
    <t>report</t>
  </si>
  <si>
    <t>Documents status of each loan approved by HUD for claim filing.</t>
  </si>
  <si>
    <t>Duplicate</t>
  </si>
  <si>
    <t>HERMIT Recon Review</t>
  </si>
  <si>
    <t>Sharepoint Summary Report</t>
  </si>
  <si>
    <t>Pivot</t>
  </si>
  <si>
    <t>Documents each loan reviewed and results of the review</t>
  </si>
  <si>
    <t>SharePoints Summary 05.11.2026.xlsb</t>
  </si>
  <si>
    <t>HUD Denial processing</t>
  </si>
  <si>
    <t>Assignment Claims Reporting - HUD Denials</t>
  </si>
  <si>
    <t>HUD Denials</t>
  </si>
  <si>
    <t>HUD denials</t>
  </si>
  <si>
    <t>HUD Denials Tab:  Documents all HUD denials and the review result and staff production.</t>
  </si>
  <si>
    <t>Assignment Claims Reporting 05.13.2026.xlsb</t>
  </si>
  <si>
    <t>Letters</t>
  </si>
  <si>
    <t>Amended Letter xx.xx.xxxx</t>
  </si>
  <si>
    <t>NTB</t>
  </si>
  <si>
    <t>List of Amended Notice to Borrower Letters to be sent to borrowers.</t>
  </si>
  <si>
    <t>Letters Reports.xlsb</t>
  </si>
  <si>
    <t>Goodbye Letter xx.xx.xxxx</t>
  </si>
  <si>
    <t>Goodbye letters</t>
  </si>
  <si>
    <t>List of Goodbye Letters to be sent to borrowers.</t>
  </si>
  <si>
    <t>NTB xx.xx.xxxx</t>
  </si>
  <si>
    <t>List of Notice to Borrower Letters to be sent to borrowers.</t>
  </si>
  <si>
    <t>Mortgage Funded Cure</t>
  </si>
  <si>
    <t>Servicer Cure Validation Report</t>
  </si>
  <si>
    <t>Inactive Servicer Cure</t>
  </si>
  <si>
    <t>List of Loans with an inactivated Servicer Cure alert.</t>
  </si>
  <si>
    <t>Servicer Cure Validation Report 05.15.2026.xlsb</t>
  </si>
  <si>
    <t>Purgatory</t>
  </si>
  <si>
    <t>Production Pivot Report - Purgatory</t>
  </si>
  <si>
    <t>Purgatory reporting - AL column</t>
  </si>
  <si>
    <t>Purgatory Tab:  List of loans with Purgatory Alerts.</t>
  </si>
  <si>
    <t>Submission to HUD</t>
  </si>
  <si>
    <t>Assignment Claims Reporting - MTD submission to HUD</t>
  </si>
  <si>
    <t>Claim filing review</t>
  </si>
  <si>
    <t>MTD Production Tab:  Documents the production of each loan reviewed for submission and the result of the review.</t>
  </si>
  <si>
    <t>Title Vendor Process</t>
  </si>
  <si>
    <t>CWF LLSR - Collateral</t>
  </si>
  <si>
    <t>Data</t>
  </si>
  <si>
    <t>Documents the collateral impediments</t>
  </si>
  <si>
    <t>Collateral LLSR 05.15.2026.xlsb</t>
  </si>
  <si>
    <t>PIF Report</t>
  </si>
  <si>
    <t>Data1</t>
  </si>
  <si>
    <t>Identifies all loans Paid in Full by HUD for purposes of Assignment of Mortgage to HUD and MERS deactivation.</t>
  </si>
  <si>
    <t>PIFF_Report_05142026.xlsb</t>
  </si>
  <si>
    <t>Claim Filing Report - CFR-NTB</t>
  </si>
  <si>
    <t>CFR-NTB</t>
  </si>
  <si>
    <t>Claim Filing Report - CFR Report</t>
  </si>
  <si>
    <t>CFR-Report</t>
  </si>
  <si>
    <t xml:space="preserve">Target Object </t>
  </si>
  <si>
    <t>Target Column</t>
  </si>
  <si>
    <t>Transformation Logic at Column Level</t>
  </si>
  <si>
    <t>Source Object</t>
  </si>
  <si>
    <t>Source Column</t>
  </si>
  <si>
    <t>Notes</t>
  </si>
  <si>
    <t>InitialData</t>
  </si>
  <si>
    <t>loan_skey</t>
  </si>
  <si>
    <t>direct</t>
  </si>
  <si>
    <t>REVERSEQUEST.RMS.V_WORKFLOWINSTANCE</t>
  </si>
  <si>
    <t>LOAN_SKEY</t>
  </si>
  <si>
    <t>fha_case_number</t>
  </si>
  <si>
    <t>REVERSEQUEST.RMS.V_LOANMASTER</t>
  </si>
  <si>
    <t>FHA_CASE_NUMBER</t>
  </si>
  <si>
    <t>Status_Description</t>
  </si>
  <si>
    <t>STATUS_DESCRIPTION</t>
  </si>
  <si>
    <t>Created_Date</t>
  </si>
  <si>
    <t>CONVERT(VARCHAR, a.created_date, 101)</t>
  </si>
  <si>
    <t>CREATED_DATE</t>
  </si>
  <si>
    <t>workflow_type_short_description</t>
  </si>
  <si>
    <t>WORKFLOW_TYPE_SHORT_DESCRIPTION</t>
  </si>
  <si>
    <t>Workflow_Task_Description</t>
  </si>
  <si>
    <t>REVERSEQUEST.RMS.V_WORKFLOWTASKACTIVITY</t>
  </si>
  <si>
    <t>WORKFLOW_TASK_DESCRIPTION</t>
  </si>
  <si>
    <t>S</t>
  </si>
  <si>
    <t>RESPONSIBLE_PARTY_ID</t>
  </si>
  <si>
    <t>Due_Date</t>
  </si>
  <si>
    <t>CONVERT(varchar, B.DUE_DATE, 101)</t>
  </si>
  <si>
    <t>DUE_DATE</t>
  </si>
  <si>
    <t>Complete_Date</t>
  </si>
  <si>
    <t xml:space="preserve">CONVERT(VARCHAR, b.complete_date, 101) </t>
  </si>
  <si>
    <t>COMPLETE_DATE</t>
  </si>
  <si>
    <t>Workflow_Task_Result_Description</t>
  </si>
  <si>
    <t>WORKFLOW_TASK_RESULT_DESCRIPTION</t>
  </si>
  <si>
    <t>Task_Note</t>
  </si>
  <si>
    <t>TASK_NOTE</t>
  </si>
  <si>
    <t>Create_Date</t>
  </si>
  <si>
    <t>CONVERT(DATE, B.CREATED_DATE)</t>
  </si>
  <si>
    <t>Modified_Date</t>
  </si>
  <si>
    <t>CONVERT(varchar, B.MODIFIED_DATE, 101)</t>
  </si>
  <si>
    <t>MODIFIED_DATE</t>
  </si>
  <si>
    <t>Task_Modified_By</t>
  </si>
  <si>
    <t>renamed</t>
  </si>
  <si>
    <t>MODIFIED_BY</t>
  </si>
  <si>
    <t>Report_Date</t>
  </si>
  <si>
    <t>CONVERT(VARCHAR, GETDATE(), 9)</t>
  </si>
  <si>
    <t>SYSTEM DEFINED FUNCTION</t>
  </si>
  <si>
    <t>GETDATE()</t>
  </si>
  <si>
    <t>Distinct</t>
  </si>
  <si>
    <t>FORMULA_TEXT: =IF(InitialData.Workflow_Task_Result_Description="Positive Claim",(COUNTIF(InitialData.loan_skey:InitialData.loan_skey,InitialData.loan_skey)=1)+0,"")</t>
  </si>
  <si>
    <t>Actual Volume Data Request(InitialData)</t>
  </si>
  <si>
    <t>WORKFLOW_TASK_RESULT_DESCRIPTION, LOAN_SKEY</t>
  </si>
  <si>
    <t>SUBMITS</t>
  </si>
  <si>
    <t>FORMULA_TEXT: =IF([@[loan_skey]],1,"")</t>
  </si>
  <si>
    <t>ResubmitStep</t>
  </si>
  <si>
    <t>FORMULA_TEXT: =IF([@[Workflow_Task_Description]]="Resubmit Claim",IF(([@[Complete_Date]]-[@[Create_Date]])&lt;120,"Less than 120","Greater than 120"),"")</t>
  </si>
  <si>
    <t>WORKFLOW_TASK_RESULT_DESCRIPTION, COMPLETE_DATE, CREATE_DATE</t>
  </si>
  <si>
    <t>AppraisalUpload</t>
  </si>
  <si>
    <t>note_skey</t>
  </si>
  <si>
    <t>REVERSEQUEST.RMS.V_NOTE</t>
  </si>
  <si>
    <t>NOTE_SKEY</t>
  </si>
  <si>
    <t>contact_skey</t>
  </si>
  <si>
    <t>CONTACT_SKEY</t>
  </si>
  <si>
    <t>note_type_skey</t>
  </si>
  <si>
    <t>NOTE_TYPE_SKEY</t>
  </si>
  <si>
    <t>note_type_description</t>
  </si>
  <si>
    <t>NOTE_TYPE_DESCRIPTION</t>
  </si>
  <si>
    <t>note_type_category_skey</t>
  </si>
  <si>
    <t>NOTE_TYPE_CATEGORY_SKEY</t>
  </si>
  <si>
    <t>note_type_category_description</t>
  </si>
  <si>
    <t>NOTE_TYPE_CATEGORY_DESCRIPTION</t>
  </si>
  <si>
    <t>high_importance_flag</t>
  </si>
  <si>
    <t>HIGH_IMPORTANCE_FLAG</t>
  </si>
  <si>
    <t>note_text</t>
  </si>
  <si>
    <t>NOTE_TEXT</t>
  </si>
  <si>
    <t>created_date</t>
  </si>
  <si>
    <t>created_by</t>
  </si>
  <si>
    <t>CREATED_BY</t>
  </si>
  <si>
    <t>modified_date</t>
  </si>
  <si>
    <t>modified_by</t>
  </si>
  <si>
    <t>Summary</t>
  </si>
  <si>
    <t xml:space="preserve">LOAN_SKEY, WORKFLOW_TASK_DESCRIPTION, RESUBMITSTEP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</si>
</sst>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rgb="FF000000"/>
      <name val="Aptos"/>
      <family val="2"/>
    </font>
    <font>
      <b/>
      <sz val="12"/>
      <color theme="1"/>
      <name val="Aptos Narrow"/>
      <family val="2"/>
      <scheme val="minor"/>
    </font>
    <font>
      <u/>
      <sz val="11"/>
      <color theme="10"/>
      <name val="Aptos Narrow"/>
      <family val="2"/>
      <scheme val="minor"/>
    </font>
    <font>
      <u/>
      <sz val="11"/>
      <color rgb="FF467886"/>
      <name val="Aptos Narrow"/>
      <family val="2"/>
      <scheme val="minor"/>
    </font>
    <font>
      <sz val="11"/>
      <color theme="1"/>
      <name val="Aptos Narrow"/>
      <family val="2"/>
      <scheme val="minor"/>
    </font>
    <font>
      <sz val="11"/>
      <name val="Carlito"/>
    </font>
    <font>
      <sz val="11"/>
      <color rgb="FF000000"/>
      <name val="Aptos Narrow"/>
      <family val="2"/>
      <scheme val="minor"/>
    </font>
    <font>
      <sz val="11"/>
      <color rgb="FF000000"/>
      <name val="Calibri"/>
      <family val="2"/>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medium">
        <color indexed="64"/>
      </top>
      <bottom/>
      <diagonal/>
    </border>
  </borders>
  <cellStyleXfs count="4">
    <xf numFmtId="0" fontId="0" fillId="0" borderId="0"/>
    <xf numFmtId="0" fontId="4" fillId="0" borderId="0" applyNumberFormat="0" applyFill="0" applyBorder="0" applyAlignment="0" applyProtection="0"/>
    <xf numFmtId="0" fontId="7" fillId="0" borderId="0"/>
    <xf numFmtId="0" fontId="6" fillId="0" borderId="0"/>
  </cellStyleXfs>
  <cellXfs count="41">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vertical="center"/>
    </xf>
    <xf numFmtId="0" fontId="0" fillId="0" borderId="0" xfId="0" applyAlignment="1">
      <alignment horizontal="center"/>
    </xf>
    <xf numFmtId="0" fontId="0" fillId="0" borderId="3" xfId="0" applyBorder="1"/>
    <xf numFmtId="0" fontId="0" fillId="0" borderId="4" xfId="0" applyBorder="1"/>
    <xf numFmtId="0" fontId="1" fillId="0" borderId="5" xfId="0" applyFont="1" applyBorder="1"/>
    <xf numFmtId="0" fontId="1" fillId="0" borderId="2" xfId="0" applyFont="1" applyBorder="1"/>
    <xf numFmtId="0" fontId="1" fillId="0" borderId="6" xfId="0" applyFont="1" applyBorder="1"/>
    <xf numFmtId="0" fontId="0" fillId="0" borderId="7" xfId="0" applyBorder="1"/>
    <xf numFmtId="0" fontId="0" fillId="0" borderId="8" xfId="0" applyBorder="1" applyAlignment="1">
      <alignment wrapText="1"/>
    </xf>
    <xf numFmtId="0" fontId="0" fillId="0" borderId="8" xfId="0" applyBorder="1"/>
    <xf numFmtId="0" fontId="0" fillId="0" borderId="9" xfId="0" applyBorder="1"/>
    <xf numFmtId="0" fontId="0" fillId="3" borderId="0" xfId="0" applyFill="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vertical="center"/>
    </xf>
    <xf numFmtId="0" fontId="3" fillId="2" borderId="6" xfId="0" applyFont="1" applyFill="1" applyBorder="1" applyAlignment="1">
      <alignment vertical="center"/>
    </xf>
    <xf numFmtId="0" fontId="0" fillId="0" borderId="3" xfId="0" applyBorder="1" applyAlignment="1">
      <alignment horizontal="center"/>
    </xf>
    <xf numFmtId="0" fontId="2" fillId="0" borderId="1" xfId="0" applyFont="1" applyBorder="1" applyAlignment="1">
      <alignment vertical="center" wrapText="1"/>
    </xf>
    <xf numFmtId="0" fontId="0" fillId="0" borderId="1" xfId="0" applyBorder="1" applyAlignment="1">
      <alignment horizontal="center"/>
    </xf>
    <xf numFmtId="14" fontId="2" fillId="0" borderId="1" xfId="0" applyNumberFormat="1" applyFont="1" applyBorder="1" applyAlignment="1">
      <alignment vertical="center" wrapText="1"/>
    </xf>
    <xf numFmtId="0" fontId="4" fillId="0" borderId="1" xfId="1" applyBorder="1"/>
    <xf numFmtId="0" fontId="2" fillId="0" borderId="4" xfId="0" applyFont="1" applyBorder="1" applyAlignment="1">
      <alignment vertical="center" wrapText="1"/>
    </xf>
    <xf numFmtId="0" fontId="2" fillId="3" borderId="4" xfId="0" applyFont="1" applyFill="1" applyBorder="1" applyAlignment="1">
      <alignment vertical="center" wrapText="1"/>
    </xf>
    <xf numFmtId="0" fontId="5" fillId="0" borderId="4" xfId="1" applyFont="1" applyBorder="1"/>
    <xf numFmtId="0" fontId="0" fillId="0" borderId="7" xfId="0" applyBorder="1" applyAlignment="1">
      <alignment horizontal="center"/>
    </xf>
    <xf numFmtId="0" fontId="2" fillId="0" borderId="8" xfId="0" applyFont="1" applyBorder="1" applyAlignment="1">
      <alignment vertical="center" wrapText="1"/>
    </xf>
    <xf numFmtId="0" fontId="0" fillId="0" borderId="8" xfId="0" applyBorder="1" applyAlignment="1">
      <alignment horizontal="center"/>
    </xf>
    <xf numFmtId="14" fontId="2" fillId="0" borderId="8" xfId="0" applyNumberFormat="1" applyFont="1" applyBorder="1" applyAlignment="1">
      <alignment vertical="center" wrapText="1"/>
    </xf>
    <xf numFmtId="0" fontId="4" fillId="0" borderId="8" xfId="1" applyBorder="1"/>
    <xf numFmtId="0" fontId="2" fillId="0" borderId="9" xfId="0" applyFont="1" applyBorder="1" applyAlignment="1">
      <alignment vertical="center" wrapText="1"/>
    </xf>
    <xf numFmtId="0" fontId="8" fillId="0" borderId="10" xfId="0" applyFont="1" applyBorder="1"/>
    <xf numFmtId="0" fontId="0" fillId="4" borderId="10" xfId="0" applyFill="1" applyBorder="1" applyAlignment="1">
      <alignment vertical="top" wrapText="1"/>
    </xf>
    <xf numFmtId="0" fontId="0" fillId="0" borderId="10" xfId="0" applyBorder="1"/>
    <xf numFmtId="0" fontId="0" fillId="0" borderId="10" xfId="0" applyBorder="1" applyAlignment="1">
      <alignment vertical="top" wrapText="1"/>
    </xf>
    <xf numFmtId="0" fontId="1" fillId="4" borderId="10" xfId="0" applyFont="1" applyFill="1" applyBorder="1" applyAlignment="1">
      <alignment vertical="top" wrapText="1"/>
    </xf>
    <xf numFmtId="0" fontId="1" fillId="0" borderId="11" xfId="0" applyFont="1" applyBorder="1"/>
    <xf numFmtId="0" fontId="9" fillId="0" borderId="10" xfId="0" applyFont="1" applyBorder="1" applyAlignment="1">
      <alignment wrapText="1"/>
    </xf>
  </cellXfs>
  <cellStyles count="4">
    <cellStyle name="Hyperlink" xfId="1" builtinId="8"/>
    <cellStyle name="Normal" xfId="0" builtinId="0"/>
    <cellStyle name="Normal 2" xfId="2" xr:uid="{C6857E6D-7F27-41A9-B631-4D09E6F113DA}"/>
    <cellStyle name="Normal 2 2" xfId="3" xr:uid="{537487B0-5804-44F2-A393-8FF351A3E62E}"/>
  </cellStyles>
  <dxfs count="38">
    <dxf>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11"/>
        <color theme="1"/>
        <name val="Aptos Narrow"/>
        <family val="2"/>
        <scheme val="minor"/>
      </font>
      <fill>
        <patternFill patternType="solid">
          <fgColor indexed="64"/>
          <bgColor theme="0"/>
        </patternFill>
      </fill>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medium">
          <color indexed="64"/>
        </bottom>
      </border>
    </dxf>
    <dxf>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9C681-6562-465F-843E-F8F30A42DABE}" name="Table2" displayName="Table2" ref="A1:E11" totalsRowShown="0" headerRowDxfId="37" headerRowBorderDxfId="35" tableBorderDxfId="36" totalsRowBorderDxfId="34">
  <autoFilter ref="A1:E11" xr:uid="{FCB9C681-6562-465F-843E-F8F30A42DABE}"/>
  <tableColumns count="5">
    <tableColumn id="1" xr3:uid="{C022A2B6-C485-459D-A411-FB2F80A4AEEC}" name="System Type" dataDxfId="33"/>
    <tableColumn id="2" xr3:uid="{89363ACA-6E5A-4840-95AD-D84665EC7F2E}" name="System Name" dataDxfId="32"/>
    <tableColumn id="3" xr3:uid="{F6EBE087-5B26-41A0-AC1C-22D90D8B164E}" name="System Description" dataDxfId="31"/>
    <tableColumn id="4" xr3:uid="{BD7E0EC9-430D-4740-9032-1F438F9337F4}" name="BIS SME" dataDxfId="30"/>
    <tableColumn id="5" xr3:uid="{2130680C-E929-4BD9-9CEA-EDA855ABB1EE}" name="Operations SME"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F1F37D-B3A6-4CAA-9076-42F738F0D854}" name="Table18" displayName="Table18" ref="A1:N23" totalsRowShown="0" headerRowDxfId="27" dataDxfId="26" headerRowBorderDxfId="24" tableBorderDxfId="25" totalsRowBorderDxfId="23">
  <tableColumns count="14">
    <tableColumn id="1" xr3:uid="{D9DE0BD8-0D13-4E10-AD11-D839508CB8DD}" name="Function" dataDxfId="22"/>
    <tableColumn id="2" xr3:uid="{7BC182B3-3ABC-4DCF-ADD6-270CD6DFA0D8}" name="Process" dataDxfId="21"/>
    <tableColumn id="3" xr3:uid="{0BF29276-CA36-4B46-9D04-351A798B0137}" name="Report Name" dataDxfId="20"/>
    <tableColumn id="15" xr3:uid="{BA80F8BD-93E2-423E-BD5B-E87521D2C124}" name="Report Sheet Name" dataDxfId="19"/>
    <tableColumn id="14" xr3:uid="{9E82D623-A721-4E32-BF04-20D369A5021B}" name="Report or Input" dataDxfId="18"/>
    <tableColumn id="18" xr3:uid="{75BC7C6C-DF40-402F-B32E-4A7B0B2FA609}" name="Template Sheet Name" dataDxfId="17"/>
    <tableColumn id="5" xr3:uid="{9CC40CB7-83BC-4CCC-BD4C-E31942537C94}" name="Report Description" dataDxfId="16"/>
    <tableColumn id="6" xr3:uid="{29138AF9-BB46-4F42-8EFA-07C881FC579A}" name="Report Owner" dataDxfId="15"/>
    <tableColumn id="7" xr3:uid="{834E84BF-6ECE-41DF-9B64-A40CB220D0A2}" name="Cadence" dataDxfId="14"/>
    <tableColumn id="8" xr3:uid="{001D03EB-FB19-40F3-A929-A5CE53A9BBD2}" name="Report Bussiness  SME" dataDxfId="13"/>
    <tableColumn id="9" xr3:uid="{54E66AD1-9859-48D4-A47D-69357ABFA6ED}" name="Report Technical SME" dataDxfId="12"/>
    <tableColumn id="11" xr3:uid="{BDDFD96E-B79D-44F0-AAF3-75B6C319DE78}" name="Tech Discussion Date" dataDxfId="11"/>
    <tableColumn id="12" xr3:uid="{1286E6D7-4CBE-4D81-92DD-6C3E655C67C1}" name="Sample Report Location" dataDxfId="10" dataCellStyle="Hyperlink"/>
    <tableColumn id="13" xr3:uid="{06C7F3D5-FE84-4EE6-B2A9-5C5EC863BF21}" name="Comment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66A65FC-4AF4-4305-8027-BAA1DF01E3D8}" name="AssessmentMappingTable" displayName="AssessmentMappingTable" ref="A1:F33" headerRowDxfId="8" dataDxfId="7" headerRowBorderDxfId="6">
  <autoFilter ref="A1:F33" xr:uid="{F66A65FC-4AF4-4305-8027-BAA1DF01E3D8}"/>
  <tableColumns count="6">
    <tableColumn id="2" xr3:uid="{47224071-BD17-4EC1-A3D3-C0CEBDE5B0CC}" name="Target Object " dataDxfId="5"/>
    <tableColumn id="3" xr3:uid="{CCD6DE96-8F63-4E17-BC3F-835F3730A589}" name="Target Column" dataDxfId="4"/>
    <tableColumn id="4" xr3:uid="{CFDA3D11-C25D-4C1F-B481-AF4A7607C463}" name="Transformation Logic at Column Level" dataDxfId="3"/>
    <tableColumn id="5" xr3:uid="{71C4B6F5-55C3-413A-8F73-0EF04C6C8ADF}" name="Source Object" dataDxfId="2"/>
    <tableColumn id="6" xr3:uid="{1D15CE31-D43C-4119-8508-ADD43D4171CF}" name="Source Column" dataDxfId="1"/>
    <tableColumn id="11" xr3:uid="{381CFB9B-0644-4322-9392-D1D6CBFBD00A}"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cwen365.sharepoint.com/:x:/s/ReverseODSandDatamartImplementation/IQCf6tLhItT4T6fwff904gLNAZdNozjafoXbwxAy7cYlsKY?e=Y2e765" TargetMode="External"/><Relationship Id="rId13" Type="http://schemas.openxmlformats.org/officeDocument/2006/relationships/hyperlink" Target="https://ocwen365.sharepoint.com/:x:/s/ReverseODSandDatamartImplementation/IQDSHdFSz0JXSKw4Mt-tx-ujAfRDoMSNul0whivvFiS3qq8?e=V6caYs" TargetMode="External"/><Relationship Id="rId18" Type="http://schemas.openxmlformats.org/officeDocument/2006/relationships/hyperlink" Target="https://ocwen365.sharepoint.com/:x:/s/ReverseODSandDatamartImplementation/IQAwpsQKCrlxQZMPh_09U4Q1ARlLHNfBathsomZOPrQHb68?e=YfinYn" TargetMode="External"/><Relationship Id="rId3" Type="http://schemas.openxmlformats.org/officeDocument/2006/relationships/hyperlink" Target="https://ocwen365.sharepoint.com/:x:/s/ReverseODSandDatamartImplementation/IQBj4HRS7OHnSYJACO3-j3nxATE2WQzS4eg5Do3uO2SA0XA?e=R7qGBp" TargetMode="External"/><Relationship Id="rId21" Type="http://schemas.openxmlformats.org/officeDocument/2006/relationships/hyperlink" Target="https://ocwen365.sharepoint.com/:x:/s/ReverseODSandDatamartImplementation/IQCf6tLhItT4T6fwff904gLNAZdNozjafoXbwxAy7cYlsKY?e=Y2VWw8" TargetMode="External"/><Relationship Id="rId7" Type="http://schemas.openxmlformats.org/officeDocument/2006/relationships/hyperlink" Target="https://ocwen365.sharepoint.com/:x:/s/ReverseODSandDatamartImplementation/IQCf6tLhItT4T6fwff904gLNAZdNozjafoXbwxAy7cYlsKY?e=Y2e765" TargetMode="External"/><Relationship Id="rId12" Type="http://schemas.openxmlformats.org/officeDocument/2006/relationships/hyperlink" Target="https://ocwen365.sharepoint.com/:x:/s/ReverseODSandDatamartImplementation/IQDeimZIorg5SLuZ_oQtmbODAaa6tceANRlJP5e9rxqDn3g?e=lrOBHX" TargetMode="External"/><Relationship Id="rId17" Type="http://schemas.openxmlformats.org/officeDocument/2006/relationships/hyperlink" Target="https://ocwen365.sharepoint.com/:x:/s/ReverseODSandDatamartImplementation/IQAwpsQKCrlxQZMPh_09U4Q1ARlLHNfBathsomZOPrQHb68?e=YfinYn" TargetMode="External"/><Relationship Id="rId2" Type="http://schemas.openxmlformats.org/officeDocument/2006/relationships/hyperlink" Target="https://ocwen365.sharepoint.com/:x:/s/ReverseODSandDatamartImplementation/IQCf6tLhItT4T6fwff904gLNAZdNozjafoXbwxAy7cYlsKY?e=o1gHGQ" TargetMode="External"/><Relationship Id="rId16" Type="http://schemas.openxmlformats.org/officeDocument/2006/relationships/hyperlink" Target="https://ocwen365.sharepoint.com/:x:/s/ReverseODSandDatamartImplementation/IQCf6tLhItT4T6fwff904gLNAZdNozjafoXbwxAy7cYlsKY?e=cpjpvc" TargetMode="External"/><Relationship Id="rId20" Type="http://schemas.openxmlformats.org/officeDocument/2006/relationships/hyperlink" Target="https://ocwen365.sharepoint.com/:x:/s/ReverseODSandDatamartImplementation/IQDeimZIorg5SLuZ_oQtmbODAaa6tceANRlJP5e9rxqDn3g?e=WDHErL" TargetMode="External"/><Relationship Id="rId1" Type="http://schemas.openxmlformats.org/officeDocument/2006/relationships/hyperlink" Target="https://ocwen365.sharepoint.com/:x:/s/ReverseODSandDatamartImplementation/IQAC75W0pWDMT6kD1MMxqOp4AaRsC-p7j8Q4XvynCjdjb38?e=uwhFt3" TargetMode="External"/><Relationship Id="rId6" Type="http://schemas.openxmlformats.org/officeDocument/2006/relationships/hyperlink" Target="https://ocwen365.sharepoint.com/:x:/s/ReverseODSandDatamartImplementation/IQCa15oaK7-eRJ_3hAY2Uvg2AbcvYHpBkwjl05FSgd0gIWE?e=uzKRv1" TargetMode="External"/><Relationship Id="rId11" Type="http://schemas.openxmlformats.org/officeDocument/2006/relationships/hyperlink" Target="https://ocwen365.sharepoint.com/:x:/s/ReverseODSandDatamartImplementation/IQD-74iaLRSgSLkJyaiKLCXSAWTbijr8knOGNNyfI-8vOAA?e=wtl3df" TargetMode="External"/><Relationship Id="rId5" Type="http://schemas.openxmlformats.org/officeDocument/2006/relationships/hyperlink" Target="https://ocwen365.sharepoint.com/:x:/s/ReverseODSandDatamartImplementation/IQD0Un2K4OwdSbQjl29SvdW0ATdzYT_xxLf4souqUIEb13A?e=4euTSz" TargetMode="External"/><Relationship Id="rId15" Type="http://schemas.openxmlformats.org/officeDocument/2006/relationships/hyperlink" Target="https://ocwen365.sharepoint.com/:x:/s/ReverseODSandDatamartImplementation/IQDSHdFSz0JXSKw4Mt-tx-ujAfRDoMSNul0whivvFiS3qq8?e=1K75El" TargetMode="External"/><Relationship Id="rId23" Type="http://schemas.openxmlformats.org/officeDocument/2006/relationships/table" Target="../tables/table2.xml"/><Relationship Id="rId10" Type="http://schemas.openxmlformats.org/officeDocument/2006/relationships/hyperlink" Target="https://ocwen365.sharepoint.com/:x:/s/ReverseODSandDatamartImplementation/IQCzCLr6r-8DTajfLAF6lB4dAXGYqTcLgD9nE4FtDl1LNu4?e=jb27uU" TargetMode="External"/><Relationship Id="rId19" Type="http://schemas.openxmlformats.org/officeDocument/2006/relationships/hyperlink" Target="https://ocwen365.sharepoint.com/:x:/s/ReverseODSandDatamartImplementation/IQAwpsQKCrlxQZMPh_09U4Q1ARlLHNfBathsomZOPrQHb68?e=YfinYn" TargetMode="External"/><Relationship Id="rId4" Type="http://schemas.openxmlformats.org/officeDocument/2006/relationships/hyperlink" Target="https://ocwen365.sharepoint.com/:x:/s/ReverseODSandDatamartImplementation/IQCudXEMmIntR5qa4A_0KwrgAQ_fpycHhV0H_s-JUtyydVs?e=3qYoX5" TargetMode="External"/><Relationship Id="rId9" Type="http://schemas.openxmlformats.org/officeDocument/2006/relationships/hyperlink" Target="https://ocwen365.sharepoint.com/:x:/s/ReverseODSandDatamartImplementation/IQD7rSwlXSEZRr6hx-oojfKzAQmQ_ofMpxpqVJt_2EW3WeI?e=hyuraj" TargetMode="External"/><Relationship Id="rId14" Type="http://schemas.openxmlformats.org/officeDocument/2006/relationships/hyperlink" Target="https://ocwen365.sharepoint.com/:x:/s/ReverseODSandDatamartImplementation/IQDSHdFSz0JXSKw4Mt-tx-ujAfRDoMSNul0whivvFiS3qq8?e=V6caYs" TargetMode="External"/><Relationship Id="rId22" Type="http://schemas.openxmlformats.org/officeDocument/2006/relationships/hyperlink" Target="https://ocwen365.sharepoint.com/:x:/s/ReverseODSandDatamartImplementation/IQCf6tLhItT4T6fwff904gLNAZdNozjafoXbwxAy7cYlsKY?e=Y2VWw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29B9-499C-4DDC-825A-1177FB2232F0}">
  <dimension ref="A1:E11"/>
  <sheetViews>
    <sheetView showGridLines="0" workbookViewId="0">
      <selection activeCell="B1" sqref="B1:B2"/>
    </sheetView>
  </sheetViews>
  <sheetFormatPr defaultRowHeight="14.45"/>
  <cols>
    <col min="1" max="1" width="14.5703125" bestFit="1" customWidth="1"/>
    <col min="2" max="2" width="19.5703125" customWidth="1"/>
    <col min="3" max="3" width="51.5703125" style="1" customWidth="1"/>
    <col min="4" max="4" width="10.5703125" bestFit="1" customWidth="1"/>
    <col min="5" max="5" width="25.5703125" bestFit="1" customWidth="1"/>
  </cols>
  <sheetData>
    <row r="1" spans="1:5">
      <c r="A1" s="8" t="s">
        <v>0</v>
      </c>
      <c r="B1" s="9" t="s">
        <v>1</v>
      </c>
      <c r="C1" s="9" t="s">
        <v>2</v>
      </c>
      <c r="D1" s="9" t="s">
        <v>3</v>
      </c>
      <c r="E1" s="10" t="s">
        <v>4</v>
      </c>
    </row>
    <row r="2" spans="1:5" ht="43.5">
      <c r="A2" s="6" t="s">
        <v>5</v>
      </c>
      <c r="B2" s="2" t="s">
        <v>6</v>
      </c>
      <c r="C2" s="2" t="s">
        <v>7</v>
      </c>
      <c r="D2" s="3"/>
      <c r="E2" s="7" t="s">
        <v>8</v>
      </c>
    </row>
    <row r="3" spans="1:5" ht="29.1">
      <c r="A3" s="6" t="s">
        <v>5</v>
      </c>
      <c r="B3" s="2" t="s">
        <v>9</v>
      </c>
      <c r="C3" s="2" t="s">
        <v>10</v>
      </c>
      <c r="D3" s="3"/>
      <c r="E3" s="7" t="s">
        <v>8</v>
      </c>
    </row>
    <row r="4" spans="1:5" ht="43.5">
      <c r="A4" s="6" t="s">
        <v>5</v>
      </c>
      <c r="B4" s="2" t="s">
        <v>11</v>
      </c>
      <c r="C4" s="2" t="s">
        <v>12</v>
      </c>
      <c r="D4" s="3"/>
      <c r="E4" s="7" t="s">
        <v>8</v>
      </c>
    </row>
    <row r="5" spans="1:5" ht="29.1">
      <c r="A5" s="6" t="s">
        <v>5</v>
      </c>
      <c r="B5" s="2" t="s">
        <v>13</v>
      </c>
      <c r="C5" s="2" t="s">
        <v>14</v>
      </c>
      <c r="D5" s="3"/>
      <c r="E5" s="7" t="s">
        <v>8</v>
      </c>
    </row>
    <row r="6" spans="1:5">
      <c r="A6" s="6" t="s">
        <v>5</v>
      </c>
      <c r="B6" s="3" t="s">
        <v>15</v>
      </c>
      <c r="C6" s="2" t="s">
        <v>16</v>
      </c>
      <c r="D6" s="3"/>
      <c r="E6" s="7" t="s">
        <v>8</v>
      </c>
    </row>
    <row r="7" spans="1:5" ht="29.1">
      <c r="A7" s="6" t="s">
        <v>5</v>
      </c>
      <c r="B7" s="2" t="s">
        <v>17</v>
      </c>
      <c r="C7" s="2" t="s">
        <v>18</v>
      </c>
      <c r="D7" s="3"/>
      <c r="E7" s="7" t="s">
        <v>8</v>
      </c>
    </row>
    <row r="8" spans="1:5">
      <c r="A8" s="6" t="s">
        <v>5</v>
      </c>
      <c r="B8" s="2" t="s">
        <v>19</v>
      </c>
      <c r="C8" s="2"/>
      <c r="D8" s="3"/>
      <c r="E8" s="7" t="s">
        <v>8</v>
      </c>
    </row>
    <row r="9" spans="1:5">
      <c r="A9" s="6" t="s">
        <v>5</v>
      </c>
      <c r="B9" s="2" t="s">
        <v>20</v>
      </c>
      <c r="C9" s="2" t="s">
        <v>21</v>
      </c>
      <c r="D9" s="3"/>
      <c r="E9" s="7" t="s">
        <v>8</v>
      </c>
    </row>
    <row r="10" spans="1:5">
      <c r="A10" s="6" t="s">
        <v>5</v>
      </c>
      <c r="B10" s="2" t="s">
        <v>22</v>
      </c>
      <c r="C10" s="2" t="s">
        <v>23</v>
      </c>
      <c r="D10" s="3"/>
      <c r="E10" s="7" t="s">
        <v>8</v>
      </c>
    </row>
    <row r="11" spans="1:5" ht="29.1">
      <c r="A11" s="11" t="s">
        <v>24</v>
      </c>
      <c r="B11" s="12" t="s">
        <v>25</v>
      </c>
      <c r="C11" s="12" t="s">
        <v>26</v>
      </c>
      <c r="D11" s="13"/>
      <c r="E11" s="1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9FE-2E96-4A9D-88DC-93178B3AD237}">
  <dimension ref="G2:J9"/>
  <sheetViews>
    <sheetView workbookViewId="0">
      <selection activeCell="H19" sqref="H19"/>
    </sheetView>
  </sheetViews>
  <sheetFormatPr defaultRowHeight="14.45"/>
  <sheetData>
    <row r="2" spans="7:10">
      <c r="H2" t="s">
        <v>27</v>
      </c>
      <c r="J2" t="s">
        <v>28</v>
      </c>
    </row>
    <row r="3" spans="7:10">
      <c r="H3" t="s">
        <v>29</v>
      </c>
    </row>
    <row r="4" spans="7:10">
      <c r="H4" t="s">
        <v>30</v>
      </c>
    </row>
    <row r="5" spans="7:10">
      <c r="G5" t="s">
        <v>31</v>
      </c>
      <c r="H5" t="s">
        <v>32</v>
      </c>
    </row>
    <row r="9" spans="7:10">
      <c r="G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F53E-6187-4EF0-869D-1A1C62A783AD}">
  <sheetPr>
    <tabColor rgb="FFFF0000"/>
  </sheetPr>
  <dimension ref="A1:N23"/>
  <sheetViews>
    <sheetView showGridLines="0" workbookViewId="0">
      <pane xSplit="3" ySplit="1" topLeftCell="L17" activePane="bottomRight" state="frozen"/>
      <selection pane="bottomRight" sqref="A1:N23"/>
      <selection pane="bottomLeft"/>
      <selection pane="topRight"/>
    </sheetView>
  </sheetViews>
  <sheetFormatPr defaultColWidth="35.85546875" defaultRowHeight="15" customHeight="1"/>
  <cols>
    <col min="1" max="1" width="17" style="5" customWidth="1"/>
    <col min="2" max="2" width="15.85546875" style="5" customWidth="1"/>
    <col min="3" max="3" width="29.140625" style="5" customWidth="1"/>
    <col min="4" max="4" width="15.85546875" style="5" customWidth="1"/>
    <col min="5" max="5" width="17.28515625" style="5" customWidth="1"/>
    <col min="6" max="6" width="24" style="5" customWidth="1"/>
    <col min="7" max="7" width="18.5703125" style="5" bestFit="1" customWidth="1"/>
    <col min="8" max="8" width="18.5703125" style="5" customWidth="1"/>
    <col min="9" max="9" width="43.5703125" style="5" customWidth="1"/>
    <col min="10" max="10" width="27.5703125" style="5" customWidth="1"/>
    <col min="11" max="11" width="12.85546875" style="4" customWidth="1"/>
    <col min="12" max="12" width="25" style="5" bestFit="1" customWidth="1"/>
    <col min="13" max="13" width="42.28515625" style="5" bestFit="1" customWidth="1"/>
    <col min="14" max="16384" width="35.85546875" style="5"/>
  </cols>
  <sheetData>
    <row r="1" spans="1:14" ht="15.95">
      <c r="A1" s="16" t="s">
        <v>34</v>
      </c>
      <c r="B1" s="17" t="s">
        <v>35</v>
      </c>
      <c r="C1" s="17" t="s">
        <v>36</v>
      </c>
      <c r="D1" s="17" t="s">
        <v>37</v>
      </c>
      <c r="E1" s="18" t="s">
        <v>38</v>
      </c>
      <c r="F1" s="18" t="s">
        <v>39</v>
      </c>
      <c r="G1" s="17" t="s">
        <v>40</v>
      </c>
      <c r="H1" s="17" t="s">
        <v>41</v>
      </c>
      <c r="I1" s="18" t="s">
        <v>42</v>
      </c>
      <c r="J1" s="18" t="s">
        <v>43</v>
      </c>
      <c r="K1" s="18" t="s">
        <v>44</v>
      </c>
      <c r="L1" s="18" t="s">
        <v>45</v>
      </c>
      <c r="M1" s="18" t="s">
        <v>46</v>
      </c>
      <c r="N1" s="19" t="s">
        <v>47</v>
      </c>
    </row>
    <row r="2" spans="1:14" ht="26.1">
      <c r="A2" s="20" t="s">
        <v>48</v>
      </c>
      <c r="B2" s="21" t="s">
        <v>49</v>
      </c>
      <c r="C2" s="21" t="s">
        <v>50</v>
      </c>
      <c r="D2" s="21" t="s">
        <v>50</v>
      </c>
      <c r="E2" s="21" t="s">
        <v>51</v>
      </c>
      <c r="F2" s="21" t="s">
        <v>50</v>
      </c>
      <c r="G2" s="21" t="s">
        <v>52</v>
      </c>
      <c r="H2" s="21" t="s">
        <v>53</v>
      </c>
      <c r="I2" s="21" t="s">
        <v>54</v>
      </c>
      <c r="J2" s="22" t="s">
        <v>55</v>
      </c>
      <c r="K2" s="22" t="s">
        <v>56</v>
      </c>
      <c r="L2" s="23">
        <v>46156</v>
      </c>
      <c r="M2" s="24" t="s">
        <v>57</v>
      </c>
      <c r="N2" s="25"/>
    </row>
    <row r="3" spans="1:14" ht="65.099999999999994">
      <c r="A3" s="20" t="s">
        <v>48</v>
      </c>
      <c r="B3" s="21" t="s">
        <v>58</v>
      </c>
      <c r="C3" s="21" t="s">
        <v>59</v>
      </c>
      <c r="D3" s="21" t="s">
        <v>60</v>
      </c>
      <c r="E3" s="21" t="s">
        <v>51</v>
      </c>
      <c r="F3" s="21" t="s">
        <v>60</v>
      </c>
      <c r="G3" s="21" t="s">
        <v>61</v>
      </c>
      <c r="H3" s="21" t="s">
        <v>53</v>
      </c>
      <c r="I3" s="21" t="s">
        <v>62</v>
      </c>
      <c r="J3" s="22" t="s">
        <v>55</v>
      </c>
      <c r="K3" s="22" t="s">
        <v>56</v>
      </c>
      <c r="L3" s="23">
        <v>46160</v>
      </c>
      <c r="M3" s="24" t="s">
        <v>63</v>
      </c>
      <c r="N3" s="25"/>
    </row>
    <row r="4" spans="1:14" ht="39">
      <c r="A4" s="20" t="s">
        <v>48</v>
      </c>
      <c r="B4" s="21" t="s">
        <v>58</v>
      </c>
      <c r="C4" s="21" t="s">
        <v>64</v>
      </c>
      <c r="D4" s="21" t="s">
        <v>60</v>
      </c>
      <c r="E4" s="21" t="s">
        <v>51</v>
      </c>
      <c r="F4" s="21" t="s">
        <v>60</v>
      </c>
      <c r="G4" s="21" t="s">
        <v>65</v>
      </c>
      <c r="H4" s="21" t="s">
        <v>53</v>
      </c>
      <c r="I4" s="21" t="s">
        <v>62</v>
      </c>
      <c r="J4" s="22" t="s">
        <v>55</v>
      </c>
      <c r="K4" s="22" t="s">
        <v>56</v>
      </c>
      <c r="L4" s="23">
        <v>46156</v>
      </c>
      <c r="M4" s="24" t="s">
        <v>66</v>
      </c>
      <c r="N4" s="25"/>
    </row>
    <row r="5" spans="1:14" ht="51.95">
      <c r="A5" s="20" t="s">
        <v>48</v>
      </c>
      <c r="B5" s="21" t="s">
        <v>58</v>
      </c>
      <c r="C5" s="21" t="s">
        <v>67</v>
      </c>
      <c r="D5" s="21" t="s">
        <v>68</v>
      </c>
      <c r="E5" s="21" t="s">
        <v>51</v>
      </c>
      <c r="F5" s="21" t="s">
        <v>68</v>
      </c>
      <c r="G5" s="21" t="s">
        <v>69</v>
      </c>
      <c r="H5" s="21" t="s">
        <v>53</v>
      </c>
      <c r="I5" s="21" t="s">
        <v>62</v>
      </c>
      <c r="J5" s="22" t="s">
        <v>55</v>
      </c>
      <c r="K5" s="22" t="s">
        <v>56</v>
      </c>
      <c r="L5" s="23">
        <v>46160</v>
      </c>
      <c r="M5" s="24" t="s">
        <v>70</v>
      </c>
      <c r="N5" s="25"/>
    </row>
    <row r="6" spans="1:14" ht="65.099999999999994">
      <c r="A6" s="20" t="s">
        <v>48</v>
      </c>
      <c r="B6" s="21" t="s">
        <v>58</v>
      </c>
      <c r="C6" s="21" t="s">
        <v>71</v>
      </c>
      <c r="D6" s="21" t="s">
        <v>72</v>
      </c>
      <c r="E6" s="21" t="s">
        <v>73</v>
      </c>
      <c r="F6" s="21" t="s">
        <v>72</v>
      </c>
      <c r="G6" s="21" t="s">
        <v>74</v>
      </c>
      <c r="H6" s="21" t="s">
        <v>53</v>
      </c>
      <c r="I6" s="21" t="s">
        <v>62</v>
      </c>
      <c r="J6" s="22" t="s">
        <v>55</v>
      </c>
      <c r="K6" s="22" t="s">
        <v>56</v>
      </c>
      <c r="L6" s="23">
        <v>46161</v>
      </c>
      <c r="M6" s="24" t="s">
        <v>75</v>
      </c>
      <c r="N6" s="25"/>
    </row>
    <row r="7" spans="1:14" ht="143.1">
      <c r="A7" s="20" t="s">
        <v>48</v>
      </c>
      <c r="B7" s="21" t="s">
        <v>58</v>
      </c>
      <c r="C7" s="21" t="s">
        <v>76</v>
      </c>
      <c r="D7" s="21" t="s">
        <v>77</v>
      </c>
      <c r="E7" s="21" t="s">
        <v>73</v>
      </c>
      <c r="F7" s="21" t="s">
        <v>77</v>
      </c>
      <c r="G7" s="21" t="s">
        <v>78</v>
      </c>
      <c r="H7" s="21" t="s">
        <v>53</v>
      </c>
      <c r="I7" s="21" t="s">
        <v>62</v>
      </c>
      <c r="J7" s="22" t="s">
        <v>55</v>
      </c>
      <c r="K7" s="22" t="s">
        <v>56</v>
      </c>
      <c r="L7" s="23">
        <v>46157</v>
      </c>
      <c r="M7" s="24" t="s">
        <v>75</v>
      </c>
      <c r="N7" s="25"/>
    </row>
    <row r="8" spans="1:14" ht="65.099999999999994">
      <c r="A8" s="20" t="s">
        <v>48</v>
      </c>
      <c r="B8" s="21" t="s">
        <v>58</v>
      </c>
      <c r="C8" s="21" t="s">
        <v>79</v>
      </c>
      <c r="D8" s="21" t="s">
        <v>51</v>
      </c>
      <c r="E8" s="21" t="s">
        <v>73</v>
      </c>
      <c r="F8" s="21" t="s">
        <v>51</v>
      </c>
      <c r="G8" s="21" t="s">
        <v>80</v>
      </c>
      <c r="H8" s="21" t="s">
        <v>53</v>
      </c>
      <c r="I8" s="21" t="s">
        <v>62</v>
      </c>
      <c r="J8" s="22" t="s">
        <v>55</v>
      </c>
      <c r="K8" s="22" t="s">
        <v>56</v>
      </c>
      <c r="L8" s="23">
        <v>46157</v>
      </c>
      <c r="M8" s="24" t="s">
        <v>81</v>
      </c>
      <c r="N8" s="25"/>
    </row>
    <row r="9" spans="1:14" ht="51.95">
      <c r="A9" s="20" t="s">
        <v>48</v>
      </c>
      <c r="B9" s="21" t="s">
        <v>82</v>
      </c>
      <c r="C9" s="21" t="s">
        <v>83</v>
      </c>
      <c r="D9" s="21" t="s">
        <v>51</v>
      </c>
      <c r="E9" s="21" t="s">
        <v>73</v>
      </c>
      <c r="F9" s="21" t="s">
        <v>51</v>
      </c>
      <c r="G9" s="21" t="s">
        <v>84</v>
      </c>
      <c r="H9" s="21" t="s">
        <v>53</v>
      </c>
      <c r="I9" s="21" t="s">
        <v>62</v>
      </c>
      <c r="J9" s="22" t="s">
        <v>55</v>
      </c>
      <c r="K9" s="22" t="s">
        <v>56</v>
      </c>
      <c r="L9" s="23">
        <v>46156</v>
      </c>
      <c r="M9" s="24" t="s">
        <v>81</v>
      </c>
      <c r="N9" s="25"/>
    </row>
    <row r="10" spans="1:14" ht="39">
      <c r="A10" s="20" t="s">
        <v>48</v>
      </c>
      <c r="B10" s="21" t="s">
        <v>82</v>
      </c>
      <c r="C10" s="21" t="s">
        <v>85</v>
      </c>
      <c r="D10" s="21" t="s">
        <v>86</v>
      </c>
      <c r="E10" s="21" t="s">
        <v>73</v>
      </c>
      <c r="F10" s="21" t="s">
        <v>86</v>
      </c>
      <c r="G10" s="21" t="s">
        <v>87</v>
      </c>
      <c r="H10" s="21" t="s">
        <v>53</v>
      </c>
      <c r="I10" s="21" t="s">
        <v>62</v>
      </c>
      <c r="J10" s="22" t="s">
        <v>55</v>
      </c>
      <c r="K10" s="22" t="s">
        <v>56</v>
      </c>
      <c r="L10" s="23">
        <v>46155</v>
      </c>
      <c r="M10" s="24" t="s">
        <v>81</v>
      </c>
      <c r="N10" s="25"/>
    </row>
    <row r="11" spans="1:14" s="15" customFormat="1" ht="51.95">
      <c r="A11" s="20" t="s">
        <v>48</v>
      </c>
      <c r="B11" s="21" t="s">
        <v>82</v>
      </c>
      <c r="C11" s="21" t="s">
        <v>88</v>
      </c>
      <c r="D11" s="21" t="s">
        <v>51</v>
      </c>
      <c r="E11" s="21" t="s">
        <v>73</v>
      </c>
      <c r="F11" s="21" t="s">
        <v>89</v>
      </c>
      <c r="G11" s="21" t="s">
        <v>90</v>
      </c>
      <c r="H11" s="21" t="s">
        <v>53</v>
      </c>
      <c r="I11" s="21" t="s">
        <v>62</v>
      </c>
      <c r="J11" s="22" t="s">
        <v>55</v>
      </c>
      <c r="K11" s="22" t="s">
        <v>56</v>
      </c>
      <c r="L11" s="21" t="s">
        <v>91</v>
      </c>
      <c r="M11" s="24" t="s">
        <v>81</v>
      </c>
      <c r="N11" s="26"/>
    </row>
    <row r="12" spans="1:14" ht="39">
      <c r="A12" s="20" t="s">
        <v>48</v>
      </c>
      <c r="B12" s="21" t="s">
        <v>92</v>
      </c>
      <c r="C12" s="21" t="s">
        <v>93</v>
      </c>
      <c r="D12" s="21" t="s">
        <v>94</v>
      </c>
      <c r="E12" s="21" t="s">
        <v>51</v>
      </c>
      <c r="F12" s="21" t="s">
        <v>94</v>
      </c>
      <c r="G12" s="21" t="s">
        <v>95</v>
      </c>
      <c r="H12" s="21" t="s">
        <v>53</v>
      </c>
      <c r="I12" s="21" t="s">
        <v>62</v>
      </c>
      <c r="J12" s="22" t="s">
        <v>55</v>
      </c>
      <c r="K12" s="22" t="s">
        <v>56</v>
      </c>
      <c r="L12" s="23">
        <v>46156</v>
      </c>
      <c r="M12" s="24" t="s">
        <v>96</v>
      </c>
      <c r="N12" s="25"/>
    </row>
    <row r="13" spans="1:14" ht="65.099999999999994">
      <c r="A13" s="20" t="s">
        <v>48</v>
      </c>
      <c r="B13" s="21" t="s">
        <v>97</v>
      </c>
      <c r="C13" s="21" t="s">
        <v>98</v>
      </c>
      <c r="D13" s="21" t="s">
        <v>99</v>
      </c>
      <c r="E13" s="21" t="s">
        <v>51</v>
      </c>
      <c r="F13" s="21" t="s">
        <v>100</v>
      </c>
      <c r="G13" s="21" t="s">
        <v>101</v>
      </c>
      <c r="H13" s="21" t="s">
        <v>53</v>
      </c>
      <c r="I13" s="21" t="s">
        <v>62</v>
      </c>
      <c r="J13" s="22" t="s">
        <v>55</v>
      </c>
      <c r="K13" s="22" t="s">
        <v>56</v>
      </c>
      <c r="L13" s="23">
        <v>46160</v>
      </c>
      <c r="M13" s="24" t="s">
        <v>102</v>
      </c>
      <c r="N13" s="25"/>
    </row>
    <row r="14" spans="1:14" ht="51.95">
      <c r="A14" s="20" t="s">
        <v>48</v>
      </c>
      <c r="B14" s="21" t="s">
        <v>103</v>
      </c>
      <c r="C14" s="21" t="s">
        <v>104</v>
      </c>
      <c r="D14" s="21" t="s">
        <v>105</v>
      </c>
      <c r="E14" s="21" t="s">
        <v>73</v>
      </c>
      <c r="F14" s="21" t="s">
        <v>105</v>
      </c>
      <c r="G14" s="21" t="s">
        <v>106</v>
      </c>
      <c r="H14" s="21" t="s">
        <v>53</v>
      </c>
      <c r="I14" s="21" t="s">
        <v>62</v>
      </c>
      <c r="J14" s="22" t="s">
        <v>55</v>
      </c>
      <c r="K14" s="22" t="s">
        <v>56</v>
      </c>
      <c r="L14" s="23">
        <v>46157</v>
      </c>
      <c r="M14" s="24" t="s">
        <v>107</v>
      </c>
      <c r="N14" s="25"/>
    </row>
    <row r="15" spans="1:14" ht="39">
      <c r="A15" s="20" t="s">
        <v>48</v>
      </c>
      <c r="B15" s="21" t="s">
        <v>103</v>
      </c>
      <c r="C15" s="21" t="s">
        <v>108</v>
      </c>
      <c r="D15" s="21" t="s">
        <v>109</v>
      </c>
      <c r="E15" s="21" t="s">
        <v>73</v>
      </c>
      <c r="F15" s="21" t="s">
        <v>109</v>
      </c>
      <c r="G15" s="21" t="s">
        <v>110</v>
      </c>
      <c r="H15" s="21" t="s">
        <v>53</v>
      </c>
      <c r="I15" s="21" t="s">
        <v>62</v>
      </c>
      <c r="J15" s="22" t="s">
        <v>55</v>
      </c>
      <c r="K15" s="22" t="s">
        <v>56</v>
      </c>
      <c r="L15" s="23">
        <v>46157</v>
      </c>
      <c r="M15" s="24" t="s">
        <v>107</v>
      </c>
      <c r="N15" s="25"/>
    </row>
    <row r="16" spans="1:14" ht="39">
      <c r="A16" s="20" t="s">
        <v>48</v>
      </c>
      <c r="B16" s="21" t="s">
        <v>103</v>
      </c>
      <c r="C16" s="21" t="s">
        <v>111</v>
      </c>
      <c r="D16" s="21" t="s">
        <v>105</v>
      </c>
      <c r="E16" s="21" t="s">
        <v>73</v>
      </c>
      <c r="F16" s="21" t="s">
        <v>105</v>
      </c>
      <c r="G16" s="21" t="s">
        <v>112</v>
      </c>
      <c r="H16" s="21" t="s">
        <v>53</v>
      </c>
      <c r="I16" s="21" t="s">
        <v>62</v>
      </c>
      <c r="J16" s="22" t="s">
        <v>55</v>
      </c>
      <c r="K16" s="22" t="s">
        <v>56</v>
      </c>
      <c r="L16" s="23">
        <v>46157</v>
      </c>
      <c r="M16" s="24" t="s">
        <v>107</v>
      </c>
      <c r="N16" s="25"/>
    </row>
    <row r="17" spans="1:14" ht="39">
      <c r="A17" s="20" t="s">
        <v>48</v>
      </c>
      <c r="B17" s="21" t="s">
        <v>113</v>
      </c>
      <c r="C17" s="21" t="s">
        <v>114</v>
      </c>
      <c r="D17" s="21" t="s">
        <v>115</v>
      </c>
      <c r="E17" s="21" t="s">
        <v>73</v>
      </c>
      <c r="F17" s="21" t="s">
        <v>115</v>
      </c>
      <c r="G17" s="21" t="s">
        <v>116</v>
      </c>
      <c r="H17" s="21" t="s">
        <v>53</v>
      </c>
      <c r="I17" s="21" t="s">
        <v>62</v>
      </c>
      <c r="J17" s="22" t="s">
        <v>55</v>
      </c>
      <c r="K17" s="22" t="s">
        <v>56</v>
      </c>
      <c r="L17" s="23">
        <v>46157</v>
      </c>
      <c r="M17" s="24" t="s">
        <v>117</v>
      </c>
      <c r="N17" s="25"/>
    </row>
    <row r="18" spans="1:14" ht="39">
      <c r="A18" s="20" t="s">
        <v>48</v>
      </c>
      <c r="B18" s="21" t="s">
        <v>118</v>
      </c>
      <c r="C18" s="21" t="s">
        <v>119</v>
      </c>
      <c r="D18" s="21" t="s">
        <v>77</v>
      </c>
      <c r="E18" s="21" t="s">
        <v>73</v>
      </c>
      <c r="F18" s="21" t="s">
        <v>120</v>
      </c>
      <c r="G18" s="21" t="s">
        <v>121</v>
      </c>
      <c r="H18" s="21" t="s">
        <v>53</v>
      </c>
      <c r="I18" s="21" t="s">
        <v>62</v>
      </c>
      <c r="J18" s="22" t="s">
        <v>55</v>
      </c>
      <c r="K18" s="22" t="s">
        <v>56</v>
      </c>
      <c r="L18" s="23">
        <v>46157</v>
      </c>
      <c r="M18" s="24" t="s">
        <v>75</v>
      </c>
      <c r="N18" s="25"/>
    </row>
    <row r="19" spans="1:14" ht="78">
      <c r="A19" s="20" t="s">
        <v>48</v>
      </c>
      <c r="B19" s="21" t="s">
        <v>122</v>
      </c>
      <c r="C19" s="21" t="s">
        <v>123</v>
      </c>
      <c r="D19" s="21" t="s">
        <v>124</v>
      </c>
      <c r="E19" s="21" t="s">
        <v>51</v>
      </c>
      <c r="F19" s="21" t="s">
        <v>124</v>
      </c>
      <c r="G19" s="21" t="s">
        <v>125</v>
      </c>
      <c r="H19" s="21" t="s">
        <v>53</v>
      </c>
      <c r="I19" s="21" t="s">
        <v>62</v>
      </c>
      <c r="J19" s="22" t="s">
        <v>55</v>
      </c>
      <c r="K19" s="22" t="s">
        <v>56</v>
      </c>
      <c r="L19" s="23">
        <v>46156</v>
      </c>
      <c r="M19" s="24" t="s">
        <v>102</v>
      </c>
      <c r="N19" s="25"/>
    </row>
    <row r="20" spans="1:14" ht="39">
      <c r="A20" s="20" t="s">
        <v>48</v>
      </c>
      <c r="B20" s="21" t="s">
        <v>126</v>
      </c>
      <c r="C20" s="21" t="s">
        <v>127</v>
      </c>
      <c r="D20" s="21" t="s">
        <v>128</v>
      </c>
      <c r="E20" s="21" t="s">
        <v>73</v>
      </c>
      <c r="F20" s="21" t="s">
        <v>128</v>
      </c>
      <c r="G20" s="21" t="s">
        <v>129</v>
      </c>
      <c r="H20" s="21" t="s">
        <v>53</v>
      </c>
      <c r="I20" s="21" t="s">
        <v>62</v>
      </c>
      <c r="J20" s="22" t="s">
        <v>55</v>
      </c>
      <c r="K20" s="22" t="s">
        <v>56</v>
      </c>
      <c r="L20" s="23">
        <v>46157</v>
      </c>
      <c r="M20" s="24" t="s">
        <v>130</v>
      </c>
      <c r="N20" s="25"/>
    </row>
    <row r="21" spans="1:14" ht="78">
      <c r="A21" s="20" t="s">
        <v>48</v>
      </c>
      <c r="B21" s="21" t="s">
        <v>126</v>
      </c>
      <c r="C21" s="21" t="s">
        <v>131</v>
      </c>
      <c r="D21" s="21" t="s">
        <v>132</v>
      </c>
      <c r="E21" s="21" t="s">
        <v>51</v>
      </c>
      <c r="F21" s="21" t="s">
        <v>132</v>
      </c>
      <c r="G21" s="21" t="s">
        <v>133</v>
      </c>
      <c r="H21" s="21" t="s">
        <v>53</v>
      </c>
      <c r="I21" s="21" t="s">
        <v>62</v>
      </c>
      <c r="J21" s="22" t="s">
        <v>55</v>
      </c>
      <c r="K21" s="22" t="s">
        <v>56</v>
      </c>
      <c r="L21" s="23">
        <v>46161</v>
      </c>
      <c r="M21" s="24" t="s">
        <v>134</v>
      </c>
      <c r="N21" s="27"/>
    </row>
    <row r="22" spans="1:14" ht="39">
      <c r="A22" s="20" t="s">
        <v>48</v>
      </c>
      <c r="B22" s="21" t="s">
        <v>82</v>
      </c>
      <c r="C22" s="21" t="s">
        <v>135</v>
      </c>
      <c r="D22" s="21" t="s">
        <v>105</v>
      </c>
      <c r="E22" s="21" t="s">
        <v>73</v>
      </c>
      <c r="F22" s="21" t="s">
        <v>136</v>
      </c>
      <c r="G22" s="21" t="s">
        <v>87</v>
      </c>
      <c r="H22" s="21" t="s">
        <v>53</v>
      </c>
      <c r="I22" s="21" t="s">
        <v>62</v>
      </c>
      <c r="J22" s="22" t="s">
        <v>55</v>
      </c>
      <c r="K22" s="22" t="s">
        <v>56</v>
      </c>
      <c r="L22" s="23">
        <v>46155</v>
      </c>
      <c r="M22" s="24" t="s">
        <v>81</v>
      </c>
      <c r="N22" s="25"/>
    </row>
    <row r="23" spans="1:14" ht="15" customHeight="1">
      <c r="A23" s="28" t="s">
        <v>48</v>
      </c>
      <c r="B23" s="29" t="s">
        <v>82</v>
      </c>
      <c r="C23" s="29" t="s">
        <v>137</v>
      </c>
      <c r="D23" s="29" t="s">
        <v>51</v>
      </c>
      <c r="E23" s="29" t="s">
        <v>51</v>
      </c>
      <c r="F23" s="29" t="s">
        <v>138</v>
      </c>
      <c r="G23" s="29" t="s">
        <v>87</v>
      </c>
      <c r="H23" s="29" t="s">
        <v>53</v>
      </c>
      <c r="I23" s="29" t="s">
        <v>62</v>
      </c>
      <c r="J23" s="30" t="s">
        <v>55</v>
      </c>
      <c r="K23" s="30" t="s">
        <v>56</v>
      </c>
      <c r="L23" s="31">
        <v>46155</v>
      </c>
      <c r="M23" s="32" t="s">
        <v>81</v>
      </c>
      <c r="N23" s="33"/>
    </row>
  </sheetData>
  <sheetProtection sheet="1" objects="1" scenarios="1"/>
  <conditionalFormatting sqref="C2:C23">
    <cfRule type="duplicateValues" dxfId="28" priority="1"/>
  </conditionalFormatting>
  <hyperlinks>
    <hyperlink ref="M2" r:id="rId1" xr:uid="{292103DC-C4FF-4DFC-88D6-AC814380F58A}"/>
    <hyperlink ref="M10" r:id="rId2" xr:uid="{C3B03C99-8A1C-43B8-8879-6265DAEA401C}"/>
    <hyperlink ref="M12" r:id="rId3" xr:uid="{45CAA368-9C6C-4307-8F67-7F98E6C16BE5}"/>
    <hyperlink ref="M3" r:id="rId4" display="https://ocwen365.sharepoint.com/:x:/s/ReverseODSandDatamartImplementation/IQCudXEMmIntR5qa4A_0KwrgAQ_fpycHhV0H_s-JUtyydVs?e=3qYoX5" xr:uid="{ABE259A3-9FCA-4B9A-86F4-A81E4D50BE23}"/>
    <hyperlink ref="M4" r:id="rId5" display="https://ocwen365.sharepoint.com/:x:/s/ReverseODSandDatamartImplementation/IQD0Un2K4OwdSbQjl29SvdW0ATdzYT_xxLf4souqUIEb13A?e=4euTSz" xr:uid="{C669E5A2-F3C9-418A-B287-30E2FB74E2BE}"/>
    <hyperlink ref="M5" r:id="rId6" display="https://ocwen365.sharepoint.com/:x:/s/ReverseODSandDatamartImplementation/IQCa15oaK7-eRJ_3hAY2Uvg2AbcvYHpBkwjl05FSgd0gIWE?e=uzKRv1" xr:uid="{CB9D433A-8834-45A1-8D14-C15F51C0C258}"/>
    <hyperlink ref="M22" r:id="rId7" display="https://ocwen365.sharepoint.com/:x:/s/ReverseODSandDatamartImplementation/IQCf6tLhItT4T6fwff904gLNAZdNozjafoXbwxAy7cYlsKY?e=Y2e765" xr:uid="{F881DD50-A98F-44A7-A38C-4C8591AB8301}"/>
    <hyperlink ref="M23" r:id="rId8" display="https://ocwen365.sharepoint.com/:x:/s/ReverseODSandDatamartImplementation/IQCf6tLhItT4T6fwff904gLNAZdNozjafoXbwxAy7cYlsKY?e=Y2e765" xr:uid="{AFC13A76-660A-4160-B28C-C41C02C87343}"/>
    <hyperlink ref="M21" r:id="rId9" display="https://ocwen365.sharepoint.com/:x:/s/ReverseODSandDatamartImplementation/IQD7rSwlXSEZRr6hx-oojfKzAQmQ_ofMpxpqVJt_2EW3WeI?e=hyuraj" xr:uid="{77380087-2C33-4E5D-B87F-FB3B2602E363}"/>
    <hyperlink ref="M20" r:id="rId10" display="https://ocwen365.sharepoint.com/:x:/s/ReverseODSandDatamartImplementation/IQCzCLr6r-8DTajfLAF6lB4dAXGYqTcLgD9nE4FtDl1LNu4?e=jb27uU" xr:uid="{9C2AA16B-1210-4A41-BE47-06CD2560598B}"/>
    <hyperlink ref="M17" r:id="rId11" display="https://ocwen365.sharepoint.com/:x:/s/ReverseODSandDatamartImplementation/IQD-74iaLRSgSLkJyaiKLCXSAWTbijr8knOGNNyfI-8vOAA?e=wtl3df" xr:uid="{2CF977C4-03A0-4FD1-82CE-5D07A2D26EFC}"/>
    <hyperlink ref="M19" r:id="rId12" display="https://ocwen365.sharepoint.com/:x:/s/ReverseODSandDatamartImplementation/IQDeimZIorg5SLuZ_oQtmbODAaa6tceANRlJP5e9rxqDn3g?e=lrOBHX" xr:uid="{C68A798F-F2F1-4EB6-837A-670B3143062D}"/>
    <hyperlink ref="M6" r:id="rId13" display="https://ocwen365.sharepoint.com/:x:/s/ReverseODSandDatamartImplementation/IQDSHdFSz0JXSKw4Mt-tx-ujAfRDoMSNul0whivvFiS3qq8?e=V6caYs" xr:uid="{6D2F567F-E204-48D1-A4B3-BE89D41F07DE}"/>
    <hyperlink ref="M7" r:id="rId14" display="https://ocwen365.sharepoint.com/:x:/s/ReverseODSandDatamartImplementation/IQDSHdFSz0JXSKw4Mt-tx-ujAfRDoMSNul0whivvFiS3qq8?e=V6caYs" xr:uid="{F2C1F37A-F97D-4203-93BC-6B6703465C57}"/>
    <hyperlink ref="M18" r:id="rId15" display="https://ocwen365.sharepoint.com/:x:/s/ReverseODSandDatamartImplementation/IQDSHdFSz0JXSKw4Mt-tx-ujAfRDoMSNul0whivvFiS3qq8?e=1K75El" xr:uid="{563684CD-924A-423A-8CA3-A32D2F46E72E}"/>
    <hyperlink ref="M11" r:id="rId16" display="https://ocwen365.sharepoint.com/:x:/s/ReverseODSandDatamartImplementation/IQCf6tLhItT4T6fwff904gLNAZdNozjafoXbwxAy7cYlsKY?e=cpjpvc" xr:uid="{83BA1568-B6A5-4216-90DD-43CF13CBCDC4}"/>
    <hyperlink ref="M14" r:id="rId17" display="https://ocwen365.sharepoint.com/:x:/s/ReverseODSandDatamartImplementation/IQAwpsQKCrlxQZMPh_09U4Q1ARlLHNfBathsomZOPrQHb68?e=YfinYn" xr:uid="{9251D3F7-8725-490B-9B63-6108CA740D4A}"/>
    <hyperlink ref="M16" r:id="rId18" display="https://ocwen365.sharepoint.com/:x:/s/ReverseODSandDatamartImplementation/IQAwpsQKCrlxQZMPh_09U4Q1ARlLHNfBathsomZOPrQHb68?e=YfinYn" xr:uid="{EA4366B4-70A1-42BF-81E0-0F4973982F18}"/>
    <hyperlink ref="M15" r:id="rId19" display="https://ocwen365.sharepoint.com/:x:/s/ReverseODSandDatamartImplementation/IQAwpsQKCrlxQZMPh_09U4Q1ARlLHNfBathsomZOPrQHb68?e=YfinYn" xr:uid="{7CA9F600-062D-45C6-9CC6-2AD54E6A904F}"/>
    <hyperlink ref="M13" r:id="rId20" xr:uid="{C957FBB8-DEDF-4670-B2A3-B41C90FF1E15}"/>
    <hyperlink ref="M8" r:id="rId21" display="https://ocwen365.sharepoint.com/:x:/s/ReverseODSandDatamartImplementation/IQCf6tLhItT4T6fwff904gLNAZdNozjafoXbwxAy7cYlsKY?e=Y2VWw8" xr:uid="{C0B793E4-87C0-4EF6-980B-B71FA31EACCB}"/>
    <hyperlink ref="M9" r:id="rId22" display="https://ocwen365.sharepoint.com/:x:/s/ReverseODSandDatamartImplementation/IQCf6tLhItT4T6fwff904gLNAZdNozjafoXbwxAy7cYlsKY?e=Y2VWw8" xr:uid="{C36449C4-D22D-49A2-AD74-BD2F938CC3ED}"/>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70EF-041E-4FA0-A85B-2F2B6E6FB77E}">
  <sheetPr>
    <tabColor rgb="FF92D050"/>
  </sheetPr>
  <dimension ref="A1:F41"/>
  <sheetViews>
    <sheetView tabSelected="1" zoomScale="112" zoomScaleNormal="112" workbookViewId="0">
      <selection sqref="A1:XFD8"/>
    </sheetView>
  </sheetViews>
  <sheetFormatPr defaultRowHeight="14.45"/>
  <cols>
    <col min="1" max="1" width="21.85546875" bestFit="1" customWidth="1"/>
    <col min="2" max="2" width="48.7109375" bestFit="1" customWidth="1"/>
    <col min="3" max="3" width="41.85546875" customWidth="1"/>
    <col min="4" max="4" width="57.5703125" customWidth="1"/>
    <col min="5" max="5" width="46.28515625" customWidth="1"/>
    <col min="6" max="6" width="18.42578125" customWidth="1"/>
  </cols>
  <sheetData>
    <row r="1" spans="1:6" ht="15">
      <c r="A1" s="39" t="s">
        <v>139</v>
      </c>
      <c r="B1" s="39" t="s">
        <v>140</v>
      </c>
      <c r="C1" s="39" t="s">
        <v>141</v>
      </c>
      <c r="D1" s="39" t="s">
        <v>142</v>
      </c>
      <c r="E1" s="39" t="s">
        <v>143</v>
      </c>
      <c r="F1" s="39" t="s">
        <v>144</v>
      </c>
    </row>
    <row r="2" spans="1:6" ht="15">
      <c r="A2" s="34" t="s">
        <v>145</v>
      </c>
      <c r="B2" s="34" t="s">
        <v>146</v>
      </c>
      <c r="C2" s="35" t="s">
        <v>147</v>
      </c>
      <c r="D2" s="40" t="s">
        <v>148</v>
      </c>
      <c r="E2" s="40" t="s">
        <v>149</v>
      </c>
      <c r="F2" s="38"/>
    </row>
    <row r="3" spans="1:6" ht="15">
      <c r="A3" s="34" t="s">
        <v>145</v>
      </c>
      <c r="B3" s="34" t="s">
        <v>150</v>
      </c>
      <c r="C3" s="35" t="s">
        <v>147</v>
      </c>
      <c r="D3" s="40" t="s">
        <v>151</v>
      </c>
      <c r="E3" s="40" t="s">
        <v>152</v>
      </c>
      <c r="F3" s="38"/>
    </row>
    <row r="4" spans="1:6" ht="15">
      <c r="A4" s="34" t="s">
        <v>145</v>
      </c>
      <c r="B4" s="34" t="s">
        <v>153</v>
      </c>
      <c r="C4" s="35" t="s">
        <v>147</v>
      </c>
      <c r="D4" s="40" t="s">
        <v>148</v>
      </c>
      <c r="E4" s="40" t="s">
        <v>154</v>
      </c>
      <c r="F4" s="37"/>
    </row>
    <row r="5" spans="1:6" ht="15">
      <c r="A5" s="34" t="s">
        <v>145</v>
      </c>
      <c r="B5" s="34" t="s">
        <v>155</v>
      </c>
      <c r="C5" s="37" t="s">
        <v>156</v>
      </c>
      <c r="D5" s="40" t="s">
        <v>148</v>
      </c>
      <c r="E5" s="40" t="s">
        <v>157</v>
      </c>
      <c r="F5" s="37"/>
    </row>
    <row r="6" spans="1:6" ht="15">
      <c r="A6" s="34" t="s">
        <v>145</v>
      </c>
      <c r="B6" s="34" t="s">
        <v>158</v>
      </c>
      <c r="C6" s="35" t="s">
        <v>147</v>
      </c>
      <c r="D6" s="40" t="s">
        <v>148</v>
      </c>
      <c r="E6" s="40" t="s">
        <v>159</v>
      </c>
      <c r="F6" s="37"/>
    </row>
    <row r="7" spans="1:6" ht="15">
      <c r="A7" s="34" t="s">
        <v>145</v>
      </c>
      <c r="B7" s="34" t="s">
        <v>160</v>
      </c>
      <c r="C7" s="35" t="s">
        <v>147</v>
      </c>
      <c r="D7" s="40" t="s">
        <v>161</v>
      </c>
      <c r="E7" s="40" t="s">
        <v>162</v>
      </c>
      <c r="F7" s="37"/>
    </row>
    <row r="8" spans="1:6" ht="15">
      <c r="A8" s="34" t="s">
        <v>145</v>
      </c>
      <c r="B8" s="34" t="s">
        <v>163</v>
      </c>
      <c r="C8" s="35" t="s">
        <v>147</v>
      </c>
      <c r="D8" s="40" t="s">
        <v>161</v>
      </c>
      <c r="E8" s="40" t="s">
        <v>164</v>
      </c>
      <c r="F8" s="37"/>
    </row>
    <row r="9" spans="1:6" ht="15">
      <c r="A9" s="34" t="s">
        <v>145</v>
      </c>
      <c r="B9" s="34" t="s">
        <v>165</v>
      </c>
      <c r="C9" s="37" t="s">
        <v>166</v>
      </c>
      <c r="D9" s="40" t="s">
        <v>161</v>
      </c>
      <c r="E9" s="40" t="s">
        <v>167</v>
      </c>
      <c r="F9" s="37"/>
    </row>
    <row r="10" spans="1:6" ht="15">
      <c r="A10" s="34" t="s">
        <v>145</v>
      </c>
      <c r="B10" s="34" t="s">
        <v>168</v>
      </c>
      <c r="C10" s="37" t="s">
        <v>169</v>
      </c>
      <c r="D10" s="40" t="s">
        <v>161</v>
      </c>
      <c r="E10" s="40" t="s">
        <v>170</v>
      </c>
      <c r="F10" s="37"/>
    </row>
    <row r="11" spans="1:6" ht="15">
      <c r="A11" s="34" t="s">
        <v>145</v>
      </c>
      <c r="B11" s="34" t="s">
        <v>171</v>
      </c>
      <c r="C11" s="37" t="s">
        <v>147</v>
      </c>
      <c r="D11" s="40" t="s">
        <v>161</v>
      </c>
      <c r="E11" s="40" t="s">
        <v>172</v>
      </c>
      <c r="F11" s="37"/>
    </row>
    <row r="12" spans="1:6" ht="15">
      <c r="A12" s="34" t="s">
        <v>145</v>
      </c>
      <c r="B12" s="34" t="s">
        <v>173</v>
      </c>
      <c r="C12" s="37" t="s">
        <v>147</v>
      </c>
      <c r="D12" s="40" t="s">
        <v>161</v>
      </c>
      <c r="E12" s="40" t="s">
        <v>174</v>
      </c>
      <c r="F12" s="37"/>
    </row>
    <row r="13" spans="1:6" ht="15">
      <c r="A13" s="34" t="s">
        <v>145</v>
      </c>
      <c r="B13" s="34" t="s">
        <v>175</v>
      </c>
      <c r="C13" s="37" t="s">
        <v>176</v>
      </c>
      <c r="D13" s="40" t="s">
        <v>161</v>
      </c>
      <c r="E13" s="40" t="s">
        <v>157</v>
      </c>
      <c r="F13" s="37"/>
    </row>
    <row r="14" spans="1:6" ht="15">
      <c r="A14" s="34" t="s">
        <v>145</v>
      </c>
      <c r="B14" s="34" t="s">
        <v>177</v>
      </c>
      <c r="C14" s="37" t="s">
        <v>178</v>
      </c>
      <c r="D14" s="40" t="s">
        <v>161</v>
      </c>
      <c r="E14" s="40" t="s">
        <v>179</v>
      </c>
      <c r="F14" s="37"/>
    </row>
    <row r="15" spans="1:6" ht="15">
      <c r="A15" s="34" t="s">
        <v>145</v>
      </c>
      <c r="B15" s="34" t="s">
        <v>180</v>
      </c>
      <c r="C15" s="37" t="s">
        <v>181</v>
      </c>
      <c r="D15" s="40" t="s">
        <v>161</v>
      </c>
      <c r="E15" s="40" t="s">
        <v>182</v>
      </c>
      <c r="F15" s="37"/>
    </row>
    <row r="16" spans="1:6" ht="15">
      <c r="A16" s="34" t="s">
        <v>145</v>
      </c>
      <c r="B16" s="34" t="s">
        <v>183</v>
      </c>
      <c r="C16" s="37" t="s">
        <v>184</v>
      </c>
      <c r="D16" s="40" t="s">
        <v>185</v>
      </c>
      <c r="E16" s="40" t="s">
        <v>186</v>
      </c>
      <c r="F16" s="37"/>
    </row>
    <row r="17" spans="1:6">
      <c r="A17" s="34" t="s">
        <v>145</v>
      </c>
      <c r="B17" s="34" t="s">
        <v>187</v>
      </c>
      <c r="C17" s="34" t="s">
        <v>188</v>
      </c>
      <c r="D17" s="36" t="s">
        <v>189</v>
      </c>
      <c r="E17" s="36" t="s">
        <v>190</v>
      </c>
      <c r="F17" s="37"/>
    </row>
    <row r="18" spans="1:6" ht="15">
      <c r="A18" s="34" t="s">
        <v>145</v>
      </c>
      <c r="B18" s="34" t="s">
        <v>191</v>
      </c>
      <c r="C18" s="34" t="s">
        <v>192</v>
      </c>
      <c r="D18" s="36" t="s">
        <v>189</v>
      </c>
      <c r="E18" s="37" t="s">
        <v>149</v>
      </c>
      <c r="F18" s="37"/>
    </row>
    <row r="19" spans="1:6">
      <c r="A19" s="34" t="s">
        <v>145</v>
      </c>
      <c r="B19" s="34" t="s">
        <v>193</v>
      </c>
      <c r="C19" s="34" t="s">
        <v>194</v>
      </c>
      <c r="D19" s="36" t="s">
        <v>189</v>
      </c>
      <c r="E19" s="36" t="s">
        <v>195</v>
      </c>
      <c r="F19" s="37"/>
    </row>
    <row r="20" spans="1:6" ht="15">
      <c r="A20" s="34" t="s">
        <v>196</v>
      </c>
      <c r="B20" s="34" t="s">
        <v>197</v>
      </c>
      <c r="C20" s="37" t="s">
        <v>147</v>
      </c>
      <c r="D20" s="40" t="s">
        <v>198</v>
      </c>
      <c r="E20" s="34" t="s">
        <v>199</v>
      </c>
      <c r="F20" s="37"/>
    </row>
    <row r="21" spans="1:6" ht="15">
      <c r="A21" s="34" t="s">
        <v>196</v>
      </c>
      <c r="B21" s="34" t="s">
        <v>146</v>
      </c>
      <c r="C21" s="37" t="s">
        <v>147</v>
      </c>
      <c r="D21" s="40" t="s">
        <v>198</v>
      </c>
      <c r="E21" s="34" t="s">
        <v>149</v>
      </c>
      <c r="F21" s="37"/>
    </row>
    <row r="22" spans="1:6" ht="15">
      <c r="A22" s="34" t="s">
        <v>196</v>
      </c>
      <c r="B22" s="34" t="s">
        <v>200</v>
      </c>
      <c r="C22" s="37" t="s">
        <v>147</v>
      </c>
      <c r="D22" s="40" t="s">
        <v>198</v>
      </c>
      <c r="E22" s="34" t="s">
        <v>201</v>
      </c>
      <c r="F22" s="37"/>
    </row>
    <row r="23" spans="1:6" ht="15">
      <c r="A23" s="34" t="s">
        <v>196</v>
      </c>
      <c r="B23" s="34" t="s">
        <v>202</v>
      </c>
      <c r="C23" s="37" t="s">
        <v>147</v>
      </c>
      <c r="D23" s="40" t="s">
        <v>198</v>
      </c>
      <c r="E23" s="34" t="s">
        <v>203</v>
      </c>
      <c r="F23" s="37"/>
    </row>
    <row r="24" spans="1:6" ht="15">
      <c r="A24" s="34" t="s">
        <v>196</v>
      </c>
      <c r="B24" s="34" t="s">
        <v>204</v>
      </c>
      <c r="C24" s="37" t="s">
        <v>147</v>
      </c>
      <c r="D24" s="40" t="s">
        <v>198</v>
      </c>
      <c r="E24" s="34" t="s">
        <v>205</v>
      </c>
      <c r="F24" s="37"/>
    </row>
    <row r="25" spans="1:6" ht="15">
      <c r="A25" s="34" t="s">
        <v>196</v>
      </c>
      <c r="B25" s="34" t="s">
        <v>206</v>
      </c>
      <c r="C25" s="37" t="s">
        <v>147</v>
      </c>
      <c r="D25" s="40" t="s">
        <v>198</v>
      </c>
      <c r="E25" s="34" t="s">
        <v>207</v>
      </c>
      <c r="F25" s="37"/>
    </row>
    <row r="26" spans="1:6" ht="15">
      <c r="A26" s="34" t="s">
        <v>196</v>
      </c>
      <c r="B26" s="34" t="s">
        <v>208</v>
      </c>
      <c r="C26" s="37" t="s">
        <v>147</v>
      </c>
      <c r="D26" s="40" t="s">
        <v>198</v>
      </c>
      <c r="E26" s="34" t="s">
        <v>209</v>
      </c>
      <c r="F26" s="37"/>
    </row>
    <row r="27" spans="1:6" ht="15">
      <c r="A27" s="34" t="s">
        <v>196</v>
      </c>
      <c r="B27" s="34" t="s">
        <v>210</v>
      </c>
      <c r="C27" s="37" t="s">
        <v>147</v>
      </c>
      <c r="D27" s="40" t="s">
        <v>198</v>
      </c>
      <c r="E27" s="34" t="s">
        <v>211</v>
      </c>
      <c r="F27" s="37"/>
    </row>
    <row r="28" spans="1:6" ht="15">
      <c r="A28" s="34" t="s">
        <v>196</v>
      </c>
      <c r="B28" s="34" t="s">
        <v>212</v>
      </c>
      <c r="C28" s="37" t="s">
        <v>147</v>
      </c>
      <c r="D28" s="40" t="s">
        <v>198</v>
      </c>
      <c r="E28" s="34" t="s">
        <v>213</v>
      </c>
      <c r="F28" s="37"/>
    </row>
    <row r="29" spans="1:6" ht="15">
      <c r="A29" s="34" t="s">
        <v>196</v>
      </c>
      <c r="B29" s="34" t="s">
        <v>214</v>
      </c>
      <c r="C29" s="37" t="s">
        <v>147</v>
      </c>
      <c r="D29" s="40" t="s">
        <v>198</v>
      </c>
      <c r="E29" s="34" t="s">
        <v>157</v>
      </c>
      <c r="F29" s="37"/>
    </row>
    <row r="30" spans="1:6" ht="15.6" customHeight="1">
      <c r="A30" s="34" t="s">
        <v>196</v>
      </c>
      <c r="B30" s="34" t="s">
        <v>215</v>
      </c>
      <c r="C30" s="37" t="s">
        <v>147</v>
      </c>
      <c r="D30" s="40" t="s">
        <v>198</v>
      </c>
      <c r="E30" s="34" t="s">
        <v>216</v>
      </c>
      <c r="F30" s="37"/>
    </row>
    <row r="31" spans="1:6" ht="15">
      <c r="A31" s="34" t="s">
        <v>196</v>
      </c>
      <c r="B31" s="34" t="s">
        <v>217</v>
      </c>
      <c r="C31" s="37" t="s">
        <v>147</v>
      </c>
      <c r="D31" s="40" t="s">
        <v>198</v>
      </c>
      <c r="E31" s="34" t="s">
        <v>179</v>
      </c>
      <c r="F31" s="37"/>
    </row>
    <row r="32" spans="1:6" ht="15">
      <c r="A32" s="34" t="s">
        <v>196</v>
      </c>
      <c r="B32" s="34" t="s">
        <v>218</v>
      </c>
      <c r="C32" s="37" t="s">
        <v>147</v>
      </c>
      <c r="D32" s="40" t="s">
        <v>198</v>
      </c>
      <c r="E32" s="34" t="s">
        <v>182</v>
      </c>
      <c r="F32" s="37"/>
    </row>
    <row r="33" spans="1:6">
      <c r="A33" s="34" t="s">
        <v>219</v>
      </c>
      <c r="B33" s="34" t="s">
        <v>94</v>
      </c>
      <c r="C33" s="37" t="s">
        <v>94</v>
      </c>
      <c r="D33" s="36" t="s">
        <v>189</v>
      </c>
      <c r="E33" s="36" t="s">
        <v>220</v>
      </c>
      <c r="F33" s="37"/>
    </row>
    <row r="34" spans="1:6" ht="15"/>
    <row r="35" spans="1:6" ht="15"/>
    <row r="36" spans="1:6" ht="15"/>
    <row r="37" spans="1:6" ht="15"/>
    <row r="38" spans="1:6" ht="15"/>
    <row r="39" spans="1:6" ht="15"/>
    <row r="40" spans="1:6" ht="15"/>
    <row r="41" spans="1:6" ht="15"/>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52717-9a96-4fc5-a6b7-867d19774ac1">
      <Terms xmlns="http://schemas.microsoft.com/office/infopath/2007/PartnerControls"/>
    </lcf76f155ced4ddcb4097134ff3c332f>
    <TaxCatchAll xmlns="eb40d3bf-cf75-44b4-843a-27cbd1b6ad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2A2A0C76B0D9D4C821D4F24B88A23C1" ma:contentTypeVersion="11" ma:contentTypeDescription="Create a new document." ma:contentTypeScope="" ma:versionID="0ec19df8ae000bc0551b5cc4afd9c94a">
  <xsd:schema xmlns:xsd="http://www.w3.org/2001/XMLSchema" xmlns:xs="http://www.w3.org/2001/XMLSchema" xmlns:p="http://schemas.microsoft.com/office/2006/metadata/properties" xmlns:ns2="f5a52717-9a96-4fc5-a6b7-867d19774ac1" xmlns:ns3="eb40d3bf-cf75-44b4-843a-27cbd1b6ad12" targetNamespace="http://schemas.microsoft.com/office/2006/metadata/properties" ma:root="true" ma:fieldsID="74e945f907ef6faafc6b81593da06b21" ns2:_="" ns3:_="">
    <xsd:import namespace="f5a52717-9a96-4fc5-a6b7-867d19774ac1"/>
    <xsd:import namespace="eb40d3bf-cf75-44b4-843a-27cbd1b6a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52717-9a96-4fc5-a6b7-867d19774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d78db9-d0e0-4d4b-8f01-8f7d2bb47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0d3bf-cf75-44b4-843a-27cbd1b6ad1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a2e522-f352-4e2c-b592-d27cc8f826f6}" ma:internalName="TaxCatchAll" ma:showField="CatchAllData" ma:web="eb40d3bf-cf75-44b4-843a-27cbd1b6a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A3D77B-DE0D-4897-9093-6400B6D1D81D}"/>
</file>

<file path=customXml/itemProps2.xml><?xml version="1.0" encoding="utf-8"?>
<ds:datastoreItem xmlns:ds="http://schemas.openxmlformats.org/officeDocument/2006/customXml" ds:itemID="{469EFF98-6343-4DD7-BD94-D25EC14E0FBF}"/>
</file>

<file path=customXml/itemProps3.xml><?xml version="1.0" encoding="utf-8"?>
<ds:datastoreItem xmlns:ds="http://schemas.openxmlformats.org/officeDocument/2006/customXml" ds:itemID="{00C53FD7-D1C0-4F8A-8E4E-42A4018762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Saikumar Ellendula</dc:creator>
  <cp:keywords/>
  <dc:description/>
  <cp:lastModifiedBy/>
  <cp:revision/>
  <dcterms:created xsi:type="dcterms:W3CDTF">2026-05-06T07:52:15Z</dcterms:created>
  <dcterms:modified xsi:type="dcterms:W3CDTF">2026-06-16T12:42:38Z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0x01010082A2A0C76B0D9D4C821D4F24B88A23C1</vt:lpwstr>
  </property>
  <property fmtid="{D5CDD505-2E9C-101B-9397-08002B2CF9AE}" pid="3" name="MediaServiceImageTags">
    <vt:lpwstr/>
  </property>
</Properties>
</file>