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ta\Downloads\"/>
    </mc:Choice>
  </mc:AlternateContent>
  <xr:revisionPtr revIDLastSave="0" documentId="8_{9986760D-032C-4B2F-8CEF-FB350E71514A}" xr6:coauthVersionLast="47" xr6:coauthVersionMax="47" xr10:uidLastSave="{00000000-0000-0000-0000-000000000000}"/>
  <bookViews>
    <workbookView xWindow="-108" yWindow="-108" windowWidth="23256" windowHeight="12456" xr2:uid="{1DD242AC-CA3D-4298-A66B-14C08E5483A6}"/>
  </bookViews>
  <sheets>
    <sheet name="Chart" sheetId="2" r:id="rId1"/>
    <sheet name="Tab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<sst xmlns="http://schemas.openxmlformats.org/spreadsheetml/2006/main" count="38" uniqueCount="20">
  <si>
    <t>Input Size</t>
  </si>
  <si>
    <t>Random (ms)</t>
  </si>
  <si>
    <t>Asc (ms)</t>
  </si>
  <si>
    <t>Desc (ms)</t>
  </si>
  <si>
    <t>Random</t>
  </si>
  <si>
    <t>Asc</t>
  </si>
  <si>
    <t>Desc</t>
  </si>
  <si>
    <t>Bubble</t>
  </si>
  <si>
    <t>Insertion</t>
  </si>
  <si>
    <t>Selection</t>
  </si>
  <si>
    <t>Merge</t>
  </si>
  <si>
    <t>Quick</t>
  </si>
  <si>
    <t>Heap</t>
  </si>
  <si>
    <t>Bubble Sort</t>
  </si>
  <si>
    <t>Insertion Sort</t>
  </si>
  <si>
    <t>Selection Sort</t>
  </si>
  <si>
    <t>Ouick Sort</t>
  </si>
  <si>
    <t>Heap sort</t>
  </si>
  <si>
    <t>Merge Sort</t>
  </si>
  <si>
    <t>Consolidated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</si>
</sst>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Bubble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Table!$B$2</c:f>
              <c:strCache>
                <c:ptCount val="1"/>
                <c:pt idx="0">
                  <c:v>Random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Table!$A$3:$A$10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Table!$B$3:$B$10</c:f>
              <c:numCache>
                <c:formatCode>General</c:formatCode>
                <c:ptCount val="8"/>
                <c:pt idx="0">
                  <c:v>106.55</c:v>
                </c:pt>
                <c:pt idx="1">
                  <c:v>244.51</c:v>
                </c:pt>
                <c:pt idx="2">
                  <c:v>417.32</c:v>
                </c:pt>
                <c:pt idx="3">
                  <c:v>656.21</c:v>
                </c:pt>
                <c:pt idx="4">
                  <c:v>974.57</c:v>
                </c:pt>
                <c:pt idx="5">
                  <c:v>1304.06</c:v>
                </c:pt>
                <c:pt idx="6">
                  <c:v>1766.32</c:v>
                </c:pt>
                <c:pt idx="7">
                  <c:v>2282.39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B-4CFB-ADC4-C5E5DEBBA690}"/>
            </c:ext>
          </c:extLst>
        </c:ser>
        <c:ser>
          <c:idx val="1"/>
          <c:order val="1"/>
          <c:tx>
            <c:strRef>
              <c:f>Table!$C$2</c:f>
              <c:strCache>
                <c:ptCount val="1"/>
                <c:pt idx="0">
                  <c:v>Asc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Table!$A$3:$A$10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Table!$C$3:$C$10</c:f>
              <c:numCache>
                <c:formatCode>General</c:formatCode>
                <c:ptCount val="8"/>
                <c:pt idx="0">
                  <c:v>65.989999999999995</c:v>
                </c:pt>
                <c:pt idx="1">
                  <c:v>142.05000000000001</c:v>
                </c:pt>
                <c:pt idx="2">
                  <c:v>251.11</c:v>
                </c:pt>
                <c:pt idx="3">
                  <c:v>393.97</c:v>
                </c:pt>
                <c:pt idx="4">
                  <c:v>574.64</c:v>
                </c:pt>
                <c:pt idx="5">
                  <c:v>761.01</c:v>
                </c:pt>
                <c:pt idx="6">
                  <c:v>985.26</c:v>
                </c:pt>
                <c:pt idx="7">
                  <c:v>1311.84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9B-4CFB-ADC4-C5E5DEBBA690}"/>
            </c:ext>
          </c:extLst>
        </c:ser>
        <c:ser>
          <c:idx val="2"/>
          <c:order val="2"/>
          <c:tx>
            <c:strRef>
              <c:f>Table!$D$2</c:f>
              <c:strCache>
                <c:ptCount val="1"/>
                <c:pt idx="0">
                  <c:v>Desc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Table!$A$3:$A$10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Table!$D$3:$D$10</c:f>
              <c:numCache>
                <c:formatCode>General</c:formatCode>
                <c:ptCount val="8"/>
                <c:pt idx="0">
                  <c:v>133.78</c:v>
                </c:pt>
                <c:pt idx="1">
                  <c:v>307.76</c:v>
                </c:pt>
                <c:pt idx="2">
                  <c:v>522.08000000000004</c:v>
                </c:pt>
                <c:pt idx="3">
                  <c:v>834.4</c:v>
                </c:pt>
                <c:pt idx="4">
                  <c:v>1201.94</c:v>
                </c:pt>
                <c:pt idx="5">
                  <c:v>1680.1</c:v>
                </c:pt>
                <c:pt idx="6">
                  <c:v>2222.58</c:v>
                </c:pt>
                <c:pt idx="7">
                  <c:v>2827.4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9B-4CFB-ADC4-C5E5DEBBA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863983"/>
        <c:axId val="250370895"/>
      </c:lineChart>
      <c:catAx>
        <c:axId val="47486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70895"/>
        <c:crosses val="autoZero"/>
        <c:auto val="1"/>
        <c:lblAlgn val="ctr"/>
        <c:lblOffset val="100"/>
        <c:noMultiLvlLbl val="0"/>
      </c:catAx>
      <c:valAx>
        <c:axId val="25037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6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Insertion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Table!$L$2</c:f>
              <c:strCache>
                <c:ptCount val="1"/>
                <c:pt idx="0">
                  <c:v>Random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Table!$K$3:$K$10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Table!$L$3:$L$10</c:f>
              <c:numCache>
                <c:formatCode>General</c:formatCode>
                <c:ptCount val="8"/>
                <c:pt idx="0">
                  <c:v>37.22</c:v>
                </c:pt>
                <c:pt idx="1">
                  <c:v>70.08</c:v>
                </c:pt>
                <c:pt idx="2">
                  <c:v>122.21</c:v>
                </c:pt>
                <c:pt idx="3">
                  <c:v>226.89</c:v>
                </c:pt>
                <c:pt idx="4">
                  <c:v>340.66</c:v>
                </c:pt>
                <c:pt idx="5">
                  <c:v>466.99</c:v>
                </c:pt>
                <c:pt idx="6">
                  <c:v>600.65</c:v>
                </c:pt>
                <c:pt idx="7">
                  <c:v>772.54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9-487D-8362-9CED5B33B04E}"/>
            </c:ext>
          </c:extLst>
        </c:ser>
        <c:ser>
          <c:idx val="1"/>
          <c:order val="1"/>
          <c:tx>
            <c:strRef>
              <c:f>Table!$M$2</c:f>
              <c:strCache>
                <c:ptCount val="1"/>
                <c:pt idx="0">
                  <c:v>Asc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Table!$K$3:$K$10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Table!$M$3:$M$10</c:f>
              <c:numCache>
                <c:formatCode>General</c:formatCode>
                <c:ptCount val="8"/>
                <c:pt idx="0">
                  <c:v>0.03</c:v>
                </c:pt>
                <c:pt idx="1">
                  <c:v>0.04</c:v>
                </c:pt>
                <c:pt idx="2">
                  <c:v>0.06</c:v>
                </c:pt>
                <c:pt idx="3">
                  <c:v>0.06</c:v>
                </c:pt>
                <c:pt idx="4">
                  <c:v>0.1</c:v>
                </c:pt>
                <c:pt idx="5">
                  <c:v>0.1</c:v>
                </c:pt>
                <c:pt idx="6">
                  <c:v>0.11</c:v>
                </c:pt>
                <c:pt idx="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B9-487D-8362-9CED5B33B04E}"/>
            </c:ext>
          </c:extLst>
        </c:ser>
        <c:ser>
          <c:idx val="2"/>
          <c:order val="2"/>
          <c:tx>
            <c:strRef>
              <c:f>Table!$N$2</c:f>
              <c:strCache>
                <c:ptCount val="1"/>
                <c:pt idx="0">
                  <c:v>Desc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Table!$K$3:$K$10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Table!$N$3:$N$10</c:f>
              <c:numCache>
                <c:formatCode>General</c:formatCode>
                <c:ptCount val="8"/>
                <c:pt idx="0">
                  <c:v>78.739999999999995</c:v>
                </c:pt>
                <c:pt idx="1">
                  <c:v>166.81</c:v>
                </c:pt>
                <c:pt idx="2">
                  <c:v>302.86</c:v>
                </c:pt>
                <c:pt idx="3">
                  <c:v>480.8</c:v>
                </c:pt>
                <c:pt idx="4">
                  <c:v>679.55</c:v>
                </c:pt>
                <c:pt idx="5">
                  <c:v>909.7</c:v>
                </c:pt>
                <c:pt idx="6">
                  <c:v>1202.93</c:v>
                </c:pt>
                <c:pt idx="7">
                  <c:v>1548.02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B9-487D-8362-9CED5B33B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874655"/>
        <c:axId val="250320495"/>
      </c:lineChart>
      <c:catAx>
        <c:axId val="47487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20495"/>
        <c:crosses val="autoZero"/>
        <c:auto val="1"/>
        <c:lblAlgn val="ctr"/>
        <c:lblOffset val="100"/>
        <c:noMultiLvlLbl val="0"/>
      </c:catAx>
      <c:valAx>
        <c:axId val="25032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7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Selection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Table!$T$2</c:f>
              <c:strCache>
                <c:ptCount val="1"/>
                <c:pt idx="0">
                  <c:v>Random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Table!$S$3:$S$10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Table!$T$3:$T$10</c:f>
              <c:numCache>
                <c:formatCode>General</c:formatCode>
                <c:ptCount val="8"/>
                <c:pt idx="0">
                  <c:v>55.08</c:v>
                </c:pt>
                <c:pt idx="1">
                  <c:v>121</c:v>
                </c:pt>
                <c:pt idx="2">
                  <c:v>218.62</c:v>
                </c:pt>
                <c:pt idx="3">
                  <c:v>354.19</c:v>
                </c:pt>
                <c:pt idx="4">
                  <c:v>541.22</c:v>
                </c:pt>
                <c:pt idx="5">
                  <c:v>1210.26</c:v>
                </c:pt>
                <c:pt idx="6">
                  <c:v>1496.42</c:v>
                </c:pt>
                <c:pt idx="7">
                  <c:v>1700.95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B3-4B7F-93A2-FB01EE2A204C}"/>
            </c:ext>
          </c:extLst>
        </c:ser>
        <c:ser>
          <c:idx val="1"/>
          <c:order val="1"/>
          <c:tx>
            <c:strRef>
              <c:f>Table!$U$2</c:f>
              <c:strCache>
                <c:ptCount val="1"/>
                <c:pt idx="0">
                  <c:v>Asc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Table!$S$3:$S$10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Table!$U$3:$U$10</c:f>
              <c:numCache>
                <c:formatCode>General</c:formatCode>
                <c:ptCount val="8"/>
                <c:pt idx="0">
                  <c:v>86.22</c:v>
                </c:pt>
                <c:pt idx="1">
                  <c:v>173.82</c:v>
                </c:pt>
                <c:pt idx="2">
                  <c:v>322.20999999999998</c:v>
                </c:pt>
                <c:pt idx="3">
                  <c:v>484.2</c:v>
                </c:pt>
                <c:pt idx="4">
                  <c:v>754.23</c:v>
                </c:pt>
                <c:pt idx="5">
                  <c:v>1033.2</c:v>
                </c:pt>
                <c:pt idx="6">
                  <c:v>1325.34</c:v>
                </c:pt>
                <c:pt idx="7">
                  <c:v>1590.02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B3-4B7F-93A2-FB01EE2A204C}"/>
            </c:ext>
          </c:extLst>
        </c:ser>
        <c:ser>
          <c:idx val="2"/>
          <c:order val="2"/>
          <c:tx>
            <c:strRef>
              <c:f>Table!$V$2</c:f>
              <c:strCache>
                <c:ptCount val="1"/>
                <c:pt idx="0">
                  <c:v>Desc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Table!$S$3:$S$10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Table!$V$3:$V$10</c:f>
              <c:numCache>
                <c:formatCode>General</c:formatCode>
                <c:ptCount val="8"/>
                <c:pt idx="0">
                  <c:v>98.45</c:v>
                </c:pt>
                <c:pt idx="1">
                  <c:v>206.47</c:v>
                </c:pt>
                <c:pt idx="2">
                  <c:v>357.57</c:v>
                </c:pt>
                <c:pt idx="3">
                  <c:v>543.34</c:v>
                </c:pt>
                <c:pt idx="4">
                  <c:v>766.08</c:v>
                </c:pt>
                <c:pt idx="5">
                  <c:v>1029.44</c:v>
                </c:pt>
                <c:pt idx="6">
                  <c:v>1394.81</c:v>
                </c:pt>
                <c:pt idx="7">
                  <c:v>1705.43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B3-4B7F-93A2-FB01EE2A2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320543"/>
        <c:axId val="250374255"/>
      </c:lineChart>
      <c:catAx>
        <c:axId val="49732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74255"/>
        <c:crosses val="autoZero"/>
        <c:auto val="1"/>
        <c:lblAlgn val="ctr"/>
        <c:lblOffset val="100"/>
        <c:noMultiLvlLbl val="0"/>
      </c:catAx>
      <c:valAx>
        <c:axId val="25037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32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Table!$B$19</c:f>
              <c:strCache>
                <c:ptCount val="1"/>
                <c:pt idx="0">
                  <c:v>Random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Table!$A$20:$A$27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Table!$B$20:$B$27</c:f>
              <c:numCache>
                <c:formatCode>General</c:formatCode>
                <c:ptCount val="8"/>
                <c:pt idx="0">
                  <c:v>0.82</c:v>
                </c:pt>
                <c:pt idx="1">
                  <c:v>1.74</c:v>
                </c:pt>
                <c:pt idx="2">
                  <c:v>2.09</c:v>
                </c:pt>
                <c:pt idx="3">
                  <c:v>2.67</c:v>
                </c:pt>
                <c:pt idx="4">
                  <c:v>3.87</c:v>
                </c:pt>
                <c:pt idx="5">
                  <c:v>5.29</c:v>
                </c:pt>
                <c:pt idx="6">
                  <c:v>6.27</c:v>
                </c:pt>
                <c:pt idx="7">
                  <c:v>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41-4FF4-946F-566E97793190}"/>
            </c:ext>
          </c:extLst>
        </c:ser>
        <c:ser>
          <c:idx val="1"/>
          <c:order val="1"/>
          <c:tx>
            <c:strRef>
              <c:f>Table!$C$19</c:f>
              <c:strCache>
                <c:ptCount val="1"/>
                <c:pt idx="0">
                  <c:v>Asc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Table!$A$20:$A$27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Table!$C$20:$C$27</c:f>
              <c:numCache>
                <c:formatCode>General</c:formatCode>
                <c:ptCount val="8"/>
                <c:pt idx="0">
                  <c:v>230.24</c:v>
                </c:pt>
                <c:pt idx="1">
                  <c:v>438</c:v>
                </c:pt>
                <c:pt idx="2">
                  <c:v>889.63</c:v>
                </c:pt>
                <c:pt idx="3">
                  <c:v>1330.88</c:v>
                </c:pt>
                <c:pt idx="4">
                  <c:v>1854.87</c:v>
                </c:pt>
                <c:pt idx="5">
                  <c:v>2488.5</c:v>
                </c:pt>
                <c:pt idx="6">
                  <c:v>3351.34</c:v>
                </c:pt>
                <c:pt idx="7">
                  <c:v>4121.37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41-4FF4-946F-566E97793190}"/>
            </c:ext>
          </c:extLst>
        </c:ser>
        <c:ser>
          <c:idx val="2"/>
          <c:order val="2"/>
          <c:tx>
            <c:strRef>
              <c:f>Table!$D$19</c:f>
              <c:strCache>
                <c:ptCount val="1"/>
                <c:pt idx="0">
                  <c:v>Desc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Table!$A$20:$A$27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Table!$D$20:$D$27</c:f>
              <c:numCache>
                <c:formatCode>General</c:formatCode>
                <c:ptCount val="8"/>
                <c:pt idx="0">
                  <c:v>132.43</c:v>
                </c:pt>
                <c:pt idx="1">
                  <c:v>300.89</c:v>
                </c:pt>
                <c:pt idx="2">
                  <c:v>531.29999999999995</c:v>
                </c:pt>
                <c:pt idx="3">
                  <c:v>895.49</c:v>
                </c:pt>
                <c:pt idx="4">
                  <c:v>1278.26</c:v>
                </c:pt>
                <c:pt idx="5">
                  <c:v>1797.53</c:v>
                </c:pt>
                <c:pt idx="6">
                  <c:v>2384.56</c:v>
                </c:pt>
                <c:pt idx="7">
                  <c:v>2964.53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41-4FF4-946F-566E97793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817583"/>
        <c:axId val="250370415"/>
      </c:lineChart>
      <c:catAx>
        <c:axId val="47481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70415"/>
        <c:crosses val="autoZero"/>
        <c:auto val="1"/>
        <c:lblAlgn val="ctr"/>
        <c:lblOffset val="100"/>
        <c:noMultiLvlLbl val="0"/>
      </c:catAx>
      <c:valAx>
        <c:axId val="2503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1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 Sort</a:t>
            </a:r>
          </a:p>
        </c:rich>
      </c:tx>
      <c:layout>
        <c:manualLayout>
          <c:xMode val="edge"/>
          <c:yMode val="edge"/>
          <c:x val="0.3817152230971129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Table!$K$19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Table!$J$20:$J$27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Table!$K$20:$K$27</c:f>
              <c:numCache>
                <c:formatCode>General</c:formatCode>
                <c:ptCount val="8"/>
                <c:pt idx="0">
                  <c:v>1.73</c:v>
                </c:pt>
                <c:pt idx="1">
                  <c:v>2.4</c:v>
                </c:pt>
                <c:pt idx="2">
                  <c:v>3.45</c:v>
                </c:pt>
                <c:pt idx="3">
                  <c:v>6.44</c:v>
                </c:pt>
                <c:pt idx="4">
                  <c:v>4.93</c:v>
                </c:pt>
                <c:pt idx="5">
                  <c:v>7.82</c:v>
                </c:pt>
                <c:pt idx="6">
                  <c:v>12.6</c:v>
                </c:pt>
                <c:pt idx="7">
                  <c:v>10.32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B8-4502-A5D4-7267F2B14B6D}"/>
            </c:ext>
          </c:extLst>
        </c:ser>
        <c:ser>
          <c:idx val="1"/>
          <c:order val="1"/>
          <c:tx>
            <c:strRef>
              <c:f>Table!$L$19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Table!$J$20:$J$27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Table!$L$20:$L$27</c:f>
              <c:numCache>
                <c:formatCode>General</c:formatCode>
                <c:ptCount val="8"/>
                <c:pt idx="0">
                  <c:v>1</c:v>
                </c:pt>
                <c:pt idx="1">
                  <c:v>1.31</c:v>
                </c:pt>
                <c:pt idx="2">
                  <c:v>2.08</c:v>
                </c:pt>
                <c:pt idx="3">
                  <c:v>3.05</c:v>
                </c:pt>
                <c:pt idx="4">
                  <c:v>2.4</c:v>
                </c:pt>
                <c:pt idx="5">
                  <c:v>4.53</c:v>
                </c:pt>
                <c:pt idx="6">
                  <c:v>5</c:v>
                </c:pt>
                <c:pt idx="7">
                  <c:v>5.59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B8-4502-A5D4-7267F2B14B6D}"/>
            </c:ext>
          </c:extLst>
        </c:ser>
        <c:ser>
          <c:idx val="2"/>
          <c:order val="2"/>
          <c:tx>
            <c:strRef>
              <c:f>Table!$M$19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Table!$J$20:$J$27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Table!$M$20:$M$27</c:f>
              <c:numCache>
                <c:formatCode>General</c:formatCode>
                <c:ptCount val="8"/>
                <c:pt idx="0">
                  <c:v>1.28</c:v>
                </c:pt>
                <c:pt idx="1">
                  <c:v>1.63</c:v>
                </c:pt>
                <c:pt idx="2">
                  <c:v>3.02</c:v>
                </c:pt>
                <c:pt idx="3">
                  <c:v>3.22</c:v>
                </c:pt>
                <c:pt idx="4">
                  <c:v>4.37</c:v>
                </c:pt>
                <c:pt idx="5">
                  <c:v>4.18</c:v>
                </c:pt>
                <c:pt idx="6">
                  <c:v>4.95</c:v>
                </c:pt>
                <c:pt idx="7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B8-4502-A5D4-7267F2B14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371583"/>
        <c:axId val="250442895"/>
      </c:lineChart>
      <c:catAx>
        <c:axId val="49737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42895"/>
        <c:crosses val="autoZero"/>
        <c:auto val="1"/>
        <c:lblAlgn val="ctr"/>
        <c:lblOffset val="100"/>
        <c:noMultiLvlLbl val="0"/>
      </c:catAx>
      <c:valAx>
        <c:axId val="25044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37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Table!$U$19</c:f>
              <c:strCache>
                <c:ptCount val="1"/>
                <c:pt idx="0">
                  <c:v>Random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Table!$T$20:$T$27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Table!$U$20:$U$27</c:f>
              <c:numCache>
                <c:formatCode>General</c:formatCode>
                <c:ptCount val="8"/>
                <c:pt idx="0">
                  <c:v>2</c:v>
                </c:pt>
                <c:pt idx="1">
                  <c:v>3.41</c:v>
                </c:pt>
                <c:pt idx="2">
                  <c:v>4.71</c:v>
                </c:pt>
                <c:pt idx="3">
                  <c:v>6.11</c:v>
                </c:pt>
                <c:pt idx="4">
                  <c:v>7.17</c:v>
                </c:pt>
                <c:pt idx="5">
                  <c:v>9.34</c:v>
                </c:pt>
                <c:pt idx="6">
                  <c:v>13.62</c:v>
                </c:pt>
                <c:pt idx="7">
                  <c:v>12.09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7B-4AE9-8ADD-B7C9CC69D2A3}"/>
            </c:ext>
          </c:extLst>
        </c:ser>
        <c:ser>
          <c:idx val="1"/>
          <c:order val="1"/>
          <c:tx>
            <c:strRef>
              <c:f>Table!$V$19</c:f>
              <c:strCache>
                <c:ptCount val="1"/>
                <c:pt idx="0">
                  <c:v>Asc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Table!$T$20:$T$27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Table!$V$20:$V$27</c:f>
              <c:numCache>
                <c:formatCode>General</c:formatCode>
                <c:ptCount val="8"/>
                <c:pt idx="0">
                  <c:v>2.3199999999999998</c:v>
                </c:pt>
                <c:pt idx="1">
                  <c:v>2.78</c:v>
                </c:pt>
                <c:pt idx="2">
                  <c:v>5.96</c:v>
                </c:pt>
                <c:pt idx="3">
                  <c:v>5.72</c:v>
                </c:pt>
                <c:pt idx="4">
                  <c:v>7.11</c:v>
                </c:pt>
                <c:pt idx="5">
                  <c:v>8.0500000000000007</c:v>
                </c:pt>
                <c:pt idx="6">
                  <c:v>7.88</c:v>
                </c:pt>
                <c:pt idx="7">
                  <c:v>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7B-4AE9-8ADD-B7C9CC69D2A3}"/>
            </c:ext>
          </c:extLst>
        </c:ser>
        <c:ser>
          <c:idx val="2"/>
          <c:order val="2"/>
          <c:tx>
            <c:strRef>
              <c:f>Table!$W$19</c:f>
              <c:strCache>
                <c:ptCount val="1"/>
                <c:pt idx="0">
                  <c:v>Desc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Table!$T$20:$T$27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Table!$W$20:$W$27</c:f>
              <c:numCache>
                <c:formatCode>General</c:formatCode>
                <c:ptCount val="8"/>
                <c:pt idx="0">
                  <c:v>2.4500000000000002</c:v>
                </c:pt>
                <c:pt idx="1">
                  <c:v>3.18</c:v>
                </c:pt>
                <c:pt idx="2">
                  <c:v>5.24</c:v>
                </c:pt>
                <c:pt idx="3">
                  <c:v>6.08</c:v>
                </c:pt>
                <c:pt idx="4">
                  <c:v>7.53</c:v>
                </c:pt>
                <c:pt idx="5">
                  <c:v>8.82</c:v>
                </c:pt>
                <c:pt idx="6">
                  <c:v>10.41</c:v>
                </c:pt>
                <c:pt idx="7">
                  <c:v>11.26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7B-4AE9-8ADD-B7C9CC69D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862591"/>
        <c:axId val="250357935"/>
      </c:lineChart>
      <c:catAx>
        <c:axId val="47486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57935"/>
        <c:crosses val="autoZero"/>
        <c:auto val="1"/>
        <c:lblAlgn val="ctr"/>
        <c:lblOffset val="100"/>
        <c:noMultiLvlLbl val="0"/>
      </c:catAx>
      <c:valAx>
        <c:axId val="25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6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uFillTx/>
                <a:latin typeface="+mn-lt"/>
                <a:ea typeface="+mn-ea"/>
              </a:rPr>
              <a:t>Consolidated</a:t>
            </a:r>
            <a:r>
              <a:rPr lang="en-IN" sz="1400" b="1" i="0" u="none" strike="noStrike" kern="1200" spc="0" baseline="0">
                <a:solidFill>
                  <a:srgbClr val="000000"/>
                </a:solidFill>
                <a:uFillTx/>
                <a:latin typeface="Arial"/>
                <a:ea typeface="Arial"/>
              </a:rPr>
              <a:t> </a:t>
            </a:r>
            <a:r>
              <a:rPr lang="en-US"/>
              <a:t>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Table!$B$36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Table!$A$37:$A$44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Table!$B$37:$B$44</c:f>
              <c:numCache>
                <c:formatCode>General</c:formatCode>
                <c:ptCount val="8"/>
                <c:pt idx="0">
                  <c:v>106.55</c:v>
                </c:pt>
                <c:pt idx="1">
                  <c:v>244.51</c:v>
                </c:pt>
                <c:pt idx="2">
                  <c:v>417.32</c:v>
                </c:pt>
                <c:pt idx="3">
                  <c:v>656.21</c:v>
                </c:pt>
                <c:pt idx="4">
                  <c:v>974.57</c:v>
                </c:pt>
                <c:pt idx="5">
                  <c:v>1304.06</c:v>
                </c:pt>
                <c:pt idx="6">
                  <c:v>1766.32</c:v>
                </c:pt>
                <c:pt idx="7">
                  <c:v>2282.39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D0-4018-84CC-9B0430237092}"/>
            </c:ext>
          </c:extLst>
        </c:ser>
        <c:ser>
          <c:idx val="1"/>
          <c:order val="1"/>
          <c:tx>
            <c:strRef>
              <c:f>Table!$C$36</c:f>
              <c:strCache>
                <c:ptCount val="1"/>
                <c:pt idx="0">
                  <c:v>Insertion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Table!$A$37:$A$44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Table!$C$37:$C$44</c:f>
              <c:numCache>
                <c:formatCode>General</c:formatCode>
                <c:ptCount val="8"/>
                <c:pt idx="0">
                  <c:v>37.22</c:v>
                </c:pt>
                <c:pt idx="1">
                  <c:v>70.08</c:v>
                </c:pt>
                <c:pt idx="2">
                  <c:v>122.21</c:v>
                </c:pt>
                <c:pt idx="3">
                  <c:v>226.89</c:v>
                </c:pt>
                <c:pt idx="4">
                  <c:v>340.66</c:v>
                </c:pt>
                <c:pt idx="5">
                  <c:v>466.99</c:v>
                </c:pt>
                <c:pt idx="6">
                  <c:v>600.65</c:v>
                </c:pt>
                <c:pt idx="7">
                  <c:v>772.54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D0-4018-84CC-9B0430237092}"/>
            </c:ext>
          </c:extLst>
        </c:ser>
        <c:ser>
          <c:idx val="2"/>
          <c:order val="2"/>
          <c:tx>
            <c:strRef>
              <c:f>Table!$D$36</c:f>
              <c:strCache>
                <c:ptCount val="1"/>
                <c:pt idx="0">
                  <c:v>Selection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Table!$A$37:$A$44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Table!$D$37:$D$44</c:f>
              <c:numCache>
                <c:formatCode>General</c:formatCode>
                <c:ptCount val="8"/>
                <c:pt idx="0">
                  <c:v>55.08</c:v>
                </c:pt>
                <c:pt idx="1">
                  <c:v>121</c:v>
                </c:pt>
                <c:pt idx="2">
                  <c:v>218.62</c:v>
                </c:pt>
                <c:pt idx="3">
                  <c:v>354.19</c:v>
                </c:pt>
                <c:pt idx="4">
                  <c:v>541.22</c:v>
                </c:pt>
                <c:pt idx="5">
                  <c:v>1210.26</c:v>
                </c:pt>
                <c:pt idx="6">
                  <c:v>1496.42</c:v>
                </c:pt>
                <c:pt idx="7">
                  <c:v>1700.95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D0-4018-84CC-9B0430237092}"/>
            </c:ext>
          </c:extLst>
        </c:ser>
        <c:ser>
          <c:idx val="3"/>
          <c:order val="3"/>
          <c:tx>
            <c:strRef>
              <c:f>Table!$E$36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Table!$A$37:$A$44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Table!$E$37:$E$44</c:f>
              <c:numCache>
                <c:formatCode>General</c:formatCode>
                <c:ptCount val="8"/>
                <c:pt idx="0">
                  <c:v>1.73</c:v>
                </c:pt>
                <c:pt idx="1">
                  <c:v>2.4</c:v>
                </c:pt>
                <c:pt idx="2">
                  <c:v>3.45</c:v>
                </c:pt>
                <c:pt idx="3">
                  <c:v>6.44</c:v>
                </c:pt>
                <c:pt idx="4">
                  <c:v>4.93</c:v>
                </c:pt>
                <c:pt idx="5">
                  <c:v>7.82</c:v>
                </c:pt>
                <c:pt idx="6">
                  <c:v>12.6</c:v>
                </c:pt>
                <c:pt idx="7">
                  <c:v>10.32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D0-4018-84CC-9B0430237092}"/>
            </c:ext>
          </c:extLst>
        </c:ser>
        <c:ser>
          <c:idx val="4"/>
          <c:order val="4"/>
          <c:tx>
            <c:strRef>
              <c:f>Table!$F$36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Table!$A$37:$A$44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Table!$F$37:$F$44</c:f>
              <c:numCache>
                <c:formatCode>General</c:formatCode>
                <c:ptCount val="8"/>
                <c:pt idx="0">
                  <c:v>0.82</c:v>
                </c:pt>
                <c:pt idx="1">
                  <c:v>1.74</c:v>
                </c:pt>
                <c:pt idx="2">
                  <c:v>2.09</c:v>
                </c:pt>
                <c:pt idx="3">
                  <c:v>2.67</c:v>
                </c:pt>
                <c:pt idx="4">
                  <c:v>3.87</c:v>
                </c:pt>
                <c:pt idx="5">
                  <c:v>5.29</c:v>
                </c:pt>
                <c:pt idx="6">
                  <c:v>6.27</c:v>
                </c:pt>
                <c:pt idx="7">
                  <c:v>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D0-4018-84CC-9B0430237092}"/>
            </c:ext>
          </c:extLst>
        </c:ser>
        <c:ser>
          <c:idx val="5"/>
          <c:order val="5"/>
          <c:tx>
            <c:strRef>
              <c:f>Table!$G$36</c:f>
              <c:strCache>
                <c:ptCount val="1"/>
                <c:pt idx="0">
                  <c:v>Heap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Table!$A$37:$A$44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Table!$G$37:$G$44</c:f>
              <c:numCache>
                <c:formatCode>General</c:formatCode>
                <c:ptCount val="8"/>
                <c:pt idx="0">
                  <c:v>2</c:v>
                </c:pt>
                <c:pt idx="1">
                  <c:v>3.41</c:v>
                </c:pt>
                <c:pt idx="2">
                  <c:v>4.71</c:v>
                </c:pt>
                <c:pt idx="3">
                  <c:v>6.11</c:v>
                </c:pt>
                <c:pt idx="4">
                  <c:v>7.17</c:v>
                </c:pt>
                <c:pt idx="5">
                  <c:v>9.34</c:v>
                </c:pt>
                <c:pt idx="6">
                  <c:v>13.62</c:v>
                </c:pt>
                <c:pt idx="7">
                  <c:v>12.09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D0-4018-84CC-9B0430237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864911"/>
        <c:axId val="250406415"/>
      </c:lineChart>
      <c:catAx>
        <c:axId val="474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406415"/>
        <c:crosses val="autoZero"/>
        <c:auto val="1"/>
        <c:lblAlgn val="ctr"/>
        <c:lblOffset val="100"/>
        <c:noMultiLvlLbl val="0"/>
      </c:catAx>
      <c:valAx>
        <c:axId val="25040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266425</xdr:colOff>
      <xdr:row>15</xdr:row>
      <xdr:rowOff>12522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1FF15C-129E-4ED8-ADBB-12D86160D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18</xdr:col>
      <xdr:colOff>244644</xdr:colOff>
      <xdr:row>14</xdr:row>
      <xdr:rowOff>72712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B2679D-418E-44D4-929F-1B71741F7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7</xdr:col>
      <xdr:colOff>250977</xdr:colOff>
      <xdr:row>34</xdr:row>
      <xdr:rowOff>37879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7AEF38-4F8F-4422-88A8-70827CF90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18</xdr:col>
      <xdr:colOff>257705</xdr:colOff>
      <xdr:row>34</xdr:row>
      <xdr:rowOff>41612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3864BE-7F52-41EE-BE72-59BEBEB5C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7</xdr:col>
      <xdr:colOff>257705</xdr:colOff>
      <xdr:row>54</xdr:row>
      <xdr:rowOff>41612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904E6E-B5C0-4F11-9B2F-16F320DBE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39</xdr:row>
      <xdr:rowOff>0</xdr:rowOff>
    </xdr:from>
    <xdr:to>
      <xdr:col>18</xdr:col>
      <xdr:colOff>250977</xdr:colOff>
      <xdr:row>54</xdr:row>
      <xdr:rowOff>41612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FCDC063-44BA-4363-976C-DC9528665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60</xdr:row>
      <xdr:rowOff>0</xdr:rowOff>
    </xdr:from>
    <xdr:to>
      <xdr:col>8</xdr:col>
      <xdr:colOff>310570</xdr:colOff>
      <xdr:row>75</xdr:row>
      <xdr:rowOff>41612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F87294-EB5A-4DD3-B4D1-8C1060D59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EEF3-2046-4749-A162-9B487C12F98E}">
  <dimension ref="A1"/>
  <sheetViews>
    <sheetView tabSelected="1" workbookViewId="0">
      <selection activeCell="L58" sqref="L5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2A67-3458-4841-B9FB-49BA2CCE2A9E}">
  <dimension ref="A1:W44"/>
  <sheetViews>
    <sheetView zoomScale="53" zoomScaleNormal="53" workbookViewId="0">
      <selection activeCell="H32" sqref="H32"/>
    </sheetView>
  </sheetViews>
  <sheetFormatPr defaultRowHeight="14.4" x14ac:dyDescent="0.3"/>
  <cols>
    <col min="1" max="1" width="13.33203125" bestFit="1" customWidth="1"/>
    <col min="2" max="2" width="16.88671875" bestFit="1" customWidth="1"/>
    <col min="3" max="3" width="11.88671875" bestFit="1" customWidth="1"/>
    <col min="4" max="4" width="13.109375" bestFit="1" customWidth="1"/>
    <col min="6" max="6" width="8.44140625" bestFit="1" customWidth="1"/>
    <col min="7" max="7" width="7.88671875" bestFit="1" customWidth="1"/>
    <col min="10" max="11" width="13.33203125" bestFit="1" customWidth="1"/>
    <col min="12" max="12" width="16.88671875" bestFit="1" customWidth="1"/>
    <col min="13" max="13" width="11.6640625" bestFit="1" customWidth="1"/>
    <col min="14" max="14" width="13.109375" bestFit="1" customWidth="1"/>
    <col min="19" max="19" width="13.33203125" bestFit="1" customWidth="1"/>
    <col min="20" max="21" width="16.88671875" bestFit="1" customWidth="1"/>
    <col min="22" max="23" width="13.109375" bestFit="1" customWidth="1"/>
  </cols>
  <sheetData>
    <row r="1" spans="1:22" x14ac:dyDescent="0.3">
      <c r="B1" s="6" t="s">
        <v>13</v>
      </c>
      <c r="L1" s="6" t="s">
        <v>14</v>
      </c>
      <c r="T1" s="6" t="s">
        <v>15</v>
      </c>
    </row>
    <row r="2" spans="1:22" ht="28.8" x14ac:dyDescent="0.3">
      <c r="A2" s="1" t="s">
        <v>0</v>
      </c>
      <c r="B2" s="1" t="s">
        <v>1</v>
      </c>
      <c r="C2" s="1" t="s">
        <v>2</v>
      </c>
      <c r="D2" s="1" t="s">
        <v>3</v>
      </c>
      <c r="K2" s="1" t="s">
        <v>0</v>
      </c>
      <c r="L2" s="1" t="s">
        <v>1</v>
      </c>
      <c r="M2" s="1" t="s">
        <v>2</v>
      </c>
      <c r="N2" s="1" t="s">
        <v>3</v>
      </c>
      <c r="S2" s="5" t="s">
        <v>0</v>
      </c>
      <c r="T2" s="5" t="s">
        <v>1</v>
      </c>
      <c r="U2" s="5" t="s">
        <v>2</v>
      </c>
      <c r="V2" s="5" t="s">
        <v>3</v>
      </c>
    </row>
    <row r="3" spans="1:22" x14ac:dyDescent="0.3">
      <c r="A3" s="3">
        <v>8000</v>
      </c>
      <c r="B3" s="3">
        <v>106.55</v>
      </c>
      <c r="C3" s="3">
        <v>65.989999999999995</v>
      </c>
      <c r="D3" s="3">
        <v>133.78</v>
      </c>
      <c r="K3" s="2">
        <v>8000</v>
      </c>
      <c r="L3" s="2">
        <v>37.22</v>
      </c>
      <c r="M3" s="2">
        <v>0.03</v>
      </c>
      <c r="N3" s="2">
        <v>78.739999999999995</v>
      </c>
      <c r="S3" s="4">
        <v>8000</v>
      </c>
      <c r="T3" s="4">
        <v>55.08</v>
      </c>
      <c r="U3" s="4">
        <v>86.22</v>
      </c>
      <c r="V3" s="4">
        <v>98.45</v>
      </c>
    </row>
    <row r="4" spans="1:22" x14ac:dyDescent="0.3">
      <c r="A4" s="3">
        <v>12000</v>
      </c>
      <c r="B4" s="3">
        <v>244.51</v>
      </c>
      <c r="C4" s="3">
        <v>142.05000000000001</v>
      </c>
      <c r="D4" s="3">
        <v>307.76</v>
      </c>
      <c r="K4" s="2">
        <v>12000</v>
      </c>
      <c r="L4" s="2">
        <v>70.08</v>
      </c>
      <c r="M4" s="2">
        <v>0.04</v>
      </c>
      <c r="N4" s="2">
        <v>166.81</v>
      </c>
      <c r="S4" s="4">
        <v>12000</v>
      </c>
      <c r="T4" s="4">
        <v>121</v>
      </c>
      <c r="U4" s="4">
        <v>173.82</v>
      </c>
      <c r="V4" s="4">
        <v>206.47</v>
      </c>
    </row>
    <row r="5" spans="1:22" x14ac:dyDescent="0.3">
      <c r="A5" s="3">
        <v>16000</v>
      </c>
      <c r="B5" s="3">
        <v>417.32</v>
      </c>
      <c r="C5" s="3">
        <v>251.11</v>
      </c>
      <c r="D5" s="3">
        <v>522.08000000000004</v>
      </c>
      <c r="K5" s="2">
        <v>16000</v>
      </c>
      <c r="L5" s="2">
        <v>122.21</v>
      </c>
      <c r="M5" s="2">
        <v>0.06</v>
      </c>
      <c r="N5" s="2">
        <v>302.86</v>
      </c>
      <c r="S5" s="4">
        <v>16000</v>
      </c>
      <c r="T5" s="4">
        <v>218.62</v>
      </c>
      <c r="U5" s="4">
        <v>322.20999999999998</v>
      </c>
      <c r="V5" s="4">
        <v>357.57</v>
      </c>
    </row>
    <row r="6" spans="1:22" x14ac:dyDescent="0.3">
      <c r="A6" s="3">
        <v>20000</v>
      </c>
      <c r="B6" s="3">
        <v>656.21</v>
      </c>
      <c r="C6" s="3">
        <v>393.97</v>
      </c>
      <c r="D6" s="3">
        <v>834.4</v>
      </c>
      <c r="K6" s="2">
        <v>20000</v>
      </c>
      <c r="L6" s="2">
        <v>226.89</v>
      </c>
      <c r="M6" s="2">
        <v>0.06</v>
      </c>
      <c r="N6" s="2">
        <v>480.8</v>
      </c>
      <c r="S6" s="4">
        <v>20000</v>
      </c>
      <c r="T6" s="4">
        <v>354.19</v>
      </c>
      <c r="U6" s="4">
        <v>484.2</v>
      </c>
      <c r="V6" s="4">
        <v>543.34</v>
      </c>
    </row>
    <row r="7" spans="1:22" x14ac:dyDescent="0.3">
      <c r="A7" s="3">
        <v>24000</v>
      </c>
      <c r="B7" s="3">
        <v>974.57</v>
      </c>
      <c r="C7" s="3">
        <v>574.64</v>
      </c>
      <c r="D7" s="3">
        <v>1201.94</v>
      </c>
      <c r="K7" s="2">
        <v>24000</v>
      </c>
      <c r="L7" s="2">
        <v>340.66</v>
      </c>
      <c r="M7" s="2">
        <v>0.1</v>
      </c>
      <c r="N7" s="2">
        <v>679.55</v>
      </c>
      <c r="S7" s="4">
        <v>24000</v>
      </c>
      <c r="T7" s="4">
        <v>541.22</v>
      </c>
      <c r="U7" s="4">
        <v>754.23</v>
      </c>
      <c r="V7" s="4">
        <v>766.08</v>
      </c>
    </row>
    <row r="8" spans="1:22" x14ac:dyDescent="0.3">
      <c r="A8" s="3">
        <v>28000</v>
      </c>
      <c r="B8" s="3">
        <v>1304.06</v>
      </c>
      <c r="C8" s="3">
        <v>761.01</v>
      </c>
      <c r="D8" s="3">
        <v>1680.1</v>
      </c>
      <c r="K8" s="2">
        <v>28000</v>
      </c>
      <c r="L8" s="2">
        <v>466.99</v>
      </c>
      <c r="M8" s="2">
        <v>0.1</v>
      </c>
      <c r="N8" s="2">
        <v>909.7</v>
      </c>
      <c r="S8" s="4">
        <v>28000</v>
      </c>
      <c r="T8" s="4">
        <v>1210.26</v>
      </c>
      <c r="U8" s="4">
        <v>1033.2</v>
      </c>
      <c r="V8" s="4">
        <v>1029.44</v>
      </c>
    </row>
    <row r="9" spans="1:22" x14ac:dyDescent="0.3">
      <c r="A9" s="3">
        <v>32000</v>
      </c>
      <c r="B9" s="3">
        <v>1766.32</v>
      </c>
      <c r="C9" s="3">
        <v>985.26</v>
      </c>
      <c r="D9" s="3">
        <v>2222.58</v>
      </c>
      <c r="K9" s="2">
        <v>32000</v>
      </c>
      <c r="L9" s="2">
        <v>600.65</v>
      </c>
      <c r="M9" s="2">
        <v>0.11</v>
      </c>
      <c r="N9" s="2">
        <v>1202.93</v>
      </c>
      <c r="S9" s="4">
        <v>32000</v>
      </c>
      <c r="T9" s="4">
        <v>1496.42</v>
      </c>
      <c r="U9" s="4">
        <v>1325.34</v>
      </c>
      <c r="V9" s="4">
        <v>1394.81</v>
      </c>
    </row>
    <row r="10" spans="1:22" x14ac:dyDescent="0.3">
      <c r="A10" s="3">
        <v>36000</v>
      </c>
      <c r="B10" s="3">
        <v>2282.39</v>
      </c>
      <c r="C10" s="3">
        <v>1311.84</v>
      </c>
      <c r="D10" s="3">
        <v>2827.4</v>
      </c>
      <c r="K10" s="2">
        <v>36000</v>
      </c>
      <c r="L10" s="2">
        <v>772.54</v>
      </c>
      <c r="M10" s="2">
        <v>0.12</v>
      </c>
      <c r="N10" s="2">
        <v>1548.02</v>
      </c>
      <c r="S10" s="4">
        <v>36000</v>
      </c>
      <c r="T10" s="4">
        <v>1700.95</v>
      </c>
      <c r="U10" s="4">
        <v>1590.02</v>
      </c>
      <c r="V10" s="4">
        <v>1705.43</v>
      </c>
    </row>
    <row r="18" spans="1:23" x14ac:dyDescent="0.3">
      <c r="B18" s="6" t="s">
        <v>16</v>
      </c>
      <c r="L18" s="6" t="s">
        <v>18</v>
      </c>
      <c r="U18" s="6" t="s">
        <v>17</v>
      </c>
    </row>
    <row r="19" spans="1:23" ht="28.8" x14ac:dyDescent="0.3">
      <c r="A19" s="5" t="s">
        <v>0</v>
      </c>
      <c r="B19" s="5" t="s">
        <v>1</v>
      </c>
      <c r="C19" s="5" t="s">
        <v>2</v>
      </c>
      <c r="D19" s="5" t="s">
        <v>3</v>
      </c>
      <c r="J19" s="5" t="s">
        <v>0</v>
      </c>
      <c r="K19" s="5" t="s">
        <v>4</v>
      </c>
      <c r="L19" s="5" t="s">
        <v>5</v>
      </c>
      <c r="M19" s="5" t="s">
        <v>6</v>
      </c>
      <c r="T19" s="5" t="s">
        <v>0</v>
      </c>
      <c r="U19" s="5" t="s">
        <v>1</v>
      </c>
      <c r="V19" s="5" t="s">
        <v>2</v>
      </c>
      <c r="W19" s="5" t="s">
        <v>3</v>
      </c>
    </row>
    <row r="20" spans="1:23" x14ac:dyDescent="0.3">
      <c r="A20" s="4">
        <v>8000</v>
      </c>
      <c r="B20" s="4">
        <v>0.82</v>
      </c>
      <c r="C20" s="4">
        <v>230.24</v>
      </c>
      <c r="D20" s="4">
        <v>132.43</v>
      </c>
      <c r="J20" s="4">
        <v>8000</v>
      </c>
      <c r="K20" s="4">
        <v>1.73</v>
      </c>
      <c r="L20" s="4">
        <v>1</v>
      </c>
      <c r="M20" s="4">
        <v>1.28</v>
      </c>
      <c r="T20" s="4">
        <v>8000</v>
      </c>
      <c r="U20" s="4">
        <v>2</v>
      </c>
      <c r="V20" s="4">
        <v>2.3199999999999998</v>
      </c>
      <c r="W20" s="4">
        <v>2.4500000000000002</v>
      </c>
    </row>
    <row r="21" spans="1:23" x14ac:dyDescent="0.3">
      <c r="A21" s="4">
        <v>12000</v>
      </c>
      <c r="B21" s="4">
        <v>1.74</v>
      </c>
      <c r="C21" s="4">
        <v>438</v>
      </c>
      <c r="D21" s="4">
        <v>300.89</v>
      </c>
      <c r="J21" s="4">
        <v>12000</v>
      </c>
      <c r="K21" s="4">
        <v>2.4</v>
      </c>
      <c r="L21" s="4">
        <v>1.31</v>
      </c>
      <c r="M21" s="4">
        <v>1.63</v>
      </c>
      <c r="T21" s="4">
        <v>12000</v>
      </c>
      <c r="U21" s="4">
        <v>3.41</v>
      </c>
      <c r="V21" s="4">
        <v>2.78</v>
      </c>
      <c r="W21" s="4">
        <v>3.18</v>
      </c>
    </row>
    <row r="22" spans="1:23" x14ac:dyDescent="0.3">
      <c r="A22" s="4">
        <v>16000</v>
      </c>
      <c r="B22" s="4">
        <v>2.09</v>
      </c>
      <c r="C22" s="4">
        <v>889.63</v>
      </c>
      <c r="D22" s="4">
        <v>531.29999999999995</v>
      </c>
      <c r="J22" s="4">
        <v>16000</v>
      </c>
      <c r="K22" s="4">
        <v>3.45</v>
      </c>
      <c r="L22" s="4">
        <v>2.08</v>
      </c>
      <c r="M22" s="4">
        <v>3.02</v>
      </c>
      <c r="T22" s="4">
        <v>16000</v>
      </c>
      <c r="U22" s="4">
        <v>4.71</v>
      </c>
      <c r="V22" s="4">
        <v>5.96</v>
      </c>
      <c r="W22" s="4">
        <v>5.24</v>
      </c>
    </row>
    <row r="23" spans="1:23" x14ac:dyDescent="0.3">
      <c r="A23" s="4">
        <v>20000</v>
      </c>
      <c r="B23" s="4">
        <v>2.67</v>
      </c>
      <c r="C23" s="4">
        <v>1330.88</v>
      </c>
      <c r="D23" s="4">
        <v>895.49</v>
      </c>
      <c r="J23" s="4">
        <v>20000</v>
      </c>
      <c r="K23" s="4">
        <v>6.44</v>
      </c>
      <c r="L23" s="4">
        <v>3.05</v>
      </c>
      <c r="M23" s="4">
        <v>3.22</v>
      </c>
      <c r="T23" s="4">
        <v>20000</v>
      </c>
      <c r="U23" s="4">
        <v>6.11</v>
      </c>
      <c r="V23" s="4">
        <v>5.72</v>
      </c>
      <c r="W23" s="4">
        <v>6.08</v>
      </c>
    </row>
    <row r="24" spans="1:23" x14ac:dyDescent="0.3">
      <c r="A24" s="4">
        <v>24000</v>
      </c>
      <c r="B24" s="4">
        <v>3.87</v>
      </c>
      <c r="C24" s="4">
        <v>1854.87</v>
      </c>
      <c r="D24" s="4">
        <v>1278.26</v>
      </c>
      <c r="J24" s="4">
        <v>24000</v>
      </c>
      <c r="K24" s="5">
        <v>4.93</v>
      </c>
      <c r="L24" s="5">
        <v>2.4</v>
      </c>
      <c r="M24" s="4">
        <v>4.37</v>
      </c>
      <c r="T24" s="4">
        <v>24000</v>
      </c>
      <c r="U24" s="4">
        <v>7.17</v>
      </c>
      <c r="V24" s="4">
        <v>7.11</v>
      </c>
      <c r="W24" s="4">
        <v>7.53</v>
      </c>
    </row>
    <row r="25" spans="1:23" x14ac:dyDescent="0.3">
      <c r="A25" s="4">
        <v>28000</v>
      </c>
      <c r="B25" s="4">
        <v>5.29</v>
      </c>
      <c r="C25" s="4">
        <v>2488.5</v>
      </c>
      <c r="D25" s="4">
        <v>1797.53</v>
      </c>
      <c r="J25" s="4">
        <v>28000</v>
      </c>
      <c r="K25" s="4">
        <v>7.82</v>
      </c>
      <c r="L25" s="4">
        <v>4.53</v>
      </c>
      <c r="M25" s="5">
        <v>4.18</v>
      </c>
      <c r="T25" s="4">
        <v>28000</v>
      </c>
      <c r="U25" s="4">
        <v>9.34</v>
      </c>
      <c r="V25" s="4">
        <v>8.0500000000000007</v>
      </c>
      <c r="W25" s="4">
        <v>8.82</v>
      </c>
    </row>
    <row r="26" spans="1:23" x14ac:dyDescent="0.3">
      <c r="A26" s="4">
        <v>32000</v>
      </c>
      <c r="B26" s="4">
        <v>6.27</v>
      </c>
      <c r="C26" s="4">
        <v>3351.34</v>
      </c>
      <c r="D26" s="4">
        <v>2384.56</v>
      </c>
      <c r="J26" s="4">
        <v>32000</v>
      </c>
      <c r="K26" s="4">
        <v>12.6</v>
      </c>
      <c r="L26" s="4">
        <v>5</v>
      </c>
      <c r="M26" s="4">
        <v>4.95</v>
      </c>
      <c r="T26" s="4">
        <v>32000</v>
      </c>
      <c r="U26" s="4">
        <v>13.62</v>
      </c>
      <c r="V26" s="4">
        <v>7.88</v>
      </c>
      <c r="W26" s="4">
        <v>10.41</v>
      </c>
    </row>
    <row r="27" spans="1:23" x14ac:dyDescent="0.3">
      <c r="A27" s="4">
        <v>36000</v>
      </c>
      <c r="B27" s="4">
        <v>6.95</v>
      </c>
      <c r="C27" s="4">
        <v>4121.37</v>
      </c>
      <c r="D27" s="4">
        <v>2964.53</v>
      </c>
      <c r="J27" s="4">
        <v>36000</v>
      </c>
      <c r="K27" s="5">
        <v>10.32</v>
      </c>
      <c r="L27" s="4">
        <v>5.59</v>
      </c>
      <c r="M27" s="4">
        <v>6.4</v>
      </c>
      <c r="T27" s="4">
        <v>36000</v>
      </c>
      <c r="U27" s="4">
        <v>12.09</v>
      </c>
      <c r="V27" s="4">
        <v>9.57</v>
      </c>
      <c r="W27" s="4">
        <v>11.26</v>
      </c>
    </row>
    <row r="35" spans="1:7" x14ac:dyDescent="0.3">
      <c r="C35" s="6" t="s">
        <v>19</v>
      </c>
      <c r="D35" s="6"/>
    </row>
    <row r="36" spans="1:7" x14ac:dyDescent="0.3">
      <c r="A36" s="5" t="s">
        <v>0</v>
      </c>
      <c r="B36" s="5" t="s">
        <v>7</v>
      </c>
      <c r="C36" s="5" t="s">
        <v>8</v>
      </c>
      <c r="D36" s="5" t="s">
        <v>9</v>
      </c>
      <c r="E36" s="5" t="s">
        <v>10</v>
      </c>
      <c r="F36" s="5" t="s">
        <v>11</v>
      </c>
      <c r="G36" s="5" t="s">
        <v>12</v>
      </c>
    </row>
    <row r="37" spans="1:7" x14ac:dyDescent="0.3">
      <c r="A37" s="4">
        <v>8000</v>
      </c>
      <c r="B37" s="4">
        <v>106.55</v>
      </c>
      <c r="C37" s="4">
        <v>37.22</v>
      </c>
      <c r="D37" s="4">
        <v>55.08</v>
      </c>
      <c r="E37" s="4">
        <v>1.73</v>
      </c>
      <c r="F37" s="4">
        <v>0.82</v>
      </c>
      <c r="G37" s="4">
        <v>2</v>
      </c>
    </row>
    <row r="38" spans="1:7" x14ac:dyDescent="0.3">
      <c r="A38" s="4">
        <v>12000</v>
      </c>
      <c r="B38" s="4">
        <v>244.51</v>
      </c>
      <c r="C38" s="4">
        <v>70.08</v>
      </c>
      <c r="D38" s="4">
        <v>121</v>
      </c>
      <c r="E38" s="4">
        <v>2.4</v>
      </c>
      <c r="F38" s="4">
        <v>1.74</v>
      </c>
      <c r="G38" s="4">
        <v>3.41</v>
      </c>
    </row>
    <row r="39" spans="1:7" x14ac:dyDescent="0.3">
      <c r="A39" s="4">
        <v>16000</v>
      </c>
      <c r="B39" s="4">
        <v>417.32</v>
      </c>
      <c r="C39" s="4">
        <v>122.21</v>
      </c>
      <c r="D39" s="4">
        <v>218.62</v>
      </c>
      <c r="E39" s="4">
        <v>3.45</v>
      </c>
      <c r="F39" s="4">
        <v>2.09</v>
      </c>
      <c r="G39" s="4">
        <v>4.71</v>
      </c>
    </row>
    <row r="40" spans="1:7" x14ac:dyDescent="0.3">
      <c r="A40" s="4">
        <v>20000</v>
      </c>
      <c r="B40" s="4">
        <v>656.21</v>
      </c>
      <c r="C40" s="4">
        <v>226.89</v>
      </c>
      <c r="D40" s="4">
        <v>354.19</v>
      </c>
      <c r="E40" s="4">
        <v>6.44</v>
      </c>
      <c r="F40" s="4">
        <v>2.67</v>
      </c>
      <c r="G40" s="4">
        <v>6.11</v>
      </c>
    </row>
    <row r="41" spans="1:7" x14ac:dyDescent="0.3">
      <c r="A41" s="4">
        <v>24000</v>
      </c>
      <c r="B41" s="4">
        <v>974.57</v>
      </c>
      <c r="C41" s="4">
        <v>340.66</v>
      </c>
      <c r="D41" s="4">
        <v>541.22</v>
      </c>
      <c r="E41" s="4">
        <v>4.93</v>
      </c>
      <c r="F41" s="4">
        <v>3.87</v>
      </c>
      <c r="G41" s="4">
        <v>7.17</v>
      </c>
    </row>
    <row r="42" spans="1:7" x14ac:dyDescent="0.3">
      <c r="A42" s="4">
        <v>28000</v>
      </c>
      <c r="B42" s="4">
        <v>1304.06</v>
      </c>
      <c r="C42" s="4">
        <v>466.99</v>
      </c>
      <c r="D42" s="4">
        <v>1210.26</v>
      </c>
      <c r="E42" s="4">
        <v>7.82</v>
      </c>
      <c r="F42" s="4">
        <v>5.29</v>
      </c>
      <c r="G42" s="4">
        <v>9.34</v>
      </c>
    </row>
    <row r="43" spans="1:7" x14ac:dyDescent="0.3">
      <c r="A43" s="4">
        <v>32000</v>
      </c>
      <c r="B43" s="4">
        <v>1766.32</v>
      </c>
      <c r="C43" s="4">
        <v>600.65</v>
      </c>
      <c r="D43" s="4">
        <v>1496.42</v>
      </c>
      <c r="E43" s="4">
        <v>12.6</v>
      </c>
      <c r="F43" s="4">
        <v>6.27</v>
      </c>
      <c r="G43" s="4">
        <v>13.62</v>
      </c>
    </row>
    <row r="44" spans="1:7" x14ac:dyDescent="0.3">
      <c r="A44" s="4">
        <v>36000</v>
      </c>
      <c r="B44" s="4">
        <v>2282.39</v>
      </c>
      <c r="C44" s="4">
        <v>772.54</v>
      </c>
      <c r="D44" s="4">
        <v>1700.95</v>
      </c>
      <c r="E44" s="4">
        <v>10.32</v>
      </c>
      <c r="F44" s="4">
        <v>6.95</v>
      </c>
      <c r="G44" s="4">
        <v>12.09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SOOD</dc:creator>
  <cp:lastModifiedBy>Madhav Gautam</cp:lastModifiedBy>
  <dcterms:created xsi:type="dcterms:W3CDTF">2026-07-10T12:35:08Z</dcterms:created>
  <dcterms:modified xsi:type="dcterms:W3CDTF">2026-07-11T05:41:25Z</dcterms:modified>
</cp:coreProperties>
</file>