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dhav/Documents/"/>
    </mc:Choice>
  </mc:AlternateContent>
  <xr:revisionPtr revIDLastSave="0" documentId="13_ncr:1_{E3903D85-A1F8-E345-9235-5E7E3FA3813B}" xr6:coauthVersionLast="45" xr6:coauthVersionMax="46" xr10:uidLastSave="{00000000-0000-0000-0000-000000000000}"/>
  <bookViews>
    <workbookView xWindow="-340" yWindow="500" windowWidth="28800" windowHeight="17500" xr2:uid="{00000000-000D-0000-FFFF-FFFF00000000}"/>
  </bookViews>
  <sheets>
    <sheet name="Time Sheet" sheetId="1" r:id="rId1"/>
  </sheets>
  <definedNames>
    <definedName name="_xlnm.Print_Titles" localSheetId="0">'Time Sheet'!$7:$7</definedName>
    <definedName name="WorkweekHours">'Time Sheet'!$B$6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1" l="1"/>
  <c r="H32" i="1"/>
  <c r="H33" i="1"/>
  <c r="H36" i="1"/>
  <c r="H37" i="1"/>
  <c r="H38" i="1"/>
  <c r="H39" i="1"/>
  <c r="H40" i="1"/>
  <c r="H43" i="1"/>
  <c r="H44" i="1"/>
  <c r="H45" i="1"/>
  <c r="H46" i="1"/>
  <c r="H47" i="1"/>
  <c r="H50" i="1"/>
  <c r="H51" i="1"/>
  <c r="H52" i="1"/>
  <c r="H53" i="1"/>
  <c r="H54" i="1"/>
  <c r="H57" i="1"/>
  <c r="H58" i="1"/>
  <c r="H59" i="1"/>
  <c r="H60" i="1"/>
  <c r="H61" i="1"/>
  <c r="H64" i="1"/>
  <c r="H65" i="1"/>
  <c r="H66" i="1"/>
  <c r="H67" i="1"/>
  <c r="H68" i="1"/>
  <c r="H71" i="1"/>
  <c r="H72" i="1"/>
  <c r="H73" i="1"/>
  <c r="H74" i="1"/>
  <c r="H75" i="1"/>
  <c r="H78" i="1"/>
  <c r="H79" i="1"/>
  <c r="H80" i="1"/>
  <c r="H81" i="1"/>
  <c r="H82" i="1"/>
  <c r="H85" i="1"/>
  <c r="H86" i="1"/>
  <c r="H87" i="1"/>
  <c r="H88" i="1"/>
  <c r="H89" i="1"/>
  <c r="H92" i="1"/>
  <c r="H93" i="1"/>
  <c r="H94" i="1"/>
  <c r="H95" i="1"/>
  <c r="H96" i="1"/>
  <c r="H99" i="1"/>
  <c r="H100" i="1"/>
  <c r="H101" i="1"/>
  <c r="H102" i="1"/>
  <c r="H103" i="1"/>
  <c r="H106" i="1"/>
  <c r="H107" i="1"/>
  <c r="H108" i="1"/>
  <c r="H109" i="1"/>
  <c r="H110" i="1"/>
  <c r="H113" i="1"/>
  <c r="H114" i="1"/>
  <c r="H115" i="1"/>
  <c r="H116" i="1"/>
  <c r="H117" i="1"/>
  <c r="H120" i="1"/>
  <c r="H121" i="1"/>
  <c r="H122" i="1"/>
  <c r="H123" i="1"/>
  <c r="H124" i="1"/>
  <c r="H127" i="1"/>
  <c r="H128" i="1"/>
  <c r="H129" i="1"/>
  <c r="H130" i="1"/>
  <c r="H131" i="1"/>
  <c r="H134" i="1"/>
  <c r="H135" i="1"/>
  <c r="H136" i="1"/>
  <c r="H137" i="1"/>
  <c r="H138" i="1"/>
  <c r="H141" i="1"/>
  <c r="H142" i="1"/>
  <c r="H143" i="1"/>
  <c r="H144" i="1"/>
  <c r="H145" i="1"/>
  <c r="H148" i="1"/>
  <c r="H149" i="1"/>
  <c r="H150" i="1"/>
  <c r="H151" i="1"/>
  <c r="H152" i="1"/>
  <c r="H155" i="1"/>
  <c r="H156" i="1"/>
  <c r="H157" i="1"/>
  <c r="H158" i="1"/>
  <c r="H159" i="1"/>
  <c r="H162" i="1"/>
  <c r="H163" i="1"/>
  <c r="H164" i="1"/>
  <c r="H165" i="1"/>
  <c r="H166" i="1"/>
  <c r="H169" i="1"/>
  <c r="H170" i="1"/>
  <c r="H171" i="1"/>
  <c r="H172" i="1"/>
  <c r="H173" i="1"/>
  <c r="H176" i="1"/>
  <c r="H177" i="1"/>
  <c r="H178" i="1"/>
  <c r="H179" i="1"/>
  <c r="H180" i="1"/>
  <c r="H183" i="1"/>
  <c r="H184" i="1"/>
  <c r="H185" i="1"/>
  <c r="H186" i="1"/>
  <c r="H187" i="1"/>
  <c r="H190" i="1"/>
  <c r="H191" i="1"/>
  <c r="H192" i="1"/>
  <c r="H193" i="1"/>
  <c r="H194" i="1"/>
  <c r="H196" i="1"/>
  <c r="H197" i="1"/>
  <c r="D6" i="1" l="1"/>
  <c r="E6" i="1" s="1"/>
  <c r="F6" i="1" s="1"/>
</calcChain>
</file>

<file path=xl/sharedStrings.xml><?xml version="1.0" encoding="utf-8"?>
<sst xmlns="http://schemas.openxmlformats.org/spreadsheetml/2006/main" count="705" uniqueCount="27">
  <si>
    <t>Hours Worked</t>
  </si>
  <si>
    <t>Regular Hours</t>
  </si>
  <si>
    <t>Overtime Hours</t>
  </si>
  <si>
    <t>Time In</t>
  </si>
  <si>
    <t>Lunch Start</t>
  </si>
  <si>
    <t>Lunch End</t>
  </si>
  <si>
    <t>Time Out</t>
  </si>
  <si>
    <t>Time Sheet</t>
  </si>
  <si>
    <t>Date(s)</t>
  </si>
  <si>
    <t>Manager Details:</t>
  </si>
  <si>
    <t>Total Work 
Week Hours</t>
  </si>
  <si>
    <t>Total Hours
Worked</t>
  </si>
  <si>
    <t xml:space="preserve">Employee Details: </t>
  </si>
  <si>
    <t>Madhav Mani</t>
  </si>
  <si>
    <t>James Howlette</t>
  </si>
  <si>
    <t>01/03.2021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</si>
  <si>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</si>
  <si>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</si>
  <si>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</si>
  <si>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</si>
  <si>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</si>
  <si>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</si>
  <si>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</si>
  <si>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</si>
  <si>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NIL</t>
  </si>
  <si>
    <t>14:00:00 PM</t>
  </si>
  <si>
    <t>13:00:00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</si>
</sst>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&lt;=9999999]###\-####;\(###\)\ ###\-####"/>
    <numFmt numFmtId="165" formatCode="d/m/yy;@"/>
    <numFmt numFmtId="166" formatCode="hh:mm:ss;@"/>
    <numFmt numFmtId="176" formatCode="0.0"/>
  </numFmts>
  <fonts count="8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5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4" fontId="0" fillId="0" borderId="0" xfId="7" applyFont="1" applyFill="1" applyBorder="1">
      <alignment horizontal="left"/>
    </xf>
    <xf numFmtId="166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4" fontId="0" fillId="0" borderId="0" xfId="9" applyFont="1">
      <alignment horizontal="left"/>
    </xf>
    <xf numFmtId="0" fontId="0" fillId="0" borderId="0" xfId="0" applyFill="1">
      <alignment horizontal="left"/>
    </xf>
    <xf numFmtId="165" fontId="3" fillId="3" borderId="0" xfId="6" applyFont="1" applyFill="1" applyAlignment="1">
      <alignment horizontal="left"/>
    </xf>
    <xf numFmtId="166" fontId="0" fillId="3" borderId="0" xfId="8" applyFont="1" applyFill="1" applyBorder="1">
      <alignment horizontal="left"/>
    </xf>
    <xf numFmtId="176" fontId="0" fillId="3" borderId="0" xfId="8" applyNumberFormat="1" applyFont="1" applyFill="1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family val="2"/>
        <scheme val="major"/>
      </font>
      <alignment horizontal="left" vertical="bottom" textRotation="0" wrapText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7:H197" totalsRowShown="0">
  <autoFilter ref="B7:H197" xr:uid="{00000000-0009-0000-0100-000001000000}"/>
  <tableColumns count="7">
    <tableColumn id="1" xr3:uid="{00000000-0010-0000-0000-000001000000}" name="Date(s)" dataCellStyle="Date"/>
    <tableColumn id="7" xr3:uid="{F2744C11-B7D6-F845-977C-58D7269558DC}" name="Day" dataDxfId="0" dataCellStyle="Date"/>
    <tableColumn id="2" xr3:uid="{00000000-0010-0000-0000-000002000000}" name="Time In" dataCellStyle="Time"/>
    <tableColumn id="3" xr3:uid="{00000000-0010-0000-0000-000003000000}" name="Lunch Start" dataCellStyle="Time"/>
    <tableColumn id="4" xr3:uid="{00000000-0010-0000-0000-000004000000}" name="Lunch End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I197"/>
  <sheetViews>
    <sheetView showGridLines="0" tabSelected="1" zoomScaleNormal="100" workbookViewId="0">
      <selection activeCell="H160" sqref="H160"/>
    </sheetView>
  </sheetViews>
  <sheetFormatPr baseColWidth="10" defaultColWidth="8.83203125" defaultRowHeight="20" customHeight="1" x14ac:dyDescent="0.2"/>
  <cols>
    <col min="1" max="1" width="2.6640625" customWidth="1"/>
    <col min="2" max="2" width="20" bestFit="1" customWidth="1"/>
    <col min="3" max="3" width="20" customWidth="1"/>
    <col min="4" max="6" width="20.6640625" customWidth="1"/>
    <col min="7" max="7" width="15.5" customWidth="1"/>
    <col min="8" max="8" width="18.6640625" customWidth="1"/>
    <col min="9" max="9" width="2.6640625" customWidth="1"/>
  </cols>
  <sheetData>
    <row r="1" spans="2:9" ht="35" customHeight="1" thickTop="1" x14ac:dyDescent="0.35">
      <c r="B1" s="1" t="s">
        <v>7</v>
      </c>
      <c r="C1" s="1"/>
      <c r="D1" s="1"/>
      <c r="E1" s="1"/>
      <c r="F1" s="1"/>
      <c r="G1" s="1"/>
      <c r="H1" s="1"/>
      <c r="I1" s="1"/>
    </row>
    <row r="2" spans="2:9" ht="30" customHeight="1" x14ac:dyDescent="0.2">
      <c r="B2" s="7" t="s">
        <v>12</v>
      </c>
      <c r="C2" s="7"/>
      <c r="D2" s="7" t="s">
        <v>13</v>
      </c>
      <c r="E2" s="11"/>
      <c r="F2" s="10">
        <v>470480237</v>
      </c>
    </row>
    <row r="3" spans="2:9" ht="30" customHeight="1" x14ac:dyDescent="0.2">
      <c r="B3" t="s">
        <v>9</v>
      </c>
      <c r="D3" t="s">
        <v>14</v>
      </c>
    </row>
    <row r="4" spans="2:9" ht="35" customHeight="1" x14ac:dyDescent="0.25">
      <c r="B4" s="9">
        <v>44067</v>
      </c>
      <c r="C4" s="9"/>
      <c r="D4" s="8" t="s">
        <v>15</v>
      </c>
    </row>
    <row r="5" spans="2:9" ht="45" customHeight="1" x14ac:dyDescent="0.2">
      <c r="B5" s="2" t="s">
        <v>10</v>
      </c>
      <c r="C5" s="2"/>
      <c r="D5" s="2" t="s">
        <v>11</v>
      </c>
      <c r="E5" s="2" t="s">
        <v>1</v>
      </c>
      <c r="F5" s="2" t="s">
        <v>2</v>
      </c>
    </row>
    <row r="6" spans="2:9" ht="30" customHeight="1" x14ac:dyDescent="0.3">
      <c r="B6" s="3">
        <v>40</v>
      </c>
      <c r="C6" s="3"/>
      <c r="D6" s="3">
        <f>SUBTOTAL(109,TimeSheet[Hours Worked])</f>
        <v>876</v>
      </c>
      <c r="E6" s="3">
        <f>IFERROR(IF(D6&lt;=WorkweekHours,D6,WorkweekHours),"")</f>
        <v>40</v>
      </c>
      <c r="F6" s="3">
        <f>IFERROR(D6-E6, "")</f>
        <v>836</v>
      </c>
    </row>
    <row r="7" spans="2:9" ht="40" customHeight="1" x14ac:dyDescent="0.2">
      <c r="B7" s="6" t="s">
        <v>8</v>
      </c>
      <c r="C7" s="6" t="s">
        <v>16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0</v>
      </c>
    </row>
    <row r="8" spans="2:9" ht="20" customHeight="1" x14ac:dyDescent="0.25">
      <c r="B8" s="9">
        <v>44067</v>
      </c>
      <c r="C8" s="9" t="s">
        <v>17</v>
      </c>
      <c r="D8" s="5" t="s">
        <v>24</v>
      </c>
      <c r="E8" s="5" t="s">
        <v>24</v>
      </c>
      <c r="F8" s="5" t="s">
        <v>24</v>
      </c>
      <c r="G8" s="5" t="s">
        <v>24</v>
      </c>
      <c r="H8" s="5" t="s">
        <v>24</v>
      </c>
    </row>
    <row r="9" spans="2:9" ht="20" customHeight="1" x14ac:dyDescent="0.25">
      <c r="B9" s="9">
        <v>44068</v>
      </c>
      <c r="C9" s="9" t="s">
        <v>18</v>
      </c>
      <c r="D9" s="5" t="s">
        <v>24</v>
      </c>
      <c r="E9" s="5" t="s">
        <v>24</v>
      </c>
      <c r="F9" s="5" t="s">
        <v>24</v>
      </c>
      <c r="G9" s="5" t="s">
        <v>24</v>
      </c>
      <c r="H9" s="5" t="s">
        <v>24</v>
      </c>
    </row>
    <row r="10" spans="2:9" ht="20" customHeight="1" x14ac:dyDescent="0.25">
      <c r="B10" s="9">
        <v>44069</v>
      </c>
      <c r="C10" s="9" t="s">
        <v>19</v>
      </c>
      <c r="D10" s="5" t="s">
        <v>24</v>
      </c>
      <c r="E10" s="5" t="s">
        <v>24</v>
      </c>
      <c r="F10" s="5" t="s">
        <v>24</v>
      </c>
      <c r="G10" s="5" t="s">
        <v>24</v>
      </c>
      <c r="H10" s="5" t="s">
        <v>24</v>
      </c>
    </row>
    <row r="11" spans="2:9" ht="20" customHeight="1" x14ac:dyDescent="0.25">
      <c r="B11" s="9">
        <v>44070</v>
      </c>
      <c r="C11" s="9" t="s">
        <v>20</v>
      </c>
      <c r="D11" s="5" t="s">
        <v>24</v>
      </c>
      <c r="E11" s="5" t="s">
        <v>24</v>
      </c>
      <c r="F11" s="5" t="s">
        <v>24</v>
      </c>
      <c r="G11" s="5" t="s">
        <v>24</v>
      </c>
      <c r="H11" s="5" t="s">
        <v>24</v>
      </c>
    </row>
    <row r="12" spans="2:9" ht="20" customHeight="1" x14ac:dyDescent="0.25">
      <c r="B12" s="9">
        <v>44071</v>
      </c>
      <c r="C12" s="9" t="s">
        <v>21</v>
      </c>
      <c r="D12" s="5" t="s">
        <v>24</v>
      </c>
      <c r="E12" s="5" t="s">
        <v>24</v>
      </c>
      <c r="F12" s="5" t="s">
        <v>24</v>
      </c>
      <c r="G12" s="5" t="s">
        <v>24</v>
      </c>
      <c r="H12" s="5" t="s">
        <v>24</v>
      </c>
    </row>
    <row r="13" spans="2:9" ht="20" customHeight="1" x14ac:dyDescent="0.25">
      <c r="B13" s="9">
        <v>44072</v>
      </c>
      <c r="C13" s="9" t="s">
        <v>22</v>
      </c>
      <c r="D13" s="5" t="s">
        <v>24</v>
      </c>
      <c r="E13" s="5" t="s">
        <v>24</v>
      </c>
      <c r="F13" s="5" t="s">
        <v>24</v>
      </c>
      <c r="G13" s="5" t="s">
        <v>24</v>
      </c>
      <c r="H13" s="5" t="s">
        <v>24</v>
      </c>
    </row>
    <row r="14" spans="2:9" ht="20" customHeight="1" x14ac:dyDescent="0.25">
      <c r="B14" s="9">
        <v>44073</v>
      </c>
      <c r="C14" s="9" t="s">
        <v>23</v>
      </c>
      <c r="D14" s="5" t="s">
        <v>24</v>
      </c>
      <c r="E14" s="5" t="s">
        <v>24</v>
      </c>
      <c r="F14" s="5" t="s">
        <v>24</v>
      </c>
      <c r="G14" s="5" t="s">
        <v>24</v>
      </c>
      <c r="H14" s="5" t="s">
        <v>24</v>
      </c>
    </row>
    <row r="15" spans="2:9" ht="20" customHeight="1" x14ac:dyDescent="0.25">
      <c r="B15" s="9">
        <v>44074</v>
      </c>
      <c r="C15" s="9" t="s">
        <v>17</v>
      </c>
      <c r="D15" s="5" t="s">
        <v>24</v>
      </c>
      <c r="E15" s="5" t="s">
        <v>24</v>
      </c>
      <c r="F15" s="5" t="s">
        <v>24</v>
      </c>
      <c r="G15" s="5" t="s">
        <v>24</v>
      </c>
      <c r="H15" s="5" t="s">
        <v>24</v>
      </c>
    </row>
    <row r="16" spans="2:9" ht="20" customHeight="1" x14ac:dyDescent="0.25">
      <c r="B16" s="9">
        <v>44075</v>
      </c>
      <c r="C16" s="9" t="s">
        <v>18</v>
      </c>
      <c r="D16" s="5" t="s">
        <v>24</v>
      </c>
      <c r="E16" s="5" t="s">
        <v>24</v>
      </c>
      <c r="F16" s="5" t="s">
        <v>24</v>
      </c>
      <c r="G16" s="5" t="s">
        <v>24</v>
      </c>
      <c r="H16" s="5" t="s">
        <v>24</v>
      </c>
    </row>
    <row r="17" spans="2:8" ht="20" customHeight="1" x14ac:dyDescent="0.25">
      <c r="B17" s="9">
        <v>44076</v>
      </c>
      <c r="C17" s="9" t="s">
        <v>19</v>
      </c>
      <c r="D17" s="5" t="s">
        <v>24</v>
      </c>
      <c r="E17" s="5" t="s">
        <v>24</v>
      </c>
      <c r="F17" s="5" t="s">
        <v>24</v>
      </c>
      <c r="G17" s="5" t="s">
        <v>24</v>
      </c>
      <c r="H17" s="5" t="s">
        <v>24</v>
      </c>
    </row>
    <row r="18" spans="2:8" ht="20" customHeight="1" x14ac:dyDescent="0.25">
      <c r="B18" s="9">
        <v>44077</v>
      </c>
      <c r="C18" s="9" t="s">
        <v>20</v>
      </c>
      <c r="D18" s="5" t="s">
        <v>24</v>
      </c>
      <c r="E18" s="5" t="s">
        <v>24</v>
      </c>
      <c r="F18" s="5" t="s">
        <v>24</v>
      </c>
      <c r="G18" s="5" t="s">
        <v>24</v>
      </c>
      <c r="H18" s="5" t="s">
        <v>24</v>
      </c>
    </row>
    <row r="19" spans="2:8" ht="20" customHeight="1" x14ac:dyDescent="0.25">
      <c r="B19" s="9">
        <v>44078</v>
      </c>
      <c r="C19" s="9" t="s">
        <v>21</v>
      </c>
      <c r="D19" s="5" t="s">
        <v>24</v>
      </c>
      <c r="E19" s="5" t="s">
        <v>24</v>
      </c>
      <c r="F19" s="5" t="s">
        <v>24</v>
      </c>
      <c r="G19" s="5" t="s">
        <v>24</v>
      </c>
      <c r="H19" s="5" t="s">
        <v>24</v>
      </c>
    </row>
    <row r="20" spans="2:8" ht="20" customHeight="1" x14ac:dyDescent="0.25">
      <c r="B20" s="9">
        <v>44079</v>
      </c>
      <c r="C20" s="9" t="s">
        <v>22</v>
      </c>
      <c r="D20" s="5" t="s">
        <v>24</v>
      </c>
      <c r="E20" s="5" t="s">
        <v>24</v>
      </c>
      <c r="F20" s="5" t="s">
        <v>24</v>
      </c>
      <c r="G20" s="5" t="s">
        <v>24</v>
      </c>
      <c r="H20" s="5" t="s">
        <v>24</v>
      </c>
    </row>
    <row r="21" spans="2:8" ht="20" customHeight="1" x14ac:dyDescent="0.25">
      <c r="B21" s="9">
        <v>44080</v>
      </c>
      <c r="C21" s="9" t="s">
        <v>23</v>
      </c>
      <c r="D21" s="5" t="s">
        <v>24</v>
      </c>
      <c r="E21" s="5" t="s">
        <v>24</v>
      </c>
      <c r="F21" s="5" t="s">
        <v>24</v>
      </c>
      <c r="G21" s="5" t="s">
        <v>24</v>
      </c>
      <c r="H21" s="5" t="s">
        <v>24</v>
      </c>
    </row>
    <row r="22" spans="2:8" ht="20" customHeight="1" x14ac:dyDescent="0.25">
      <c r="B22" s="9">
        <v>44081</v>
      </c>
      <c r="C22" s="9" t="s">
        <v>17</v>
      </c>
      <c r="D22" s="5" t="s">
        <v>24</v>
      </c>
      <c r="E22" s="5" t="s">
        <v>24</v>
      </c>
      <c r="F22" s="5" t="s">
        <v>24</v>
      </c>
      <c r="G22" s="5" t="s">
        <v>24</v>
      </c>
      <c r="H22" s="5" t="s">
        <v>24</v>
      </c>
    </row>
    <row r="23" spans="2:8" ht="20" customHeight="1" x14ac:dyDescent="0.25">
      <c r="B23" s="9">
        <v>44082</v>
      </c>
      <c r="C23" s="9" t="s">
        <v>18</v>
      </c>
      <c r="D23" s="5" t="s">
        <v>24</v>
      </c>
      <c r="E23" s="5" t="s">
        <v>24</v>
      </c>
      <c r="F23" s="5" t="s">
        <v>24</v>
      </c>
      <c r="G23" s="5" t="s">
        <v>24</v>
      </c>
      <c r="H23" s="5" t="s">
        <v>24</v>
      </c>
    </row>
    <row r="24" spans="2:8" ht="20" customHeight="1" x14ac:dyDescent="0.25">
      <c r="B24" s="9">
        <v>44083</v>
      </c>
      <c r="C24" s="9" t="s">
        <v>19</v>
      </c>
      <c r="D24" s="5" t="s">
        <v>24</v>
      </c>
      <c r="E24" s="5" t="s">
        <v>24</v>
      </c>
      <c r="F24" s="5" t="s">
        <v>24</v>
      </c>
      <c r="G24" s="5" t="s">
        <v>24</v>
      </c>
      <c r="H24" s="5" t="s">
        <v>24</v>
      </c>
    </row>
    <row r="25" spans="2:8" ht="20" customHeight="1" x14ac:dyDescent="0.25">
      <c r="B25" s="9">
        <v>44084</v>
      </c>
      <c r="C25" s="9" t="s">
        <v>20</v>
      </c>
      <c r="D25" s="5" t="s">
        <v>24</v>
      </c>
      <c r="E25" s="5" t="s">
        <v>24</v>
      </c>
      <c r="F25" s="5" t="s">
        <v>24</v>
      </c>
      <c r="G25" s="5" t="s">
        <v>24</v>
      </c>
      <c r="H25" s="5" t="s">
        <v>24</v>
      </c>
    </row>
    <row r="26" spans="2:8" ht="20" customHeight="1" x14ac:dyDescent="0.25">
      <c r="B26" s="9">
        <v>44085</v>
      </c>
      <c r="C26" s="9" t="s">
        <v>21</v>
      </c>
      <c r="D26" s="5" t="s">
        <v>24</v>
      </c>
      <c r="E26" s="5" t="s">
        <v>24</v>
      </c>
      <c r="F26" s="5" t="s">
        <v>24</v>
      </c>
      <c r="G26" s="5" t="s">
        <v>24</v>
      </c>
      <c r="H26" s="5" t="s">
        <v>24</v>
      </c>
    </row>
    <row r="27" spans="2:8" ht="20" customHeight="1" x14ac:dyDescent="0.25">
      <c r="B27" s="12">
        <v>44086</v>
      </c>
      <c r="C27" s="12" t="s">
        <v>22</v>
      </c>
      <c r="D27" s="13">
        <v>9.375</v>
      </c>
      <c r="E27" s="13" t="s">
        <v>24</v>
      </c>
      <c r="F27" s="13" t="s">
        <v>24</v>
      </c>
      <c r="G27" s="13" t="s">
        <v>26</v>
      </c>
      <c r="H27" s="14">
        <v>4</v>
      </c>
    </row>
    <row r="28" spans="2:8" ht="20" customHeight="1" x14ac:dyDescent="0.25">
      <c r="B28" s="9">
        <v>44087</v>
      </c>
      <c r="C28" s="9" t="s">
        <v>23</v>
      </c>
      <c r="D28" s="5" t="s">
        <v>24</v>
      </c>
      <c r="E28" s="5" t="s">
        <v>24</v>
      </c>
      <c r="F28" s="5" t="s">
        <v>24</v>
      </c>
      <c r="G28" s="5" t="s">
        <v>24</v>
      </c>
      <c r="H28" s="5" t="s">
        <v>24</v>
      </c>
    </row>
    <row r="29" spans="2:8" ht="20" customHeight="1" x14ac:dyDescent="0.25">
      <c r="B29" s="9">
        <v>44088</v>
      </c>
      <c r="C29" s="9" t="s">
        <v>17</v>
      </c>
      <c r="D29" s="5" t="s">
        <v>24</v>
      </c>
      <c r="E29" s="5" t="s">
        <v>24</v>
      </c>
      <c r="F29" s="5" t="s">
        <v>24</v>
      </c>
      <c r="G29" s="5" t="s">
        <v>24</v>
      </c>
      <c r="H29" s="5" t="s">
        <v>24</v>
      </c>
    </row>
    <row r="30" spans="2:8" ht="20" customHeight="1" x14ac:dyDescent="0.25">
      <c r="B30" s="9">
        <v>44089</v>
      </c>
      <c r="C30" s="9" t="s">
        <v>18</v>
      </c>
      <c r="D30" s="5" t="s">
        <v>24</v>
      </c>
      <c r="E30" s="5" t="s">
        <v>24</v>
      </c>
      <c r="F30" s="5" t="s">
        <v>24</v>
      </c>
      <c r="G30" s="5" t="s">
        <v>24</v>
      </c>
      <c r="H30" s="5" t="s">
        <v>24</v>
      </c>
    </row>
    <row r="31" spans="2:8" ht="20" customHeight="1" x14ac:dyDescent="0.25">
      <c r="B31" s="9">
        <v>44090</v>
      </c>
      <c r="C31" s="9" t="s">
        <v>19</v>
      </c>
      <c r="D31" s="5">
        <v>0.375</v>
      </c>
      <c r="E31" s="5">
        <v>0.5625</v>
      </c>
      <c r="F31" s="5" t="s">
        <v>25</v>
      </c>
      <c r="G31" s="5">
        <v>0.70833333333333337</v>
      </c>
      <c r="H31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32" spans="2:8" ht="20" customHeight="1" x14ac:dyDescent="0.25">
      <c r="B32" s="9">
        <v>44091</v>
      </c>
      <c r="C32" s="9" t="s">
        <v>20</v>
      </c>
      <c r="D32" s="5">
        <v>0.375</v>
      </c>
      <c r="E32" s="5">
        <v>0.5625</v>
      </c>
      <c r="F32" s="5" t="s">
        <v>25</v>
      </c>
      <c r="G32" s="5">
        <v>0.70833333333333337</v>
      </c>
      <c r="H32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33" spans="2:8" ht="20" customHeight="1" x14ac:dyDescent="0.25">
      <c r="B33" s="9">
        <v>44092</v>
      </c>
      <c r="C33" s="9" t="s">
        <v>21</v>
      </c>
      <c r="D33" s="5">
        <v>0.375</v>
      </c>
      <c r="E33" s="5">
        <v>0.5625</v>
      </c>
      <c r="F33" s="5" t="s">
        <v>25</v>
      </c>
      <c r="G33" s="5">
        <v>0.70833333333333337</v>
      </c>
      <c r="H33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34" spans="2:8" ht="20" customHeight="1" x14ac:dyDescent="0.25">
      <c r="B34" s="9">
        <v>44093</v>
      </c>
      <c r="C34" s="9" t="s">
        <v>22</v>
      </c>
      <c r="D34" s="5" t="s">
        <v>24</v>
      </c>
      <c r="E34" s="5" t="s">
        <v>24</v>
      </c>
      <c r="F34" s="5" t="s">
        <v>24</v>
      </c>
      <c r="G34" s="5" t="s">
        <v>24</v>
      </c>
      <c r="H34" s="5" t="s">
        <v>24</v>
      </c>
    </row>
    <row r="35" spans="2:8" ht="20" customHeight="1" x14ac:dyDescent="0.25">
      <c r="B35" s="9">
        <v>44094</v>
      </c>
      <c r="C35" s="9" t="s">
        <v>23</v>
      </c>
      <c r="D35" s="5" t="s">
        <v>24</v>
      </c>
      <c r="E35" s="5" t="s">
        <v>24</v>
      </c>
      <c r="F35" s="5" t="s">
        <v>24</v>
      </c>
      <c r="G35" s="5" t="s">
        <v>24</v>
      </c>
      <c r="H35" s="5" t="s">
        <v>24</v>
      </c>
    </row>
    <row r="36" spans="2:8" ht="20" customHeight="1" x14ac:dyDescent="0.25">
      <c r="B36" s="9">
        <v>44095</v>
      </c>
      <c r="C36" s="9" t="s">
        <v>17</v>
      </c>
      <c r="D36" s="5">
        <v>0.375</v>
      </c>
      <c r="E36" s="5">
        <v>0.5625</v>
      </c>
      <c r="F36" s="5" t="s">
        <v>25</v>
      </c>
      <c r="G36" s="5">
        <v>0.70833333333333337</v>
      </c>
      <c r="H36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37" spans="2:8" ht="20" customHeight="1" x14ac:dyDescent="0.25">
      <c r="B37" s="9">
        <v>44096</v>
      </c>
      <c r="C37" s="9" t="s">
        <v>18</v>
      </c>
      <c r="D37" s="5">
        <v>0.375</v>
      </c>
      <c r="E37" s="5">
        <v>0.5625</v>
      </c>
      <c r="F37" s="5" t="s">
        <v>25</v>
      </c>
      <c r="G37" s="5">
        <v>0.70833333333333337</v>
      </c>
      <c r="H37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38" spans="2:8" ht="20" customHeight="1" x14ac:dyDescent="0.25">
      <c r="B38" s="9">
        <v>44097</v>
      </c>
      <c r="C38" s="9" t="s">
        <v>19</v>
      </c>
      <c r="D38" s="5">
        <v>0.375</v>
      </c>
      <c r="E38" s="5">
        <v>0.5625</v>
      </c>
      <c r="F38" s="5" t="s">
        <v>25</v>
      </c>
      <c r="G38" s="5">
        <v>0.70833333333333337</v>
      </c>
      <c r="H38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39" spans="2:8" ht="20" customHeight="1" x14ac:dyDescent="0.25">
      <c r="B39" s="9">
        <v>44098</v>
      </c>
      <c r="C39" s="9" t="s">
        <v>20</v>
      </c>
      <c r="D39" s="5">
        <v>0.375</v>
      </c>
      <c r="E39" s="5">
        <v>0.5625</v>
      </c>
      <c r="F39" s="5" t="s">
        <v>25</v>
      </c>
      <c r="G39" s="5">
        <v>0.70833333333333337</v>
      </c>
      <c r="H39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40" spans="2:8" ht="20" customHeight="1" x14ac:dyDescent="0.25">
      <c r="B40" s="9">
        <v>44099</v>
      </c>
      <c r="C40" s="9" t="s">
        <v>21</v>
      </c>
      <c r="D40" s="5">
        <v>0.375</v>
      </c>
      <c r="E40" s="5">
        <v>0.5625</v>
      </c>
      <c r="F40" s="5" t="s">
        <v>25</v>
      </c>
      <c r="G40" s="5">
        <v>0.70833333333333337</v>
      </c>
      <c r="H40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41" spans="2:8" ht="20" customHeight="1" x14ac:dyDescent="0.25">
      <c r="B41" s="9">
        <v>44100</v>
      </c>
      <c r="C41" s="9" t="s">
        <v>22</v>
      </c>
      <c r="D41" s="5" t="s">
        <v>24</v>
      </c>
      <c r="E41" s="5" t="s">
        <v>24</v>
      </c>
      <c r="F41" s="5" t="s">
        <v>24</v>
      </c>
      <c r="G41" s="5" t="s">
        <v>24</v>
      </c>
      <c r="H41" s="5" t="s">
        <v>24</v>
      </c>
    </row>
    <row r="42" spans="2:8" ht="20" customHeight="1" x14ac:dyDescent="0.25">
      <c r="B42" s="9">
        <v>44101</v>
      </c>
      <c r="C42" s="9" t="s">
        <v>23</v>
      </c>
      <c r="D42" s="5" t="s">
        <v>24</v>
      </c>
      <c r="E42" s="5" t="s">
        <v>24</v>
      </c>
      <c r="F42" s="5" t="s">
        <v>24</v>
      </c>
      <c r="G42" s="5" t="s">
        <v>24</v>
      </c>
      <c r="H42" s="5" t="s">
        <v>24</v>
      </c>
    </row>
    <row r="43" spans="2:8" ht="20" customHeight="1" x14ac:dyDescent="0.25">
      <c r="B43" s="9">
        <v>44102</v>
      </c>
      <c r="C43" s="9" t="s">
        <v>17</v>
      </c>
      <c r="D43" s="5">
        <v>0.375</v>
      </c>
      <c r="E43" s="5">
        <v>0.5625</v>
      </c>
      <c r="F43" s="5" t="s">
        <v>25</v>
      </c>
      <c r="G43" s="5">
        <v>0.70833333333333337</v>
      </c>
      <c r="H43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44" spans="2:8" ht="20" customHeight="1" x14ac:dyDescent="0.25">
      <c r="B44" s="9">
        <v>44103</v>
      </c>
      <c r="C44" s="9" t="s">
        <v>18</v>
      </c>
      <c r="D44" s="5">
        <v>0.375</v>
      </c>
      <c r="E44" s="5">
        <v>0.5625</v>
      </c>
      <c r="F44" s="5" t="s">
        <v>25</v>
      </c>
      <c r="G44" s="5">
        <v>0.70833333333333337</v>
      </c>
      <c r="H44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45" spans="2:8" ht="20" customHeight="1" x14ac:dyDescent="0.25">
      <c r="B45" s="9">
        <v>44104</v>
      </c>
      <c r="C45" s="9" t="s">
        <v>19</v>
      </c>
      <c r="D45" s="5">
        <v>0.375</v>
      </c>
      <c r="E45" s="5">
        <v>0.5625</v>
      </c>
      <c r="F45" s="5" t="s">
        <v>25</v>
      </c>
      <c r="G45" s="5">
        <v>0.70833333333333337</v>
      </c>
      <c r="H45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46" spans="2:8" ht="20" customHeight="1" x14ac:dyDescent="0.25">
      <c r="B46" s="9">
        <v>44105</v>
      </c>
      <c r="C46" s="9" t="s">
        <v>20</v>
      </c>
      <c r="D46" s="5">
        <v>0.375</v>
      </c>
      <c r="E46" s="5">
        <v>0.5625</v>
      </c>
      <c r="F46" s="5" t="s">
        <v>25</v>
      </c>
      <c r="G46" s="5">
        <v>0.70833333333333337</v>
      </c>
      <c r="H46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47" spans="2:8" ht="20" customHeight="1" x14ac:dyDescent="0.25">
      <c r="B47" s="9">
        <v>44106</v>
      </c>
      <c r="C47" s="9" t="s">
        <v>21</v>
      </c>
      <c r="D47" s="5">
        <v>0.375</v>
      </c>
      <c r="E47" s="5">
        <v>0.5625</v>
      </c>
      <c r="F47" s="5" t="s">
        <v>25</v>
      </c>
      <c r="G47" s="5">
        <v>0.70833333333333337</v>
      </c>
      <c r="H47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48" spans="2:8" ht="20" customHeight="1" x14ac:dyDescent="0.25">
      <c r="B48" s="12">
        <v>44107</v>
      </c>
      <c r="C48" s="12" t="s">
        <v>22</v>
      </c>
      <c r="D48" s="13">
        <v>9.375</v>
      </c>
      <c r="E48" s="13" t="s">
        <v>24</v>
      </c>
      <c r="F48" s="13" t="s">
        <v>24</v>
      </c>
      <c r="G48" s="13" t="s">
        <v>26</v>
      </c>
      <c r="H48" s="14">
        <v>4</v>
      </c>
    </row>
    <row r="49" spans="2:8" ht="20" customHeight="1" x14ac:dyDescent="0.25">
      <c r="B49" s="9">
        <v>44108</v>
      </c>
      <c r="C49" s="9" t="s">
        <v>23</v>
      </c>
      <c r="D49" s="5" t="s">
        <v>24</v>
      </c>
      <c r="E49" s="5" t="s">
        <v>24</v>
      </c>
      <c r="F49" s="5" t="s">
        <v>24</v>
      </c>
      <c r="G49" s="5" t="s">
        <v>24</v>
      </c>
      <c r="H49" s="5" t="s">
        <v>24</v>
      </c>
    </row>
    <row r="50" spans="2:8" ht="20" customHeight="1" x14ac:dyDescent="0.25">
      <c r="B50" s="9">
        <v>44109</v>
      </c>
      <c r="C50" s="9" t="s">
        <v>17</v>
      </c>
      <c r="D50" s="5" t="s">
        <v>24</v>
      </c>
      <c r="E50" s="5" t="s">
        <v>24</v>
      </c>
      <c r="F50" s="5" t="s">
        <v>24</v>
      </c>
      <c r="G50" s="5" t="s">
        <v>24</v>
      </c>
      <c r="H50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51" spans="2:8" ht="20" customHeight="1" x14ac:dyDescent="0.25">
      <c r="B51" s="9">
        <v>44110</v>
      </c>
      <c r="C51" s="9" t="s">
        <v>18</v>
      </c>
      <c r="D51" s="5">
        <v>0.375</v>
      </c>
      <c r="E51" s="5">
        <v>0.5625</v>
      </c>
      <c r="F51" s="5" t="s">
        <v>25</v>
      </c>
      <c r="G51" s="5">
        <v>0.70833333333333337</v>
      </c>
      <c r="H51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52" spans="2:8" ht="20" customHeight="1" x14ac:dyDescent="0.25">
      <c r="B52" s="9">
        <v>44111</v>
      </c>
      <c r="C52" s="9" t="s">
        <v>19</v>
      </c>
      <c r="D52" s="5">
        <v>0.375</v>
      </c>
      <c r="E52" s="5">
        <v>0.5625</v>
      </c>
      <c r="F52" s="5" t="s">
        <v>25</v>
      </c>
      <c r="G52" s="5">
        <v>0.70833333333333337</v>
      </c>
      <c r="H52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53" spans="2:8" ht="20" customHeight="1" x14ac:dyDescent="0.25">
      <c r="B53" s="9">
        <v>44112</v>
      </c>
      <c r="C53" s="9" t="s">
        <v>20</v>
      </c>
      <c r="D53" s="5">
        <v>0.375</v>
      </c>
      <c r="E53" s="5">
        <v>0.5625</v>
      </c>
      <c r="F53" s="5" t="s">
        <v>25</v>
      </c>
      <c r="G53" s="5">
        <v>0.70833333333333337</v>
      </c>
      <c r="H53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54" spans="2:8" ht="20" customHeight="1" x14ac:dyDescent="0.25">
      <c r="B54" s="9">
        <v>44113</v>
      </c>
      <c r="C54" s="9" t="s">
        <v>21</v>
      </c>
      <c r="D54" s="5">
        <v>0.375</v>
      </c>
      <c r="E54" s="5">
        <v>0.5625</v>
      </c>
      <c r="F54" s="5" t="s">
        <v>25</v>
      </c>
      <c r="G54" s="5">
        <v>0.70833333333333337</v>
      </c>
      <c r="H54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55" spans="2:8" ht="20" customHeight="1" x14ac:dyDescent="0.25">
      <c r="B55" s="9">
        <v>44114</v>
      </c>
      <c r="C55" s="9" t="s">
        <v>22</v>
      </c>
      <c r="D55" s="5" t="s">
        <v>24</v>
      </c>
      <c r="E55" s="5" t="s">
        <v>24</v>
      </c>
      <c r="F55" s="5" t="s">
        <v>24</v>
      </c>
      <c r="G55" s="5" t="s">
        <v>24</v>
      </c>
      <c r="H55" s="5" t="s">
        <v>24</v>
      </c>
    </row>
    <row r="56" spans="2:8" ht="20" customHeight="1" x14ac:dyDescent="0.25">
      <c r="B56" s="9">
        <v>44115</v>
      </c>
      <c r="C56" s="9" t="s">
        <v>23</v>
      </c>
      <c r="D56" s="5" t="s">
        <v>24</v>
      </c>
      <c r="E56" s="5" t="s">
        <v>24</v>
      </c>
      <c r="F56" s="5" t="s">
        <v>24</v>
      </c>
      <c r="G56" s="5" t="s">
        <v>24</v>
      </c>
      <c r="H56" s="5" t="s">
        <v>24</v>
      </c>
    </row>
    <row r="57" spans="2:8" ht="20" customHeight="1" x14ac:dyDescent="0.25">
      <c r="B57" s="9">
        <v>44116</v>
      </c>
      <c r="C57" s="9" t="s">
        <v>17</v>
      </c>
      <c r="D57" s="5">
        <v>0.375</v>
      </c>
      <c r="E57" s="5">
        <v>0.5625</v>
      </c>
      <c r="F57" s="5" t="s">
        <v>25</v>
      </c>
      <c r="G57" s="5">
        <v>0.70833333333333337</v>
      </c>
      <c r="H57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58" spans="2:8" ht="20" customHeight="1" x14ac:dyDescent="0.25">
      <c r="B58" s="9">
        <v>44117</v>
      </c>
      <c r="C58" s="9" t="s">
        <v>18</v>
      </c>
      <c r="D58" s="5">
        <v>0.375</v>
      </c>
      <c r="E58" s="5">
        <v>0.5625</v>
      </c>
      <c r="F58" s="5" t="s">
        <v>25</v>
      </c>
      <c r="G58" s="5">
        <v>0.70833333333333337</v>
      </c>
      <c r="H58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59" spans="2:8" ht="20" customHeight="1" x14ac:dyDescent="0.25">
      <c r="B59" s="9">
        <v>44118</v>
      </c>
      <c r="C59" s="9" t="s">
        <v>19</v>
      </c>
      <c r="D59" s="5" t="s">
        <v>24</v>
      </c>
      <c r="E59" s="5" t="s">
        <v>24</v>
      </c>
      <c r="F59" s="5" t="s">
        <v>24</v>
      </c>
      <c r="G59" s="5" t="s">
        <v>24</v>
      </c>
      <c r="H59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60" spans="2:8" ht="20" customHeight="1" x14ac:dyDescent="0.25">
      <c r="B60" s="9">
        <v>44119</v>
      </c>
      <c r="C60" s="9" t="s">
        <v>20</v>
      </c>
      <c r="D60" s="5">
        <v>0.375</v>
      </c>
      <c r="E60" s="5">
        <v>0.5625</v>
      </c>
      <c r="F60" s="5" t="s">
        <v>25</v>
      </c>
      <c r="G60" s="5">
        <v>0.70833333333333337</v>
      </c>
      <c r="H60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61" spans="2:8" ht="20" customHeight="1" x14ac:dyDescent="0.25">
      <c r="B61" s="9">
        <v>44120</v>
      </c>
      <c r="C61" s="9" t="s">
        <v>21</v>
      </c>
      <c r="D61" s="5">
        <v>0.375</v>
      </c>
      <c r="E61" s="5">
        <v>0.5625</v>
      </c>
      <c r="F61" s="5" t="s">
        <v>25</v>
      </c>
      <c r="G61" s="5">
        <v>0.70833333333333337</v>
      </c>
      <c r="H61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62" spans="2:8" ht="20" customHeight="1" x14ac:dyDescent="0.25">
      <c r="B62" s="9">
        <v>44121</v>
      </c>
      <c r="C62" s="9" t="s">
        <v>22</v>
      </c>
      <c r="D62" s="5" t="s">
        <v>24</v>
      </c>
      <c r="E62" s="5" t="s">
        <v>24</v>
      </c>
      <c r="F62" s="5" t="s">
        <v>24</v>
      </c>
      <c r="G62" s="5" t="s">
        <v>24</v>
      </c>
      <c r="H62" s="5" t="s">
        <v>24</v>
      </c>
    </row>
    <row r="63" spans="2:8" ht="20" customHeight="1" x14ac:dyDescent="0.25">
      <c r="B63" s="9">
        <v>44122</v>
      </c>
      <c r="C63" s="9" t="s">
        <v>23</v>
      </c>
      <c r="D63" s="5" t="s">
        <v>24</v>
      </c>
      <c r="E63" s="5" t="s">
        <v>24</v>
      </c>
      <c r="F63" s="5" t="s">
        <v>24</v>
      </c>
      <c r="G63" s="5" t="s">
        <v>24</v>
      </c>
      <c r="H63" s="5" t="s">
        <v>24</v>
      </c>
    </row>
    <row r="64" spans="2:8" ht="20" customHeight="1" x14ac:dyDescent="0.25">
      <c r="B64" s="9">
        <v>44123</v>
      </c>
      <c r="C64" s="9" t="s">
        <v>17</v>
      </c>
      <c r="D64" s="5">
        <v>0.375</v>
      </c>
      <c r="E64" s="5">
        <v>0.5625</v>
      </c>
      <c r="F64" s="5" t="s">
        <v>25</v>
      </c>
      <c r="G64" s="5">
        <v>0.70833333333333337</v>
      </c>
      <c r="H64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65" spans="2:8" ht="20" customHeight="1" x14ac:dyDescent="0.25">
      <c r="B65" s="9">
        <v>44124</v>
      </c>
      <c r="C65" s="9" t="s">
        <v>18</v>
      </c>
      <c r="D65" s="5">
        <v>0.375</v>
      </c>
      <c r="E65" s="5">
        <v>0.5625</v>
      </c>
      <c r="F65" s="5" t="s">
        <v>25</v>
      </c>
      <c r="G65" s="5">
        <v>0.70833333333333337</v>
      </c>
      <c r="H65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66" spans="2:8" ht="20" customHeight="1" x14ac:dyDescent="0.25">
      <c r="B66" s="9">
        <v>44125</v>
      </c>
      <c r="C66" s="9" t="s">
        <v>19</v>
      </c>
      <c r="D66" s="5">
        <v>0.375</v>
      </c>
      <c r="E66" s="5">
        <v>0.5625</v>
      </c>
      <c r="F66" s="5" t="s">
        <v>25</v>
      </c>
      <c r="G66" s="5">
        <v>0.70833333333333337</v>
      </c>
      <c r="H66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67" spans="2:8" ht="20" customHeight="1" x14ac:dyDescent="0.25">
      <c r="B67" s="9">
        <v>44126</v>
      </c>
      <c r="C67" s="9" t="s">
        <v>20</v>
      </c>
      <c r="D67" s="5">
        <v>0.375</v>
      </c>
      <c r="E67" s="5">
        <v>0.5625</v>
      </c>
      <c r="F67" s="5" t="s">
        <v>25</v>
      </c>
      <c r="G67" s="5">
        <v>0.70833333333333337</v>
      </c>
      <c r="H67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68" spans="2:8" ht="20" customHeight="1" x14ac:dyDescent="0.25">
      <c r="B68" s="9">
        <v>44127</v>
      </c>
      <c r="C68" s="9" t="s">
        <v>21</v>
      </c>
      <c r="D68" s="5">
        <v>0.375</v>
      </c>
      <c r="E68" s="5">
        <v>0.5625</v>
      </c>
      <c r="F68" s="5" t="s">
        <v>25</v>
      </c>
      <c r="G68" s="5">
        <v>0.70833333333333337</v>
      </c>
      <c r="H68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69" spans="2:8" ht="20" customHeight="1" x14ac:dyDescent="0.25">
      <c r="B69" s="9">
        <v>44128</v>
      </c>
      <c r="C69" s="9" t="s">
        <v>22</v>
      </c>
      <c r="D69" s="5" t="s">
        <v>24</v>
      </c>
      <c r="E69" s="5" t="s">
        <v>24</v>
      </c>
      <c r="F69" s="5" t="s">
        <v>24</v>
      </c>
      <c r="G69" s="5" t="s">
        <v>24</v>
      </c>
      <c r="H69" s="5" t="s">
        <v>24</v>
      </c>
    </row>
    <row r="70" spans="2:8" ht="20" customHeight="1" x14ac:dyDescent="0.25">
      <c r="B70" s="9">
        <v>44129</v>
      </c>
      <c r="C70" s="9" t="s">
        <v>23</v>
      </c>
      <c r="D70" s="5" t="s">
        <v>24</v>
      </c>
      <c r="E70" s="5" t="s">
        <v>24</v>
      </c>
      <c r="F70" s="5" t="s">
        <v>24</v>
      </c>
      <c r="G70" s="5" t="s">
        <v>24</v>
      </c>
      <c r="H70" s="5" t="s">
        <v>24</v>
      </c>
    </row>
    <row r="71" spans="2:8" ht="20" customHeight="1" x14ac:dyDescent="0.25">
      <c r="B71" s="9">
        <v>44130</v>
      </c>
      <c r="C71" s="9" t="s">
        <v>17</v>
      </c>
      <c r="D71" s="5">
        <v>0.375</v>
      </c>
      <c r="E71" s="5">
        <v>0.5625</v>
      </c>
      <c r="F71" s="5" t="s">
        <v>25</v>
      </c>
      <c r="G71" s="5">
        <v>0.70833333333333337</v>
      </c>
      <c r="H71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72" spans="2:8" ht="20" customHeight="1" x14ac:dyDescent="0.25">
      <c r="B72" s="9">
        <v>44131</v>
      </c>
      <c r="C72" s="9" t="s">
        <v>18</v>
      </c>
      <c r="D72" s="5">
        <v>0.375</v>
      </c>
      <c r="E72" s="5">
        <v>0.5625</v>
      </c>
      <c r="F72" s="5" t="s">
        <v>25</v>
      </c>
      <c r="G72" s="5">
        <v>0.70833333333333337</v>
      </c>
      <c r="H72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73" spans="2:8" ht="20" customHeight="1" x14ac:dyDescent="0.25">
      <c r="B73" s="9">
        <v>44132</v>
      </c>
      <c r="C73" s="9" t="s">
        <v>19</v>
      </c>
      <c r="D73" s="5">
        <v>0.375</v>
      </c>
      <c r="E73" s="5">
        <v>0.5625</v>
      </c>
      <c r="F73" s="5" t="s">
        <v>25</v>
      </c>
      <c r="G73" s="5">
        <v>0.70833333333333337</v>
      </c>
      <c r="H73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74" spans="2:8" ht="20" customHeight="1" x14ac:dyDescent="0.25">
      <c r="B74" s="9">
        <v>44133</v>
      </c>
      <c r="C74" s="9" t="s">
        <v>20</v>
      </c>
      <c r="D74" s="5">
        <v>0.375</v>
      </c>
      <c r="E74" s="5">
        <v>0.5625</v>
      </c>
      <c r="F74" s="5" t="s">
        <v>25</v>
      </c>
      <c r="G74" s="5">
        <v>0.70833333333333337</v>
      </c>
      <c r="H74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75" spans="2:8" ht="20" customHeight="1" x14ac:dyDescent="0.25">
      <c r="B75" s="9">
        <v>44134</v>
      </c>
      <c r="C75" s="9" t="s">
        <v>21</v>
      </c>
      <c r="D75" s="5">
        <v>0.375</v>
      </c>
      <c r="E75" s="5">
        <v>0.5625</v>
      </c>
      <c r="F75" s="5" t="s">
        <v>25</v>
      </c>
      <c r="G75" s="5">
        <v>0.70833333333333337</v>
      </c>
      <c r="H75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76" spans="2:8" ht="20" customHeight="1" x14ac:dyDescent="0.25">
      <c r="B76" s="9">
        <v>44135</v>
      </c>
      <c r="C76" s="9" t="s">
        <v>22</v>
      </c>
      <c r="D76" s="5" t="s">
        <v>24</v>
      </c>
      <c r="E76" s="5" t="s">
        <v>24</v>
      </c>
      <c r="F76" s="5" t="s">
        <v>24</v>
      </c>
      <c r="G76" s="5" t="s">
        <v>24</v>
      </c>
      <c r="H76" s="5" t="s">
        <v>24</v>
      </c>
    </row>
    <row r="77" spans="2:8" ht="20" customHeight="1" x14ac:dyDescent="0.25">
      <c r="B77" s="9">
        <v>44136</v>
      </c>
      <c r="C77" s="9" t="s">
        <v>23</v>
      </c>
      <c r="D77" s="5" t="s">
        <v>24</v>
      </c>
      <c r="E77" s="5" t="s">
        <v>24</v>
      </c>
      <c r="F77" s="5" t="s">
        <v>24</v>
      </c>
      <c r="G77" s="5" t="s">
        <v>24</v>
      </c>
      <c r="H77" s="5" t="s">
        <v>24</v>
      </c>
    </row>
    <row r="78" spans="2:8" ht="20" customHeight="1" x14ac:dyDescent="0.25">
      <c r="B78" s="9">
        <v>44137</v>
      </c>
      <c r="C78" s="9" t="s">
        <v>17</v>
      </c>
      <c r="D78" s="5">
        <v>0.375</v>
      </c>
      <c r="E78" s="5">
        <v>0.5625</v>
      </c>
      <c r="F78" s="5" t="s">
        <v>25</v>
      </c>
      <c r="G78" s="5">
        <v>0.70833333333333337</v>
      </c>
      <c r="H78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79" spans="2:8" ht="20" customHeight="1" x14ac:dyDescent="0.25">
      <c r="B79" s="9">
        <v>44138</v>
      </c>
      <c r="C79" s="9" t="s">
        <v>18</v>
      </c>
      <c r="D79" s="5" t="s">
        <v>24</v>
      </c>
      <c r="E79" s="5" t="s">
        <v>24</v>
      </c>
      <c r="F79" s="5" t="s">
        <v>24</v>
      </c>
      <c r="G79" s="5" t="s">
        <v>24</v>
      </c>
      <c r="H79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0" spans="2:8" ht="20" customHeight="1" x14ac:dyDescent="0.25">
      <c r="B80" s="9">
        <v>44139</v>
      </c>
      <c r="C80" s="9" t="s">
        <v>19</v>
      </c>
      <c r="D80" s="5">
        <v>0.375</v>
      </c>
      <c r="E80" s="5">
        <v>0.5625</v>
      </c>
      <c r="F80" s="5" t="s">
        <v>25</v>
      </c>
      <c r="G80" s="5">
        <v>0.70833333333333337</v>
      </c>
      <c r="H80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81" spans="2:8" ht="20" customHeight="1" x14ac:dyDescent="0.25">
      <c r="B81" s="9">
        <v>44140</v>
      </c>
      <c r="C81" s="9" t="s">
        <v>20</v>
      </c>
      <c r="D81" s="5">
        <v>0.375</v>
      </c>
      <c r="E81" s="5">
        <v>0.5625</v>
      </c>
      <c r="F81" s="5" t="s">
        <v>25</v>
      </c>
      <c r="G81" s="5">
        <v>0.70833333333333337</v>
      </c>
      <c r="H81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82" spans="2:8" ht="20" customHeight="1" x14ac:dyDescent="0.25">
      <c r="B82" s="9">
        <v>44141</v>
      </c>
      <c r="C82" s="9" t="s">
        <v>21</v>
      </c>
      <c r="D82" s="5">
        <v>0.375</v>
      </c>
      <c r="E82" s="5">
        <v>0.5625</v>
      </c>
      <c r="F82" s="5" t="s">
        <v>25</v>
      </c>
      <c r="G82" s="5">
        <v>0.70833333333333337</v>
      </c>
      <c r="H82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83" spans="2:8" ht="20" customHeight="1" x14ac:dyDescent="0.25">
      <c r="B83" s="12">
        <v>44142</v>
      </c>
      <c r="C83" s="12" t="s">
        <v>22</v>
      </c>
      <c r="D83" s="13">
        <v>9.375</v>
      </c>
      <c r="E83" s="13" t="s">
        <v>24</v>
      </c>
      <c r="F83" s="13" t="s">
        <v>24</v>
      </c>
      <c r="G83" s="13" t="s">
        <v>26</v>
      </c>
      <c r="H83" s="14">
        <v>4</v>
      </c>
    </row>
    <row r="84" spans="2:8" ht="20" customHeight="1" x14ac:dyDescent="0.25">
      <c r="B84" s="9">
        <v>44143</v>
      </c>
      <c r="C84" s="9" t="s">
        <v>23</v>
      </c>
      <c r="D84" s="5" t="s">
        <v>24</v>
      </c>
      <c r="E84" s="5" t="s">
        <v>24</v>
      </c>
      <c r="F84" s="5" t="s">
        <v>24</v>
      </c>
      <c r="G84" s="5" t="s">
        <v>24</v>
      </c>
      <c r="H84" s="5" t="s">
        <v>24</v>
      </c>
    </row>
    <row r="85" spans="2:8" ht="20" customHeight="1" x14ac:dyDescent="0.25">
      <c r="B85" s="9">
        <v>44144</v>
      </c>
      <c r="C85" s="9" t="s">
        <v>17</v>
      </c>
      <c r="D85" s="5">
        <v>0.375</v>
      </c>
      <c r="E85" s="5">
        <v>0.5625</v>
      </c>
      <c r="F85" s="5" t="s">
        <v>25</v>
      </c>
      <c r="G85" s="5">
        <v>0.70833333333333337</v>
      </c>
      <c r="H85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86" spans="2:8" ht="20" customHeight="1" x14ac:dyDescent="0.25">
      <c r="B86" s="9">
        <v>44145</v>
      </c>
      <c r="C86" s="9" t="s">
        <v>18</v>
      </c>
      <c r="D86" s="5">
        <v>0.375</v>
      </c>
      <c r="E86" s="5">
        <v>0.5625</v>
      </c>
      <c r="F86" s="5" t="s">
        <v>25</v>
      </c>
      <c r="G86" s="5">
        <v>0.70833333333333337</v>
      </c>
      <c r="H86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87" spans="2:8" ht="20" customHeight="1" x14ac:dyDescent="0.25">
      <c r="B87" s="9">
        <v>44146</v>
      </c>
      <c r="C87" s="9" t="s">
        <v>19</v>
      </c>
      <c r="D87" s="5">
        <v>0.375</v>
      </c>
      <c r="E87" s="5">
        <v>0.5625</v>
      </c>
      <c r="F87" s="5" t="s">
        <v>25</v>
      </c>
      <c r="G87" s="5">
        <v>0.70833333333333337</v>
      </c>
      <c r="H87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88" spans="2:8" ht="20" customHeight="1" x14ac:dyDescent="0.25">
      <c r="B88" s="9">
        <v>44147</v>
      </c>
      <c r="C88" s="9" t="s">
        <v>20</v>
      </c>
      <c r="D88" s="5">
        <v>0.375</v>
      </c>
      <c r="E88" s="5">
        <v>0.5625</v>
      </c>
      <c r="F88" s="5" t="s">
        <v>25</v>
      </c>
      <c r="G88" s="5">
        <v>0.70833333333333337</v>
      </c>
      <c r="H88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89" spans="2:8" ht="20" customHeight="1" x14ac:dyDescent="0.25">
      <c r="B89" s="9">
        <v>44148</v>
      </c>
      <c r="C89" s="9" t="s">
        <v>21</v>
      </c>
      <c r="D89" s="5">
        <v>0.375</v>
      </c>
      <c r="E89" s="5">
        <v>0.5625</v>
      </c>
      <c r="F89" s="5" t="s">
        <v>25</v>
      </c>
      <c r="G89" s="5">
        <v>0.70833333333333337</v>
      </c>
      <c r="H89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90" spans="2:8" ht="20" customHeight="1" x14ac:dyDescent="0.25">
      <c r="B90" s="12">
        <v>44149</v>
      </c>
      <c r="C90" s="12" t="s">
        <v>22</v>
      </c>
      <c r="D90" s="13">
        <v>9.375</v>
      </c>
      <c r="E90" s="13" t="s">
        <v>24</v>
      </c>
      <c r="F90" s="13" t="s">
        <v>24</v>
      </c>
      <c r="G90" s="13" t="s">
        <v>26</v>
      </c>
      <c r="H90" s="14">
        <v>4</v>
      </c>
    </row>
    <row r="91" spans="2:8" ht="20" customHeight="1" x14ac:dyDescent="0.25">
      <c r="B91" s="9">
        <v>44150</v>
      </c>
      <c r="C91" s="9" t="s">
        <v>23</v>
      </c>
      <c r="D91" s="5" t="s">
        <v>24</v>
      </c>
      <c r="E91" s="5" t="s">
        <v>24</v>
      </c>
      <c r="F91" s="5" t="s">
        <v>24</v>
      </c>
      <c r="G91" s="5" t="s">
        <v>24</v>
      </c>
      <c r="H91" s="5" t="s">
        <v>24</v>
      </c>
    </row>
    <row r="92" spans="2:8" ht="20" customHeight="1" x14ac:dyDescent="0.25">
      <c r="B92" s="9">
        <v>44151</v>
      </c>
      <c r="C92" s="9" t="s">
        <v>17</v>
      </c>
      <c r="D92" s="5">
        <v>0.375</v>
      </c>
      <c r="E92" s="5">
        <v>0.5625</v>
      </c>
      <c r="F92" s="5" t="s">
        <v>25</v>
      </c>
      <c r="G92" s="5">
        <v>0.70833333333333337</v>
      </c>
      <c r="H92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93" spans="2:8" ht="20" customHeight="1" x14ac:dyDescent="0.25">
      <c r="B93" s="9">
        <v>44152</v>
      </c>
      <c r="C93" s="9" t="s">
        <v>18</v>
      </c>
      <c r="D93" s="5">
        <v>0.375</v>
      </c>
      <c r="E93" s="5">
        <v>0.5625</v>
      </c>
      <c r="F93" s="5" t="s">
        <v>25</v>
      </c>
      <c r="G93" s="5">
        <v>0.70833333333333337</v>
      </c>
      <c r="H93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94" spans="2:8" ht="20" customHeight="1" x14ac:dyDescent="0.25">
      <c r="B94" s="9">
        <v>44153</v>
      </c>
      <c r="C94" s="9" t="s">
        <v>19</v>
      </c>
      <c r="D94" s="5">
        <v>0.375</v>
      </c>
      <c r="E94" s="5">
        <v>0.5625</v>
      </c>
      <c r="F94" s="5" t="s">
        <v>25</v>
      </c>
      <c r="G94" s="5">
        <v>0.70833333333333337</v>
      </c>
      <c r="H94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95" spans="2:8" ht="20" customHeight="1" x14ac:dyDescent="0.25">
      <c r="B95" s="9">
        <v>44154</v>
      </c>
      <c r="C95" s="9" t="s">
        <v>20</v>
      </c>
      <c r="D95" s="5">
        <v>0.375</v>
      </c>
      <c r="E95" s="5">
        <v>0.5625</v>
      </c>
      <c r="F95" s="5" t="s">
        <v>25</v>
      </c>
      <c r="G95" s="5">
        <v>0.70833333333333337</v>
      </c>
      <c r="H95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96" spans="2:8" ht="20" customHeight="1" x14ac:dyDescent="0.25">
      <c r="B96" s="9">
        <v>44155</v>
      </c>
      <c r="C96" s="9" t="s">
        <v>21</v>
      </c>
      <c r="D96" s="5">
        <v>0.375</v>
      </c>
      <c r="E96" s="5">
        <v>0.5625</v>
      </c>
      <c r="F96" s="5" t="s">
        <v>25</v>
      </c>
      <c r="G96" s="5">
        <v>0.70833333333333337</v>
      </c>
      <c r="H96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97" spans="2:8" ht="20" customHeight="1" x14ac:dyDescent="0.25">
      <c r="B97" s="9">
        <v>44156</v>
      </c>
      <c r="C97" s="9" t="s">
        <v>22</v>
      </c>
      <c r="D97" s="5" t="s">
        <v>24</v>
      </c>
      <c r="E97" s="5" t="s">
        <v>24</v>
      </c>
      <c r="F97" s="5" t="s">
        <v>24</v>
      </c>
      <c r="G97" s="5" t="s">
        <v>24</v>
      </c>
      <c r="H97" s="5" t="s">
        <v>24</v>
      </c>
    </row>
    <row r="98" spans="2:8" ht="20" customHeight="1" x14ac:dyDescent="0.25">
      <c r="B98" s="9">
        <v>44157</v>
      </c>
      <c r="C98" s="9" t="s">
        <v>23</v>
      </c>
      <c r="D98" s="5" t="s">
        <v>24</v>
      </c>
      <c r="E98" s="5" t="s">
        <v>24</v>
      </c>
      <c r="F98" s="5" t="s">
        <v>24</v>
      </c>
      <c r="G98" s="5" t="s">
        <v>24</v>
      </c>
      <c r="H98" s="5" t="s">
        <v>24</v>
      </c>
    </row>
    <row r="99" spans="2:8" ht="20" customHeight="1" x14ac:dyDescent="0.25">
      <c r="B99" s="9">
        <v>44158</v>
      </c>
      <c r="C99" s="9" t="s">
        <v>17</v>
      </c>
      <c r="D99" s="5">
        <v>0.375</v>
      </c>
      <c r="E99" s="5">
        <v>0.5625</v>
      </c>
      <c r="F99" s="5" t="s">
        <v>25</v>
      </c>
      <c r="G99" s="5">
        <v>0.70833333333333337</v>
      </c>
      <c r="H99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00" spans="2:8" ht="20" customHeight="1" x14ac:dyDescent="0.25">
      <c r="B100" s="9">
        <v>44159</v>
      </c>
      <c r="C100" s="9" t="s">
        <v>18</v>
      </c>
      <c r="D100" s="5">
        <v>0.375</v>
      </c>
      <c r="E100" s="5">
        <v>0.5625</v>
      </c>
      <c r="F100" s="5" t="s">
        <v>25</v>
      </c>
      <c r="G100" s="5">
        <v>0.70833333333333337</v>
      </c>
      <c r="H100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01" spans="2:8" ht="20" customHeight="1" x14ac:dyDescent="0.25">
      <c r="B101" s="9">
        <v>44160</v>
      </c>
      <c r="C101" s="9" t="s">
        <v>19</v>
      </c>
      <c r="D101" s="5">
        <v>0.375</v>
      </c>
      <c r="E101" s="5">
        <v>0.5625</v>
      </c>
      <c r="F101" s="5" t="s">
        <v>25</v>
      </c>
      <c r="G101" s="5">
        <v>0.70833333333333337</v>
      </c>
      <c r="H101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02" spans="2:8" ht="20" customHeight="1" x14ac:dyDescent="0.25">
      <c r="B102" s="9">
        <v>44161</v>
      </c>
      <c r="C102" s="9" t="s">
        <v>20</v>
      </c>
      <c r="D102" s="5">
        <v>0.375</v>
      </c>
      <c r="E102" s="5">
        <v>0.5625</v>
      </c>
      <c r="F102" s="5" t="s">
        <v>25</v>
      </c>
      <c r="G102" s="5">
        <v>0.70833333333333337</v>
      </c>
      <c r="H102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03" spans="2:8" ht="20" customHeight="1" x14ac:dyDescent="0.25">
      <c r="B103" s="9">
        <v>44162</v>
      </c>
      <c r="C103" s="9" t="s">
        <v>21</v>
      </c>
      <c r="D103" s="5">
        <v>0.375</v>
      </c>
      <c r="E103" s="5">
        <v>0.5625</v>
      </c>
      <c r="F103" s="5" t="s">
        <v>25</v>
      </c>
      <c r="G103" s="5">
        <v>0.70833333333333337</v>
      </c>
      <c r="H103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04" spans="2:8" ht="20" customHeight="1" x14ac:dyDescent="0.25">
      <c r="B104" s="12">
        <v>44163</v>
      </c>
      <c r="C104" s="12" t="s">
        <v>22</v>
      </c>
      <c r="D104" s="13">
        <v>9.375</v>
      </c>
      <c r="E104" s="13" t="s">
        <v>24</v>
      </c>
      <c r="F104" s="13" t="s">
        <v>24</v>
      </c>
      <c r="G104" s="13" t="s">
        <v>26</v>
      </c>
      <c r="H104" s="14">
        <v>4</v>
      </c>
    </row>
    <row r="105" spans="2:8" ht="20" customHeight="1" x14ac:dyDescent="0.25">
      <c r="B105" s="9">
        <v>44164</v>
      </c>
      <c r="C105" s="9" t="s">
        <v>23</v>
      </c>
      <c r="D105" s="5" t="s">
        <v>24</v>
      </c>
      <c r="E105" s="5" t="s">
        <v>24</v>
      </c>
      <c r="F105" s="5" t="s">
        <v>24</v>
      </c>
      <c r="G105" s="5" t="s">
        <v>24</v>
      </c>
      <c r="H105" s="5" t="s">
        <v>24</v>
      </c>
    </row>
    <row r="106" spans="2:8" ht="20" customHeight="1" x14ac:dyDescent="0.25">
      <c r="B106" s="9">
        <v>44165</v>
      </c>
      <c r="C106" s="9" t="s">
        <v>17</v>
      </c>
      <c r="D106" s="5">
        <v>0.375</v>
      </c>
      <c r="E106" s="5">
        <v>0.5625</v>
      </c>
      <c r="F106" s="5" t="s">
        <v>25</v>
      </c>
      <c r="G106" s="5">
        <v>0.70833333333333337</v>
      </c>
      <c r="H106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07" spans="2:8" ht="20" customHeight="1" x14ac:dyDescent="0.25">
      <c r="B107" s="9">
        <v>44166</v>
      </c>
      <c r="C107" s="9" t="s">
        <v>18</v>
      </c>
      <c r="D107" s="5" t="s">
        <v>24</v>
      </c>
      <c r="E107" s="5" t="s">
        <v>24</v>
      </c>
      <c r="F107" s="5" t="s">
        <v>24</v>
      </c>
      <c r="G107" s="5" t="s">
        <v>24</v>
      </c>
      <c r="H107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08" spans="2:8" ht="20" customHeight="1" x14ac:dyDescent="0.25">
      <c r="B108" s="9">
        <v>44167</v>
      </c>
      <c r="C108" s="9" t="s">
        <v>19</v>
      </c>
      <c r="D108" s="5">
        <v>0.375</v>
      </c>
      <c r="E108" s="5">
        <v>0.5625</v>
      </c>
      <c r="F108" s="5" t="s">
        <v>25</v>
      </c>
      <c r="G108" s="5">
        <v>0.70833333333333337</v>
      </c>
      <c r="H108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09" spans="2:8" ht="20" customHeight="1" x14ac:dyDescent="0.25">
      <c r="B109" s="9">
        <v>44168</v>
      </c>
      <c r="C109" s="9" t="s">
        <v>20</v>
      </c>
      <c r="D109" s="5">
        <v>0.375</v>
      </c>
      <c r="E109" s="5">
        <v>0.5625</v>
      </c>
      <c r="F109" s="5" t="s">
        <v>25</v>
      </c>
      <c r="G109" s="5">
        <v>0.70833333333333337</v>
      </c>
      <c r="H109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10" spans="2:8" ht="20" customHeight="1" x14ac:dyDescent="0.25">
      <c r="B110" s="9">
        <v>44169</v>
      </c>
      <c r="C110" s="9" t="s">
        <v>21</v>
      </c>
      <c r="D110" s="5">
        <v>0.375</v>
      </c>
      <c r="E110" s="5">
        <v>0.5625</v>
      </c>
      <c r="F110" s="5" t="s">
        <v>25</v>
      </c>
      <c r="G110" s="5">
        <v>0.70833333333333337</v>
      </c>
      <c r="H110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11" spans="2:8" ht="20" customHeight="1" x14ac:dyDescent="0.25">
      <c r="B111" s="9">
        <v>44170</v>
      </c>
      <c r="C111" s="9" t="s">
        <v>22</v>
      </c>
      <c r="D111" s="5" t="s">
        <v>24</v>
      </c>
      <c r="E111" s="5" t="s">
        <v>24</v>
      </c>
      <c r="F111" s="5" t="s">
        <v>24</v>
      </c>
      <c r="G111" s="5" t="s">
        <v>24</v>
      </c>
      <c r="H111" s="5" t="s">
        <v>24</v>
      </c>
    </row>
    <row r="112" spans="2:8" ht="20" customHeight="1" x14ac:dyDescent="0.25">
      <c r="B112" s="9">
        <v>44171</v>
      </c>
      <c r="C112" s="9" t="s">
        <v>23</v>
      </c>
      <c r="D112" s="5" t="s">
        <v>24</v>
      </c>
      <c r="E112" s="5" t="s">
        <v>24</v>
      </c>
      <c r="F112" s="5" t="s">
        <v>24</v>
      </c>
      <c r="G112" s="5" t="s">
        <v>24</v>
      </c>
      <c r="H112" s="5" t="s">
        <v>24</v>
      </c>
    </row>
    <row r="113" spans="2:8" ht="20" customHeight="1" x14ac:dyDescent="0.25">
      <c r="B113" s="9">
        <v>44172</v>
      </c>
      <c r="C113" s="9" t="s">
        <v>17</v>
      </c>
      <c r="D113" s="5">
        <v>0.375</v>
      </c>
      <c r="E113" s="5">
        <v>0.5625</v>
      </c>
      <c r="F113" s="5" t="s">
        <v>25</v>
      </c>
      <c r="G113" s="5">
        <v>0.70833333333333337</v>
      </c>
      <c r="H113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14" spans="2:8" ht="20" customHeight="1" x14ac:dyDescent="0.25">
      <c r="B114" s="9">
        <v>44173</v>
      </c>
      <c r="C114" s="9" t="s">
        <v>18</v>
      </c>
      <c r="D114" s="5">
        <v>0.375</v>
      </c>
      <c r="E114" s="5">
        <v>0.5625</v>
      </c>
      <c r="F114" s="5" t="s">
        <v>25</v>
      </c>
      <c r="G114" s="5">
        <v>0.70833333333333337</v>
      </c>
      <c r="H114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15" spans="2:8" ht="20" customHeight="1" x14ac:dyDescent="0.25">
      <c r="B115" s="9">
        <v>44174</v>
      </c>
      <c r="C115" s="9" t="s">
        <v>19</v>
      </c>
      <c r="D115" s="5">
        <v>0.375</v>
      </c>
      <c r="E115" s="5">
        <v>0.5625</v>
      </c>
      <c r="F115" s="5" t="s">
        <v>25</v>
      </c>
      <c r="G115" s="5">
        <v>0.70833333333333337</v>
      </c>
      <c r="H115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16" spans="2:8" ht="20" customHeight="1" x14ac:dyDescent="0.25">
      <c r="B116" s="9">
        <v>44175</v>
      </c>
      <c r="C116" s="9" t="s">
        <v>20</v>
      </c>
      <c r="D116" s="5">
        <v>0.375</v>
      </c>
      <c r="E116" s="5">
        <v>0.5625</v>
      </c>
      <c r="F116" s="5" t="s">
        <v>25</v>
      </c>
      <c r="G116" s="5">
        <v>0.70833333333333337</v>
      </c>
      <c r="H116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17" spans="2:8" ht="20" customHeight="1" x14ac:dyDescent="0.25">
      <c r="B117" s="9">
        <v>44176</v>
      </c>
      <c r="C117" s="9" t="s">
        <v>21</v>
      </c>
      <c r="D117" s="5">
        <v>0.375</v>
      </c>
      <c r="E117" s="5">
        <v>0.5625</v>
      </c>
      <c r="F117" s="5" t="s">
        <v>25</v>
      </c>
      <c r="G117" s="5">
        <v>0.70833333333333337</v>
      </c>
      <c r="H117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18" spans="2:8" ht="20" customHeight="1" x14ac:dyDescent="0.25">
      <c r="B118" s="9">
        <v>44177</v>
      </c>
      <c r="C118" s="9" t="s">
        <v>22</v>
      </c>
      <c r="D118" s="5" t="s">
        <v>24</v>
      </c>
      <c r="E118" s="5" t="s">
        <v>24</v>
      </c>
      <c r="F118" s="5" t="s">
        <v>24</v>
      </c>
      <c r="G118" s="5" t="s">
        <v>24</v>
      </c>
      <c r="H118" s="5" t="s">
        <v>24</v>
      </c>
    </row>
    <row r="119" spans="2:8" ht="20" customHeight="1" x14ac:dyDescent="0.25">
      <c r="B119" s="9">
        <v>44178</v>
      </c>
      <c r="C119" s="9" t="s">
        <v>23</v>
      </c>
      <c r="D119" s="5" t="s">
        <v>24</v>
      </c>
      <c r="E119" s="5" t="s">
        <v>24</v>
      </c>
      <c r="F119" s="5" t="s">
        <v>24</v>
      </c>
      <c r="G119" s="5" t="s">
        <v>24</v>
      </c>
      <c r="H119" s="5" t="s">
        <v>24</v>
      </c>
    </row>
    <row r="120" spans="2:8" ht="20" customHeight="1" x14ac:dyDescent="0.25">
      <c r="B120" s="9">
        <v>44179</v>
      </c>
      <c r="C120" s="9" t="s">
        <v>17</v>
      </c>
      <c r="D120" s="5">
        <v>0.375</v>
      </c>
      <c r="E120" s="5">
        <v>0.5625</v>
      </c>
      <c r="F120" s="5" t="s">
        <v>25</v>
      </c>
      <c r="G120" s="5">
        <v>0.70833333333333337</v>
      </c>
      <c r="H120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21" spans="2:8" ht="20" customHeight="1" x14ac:dyDescent="0.25">
      <c r="B121" s="9">
        <v>44180</v>
      </c>
      <c r="C121" s="9" t="s">
        <v>18</v>
      </c>
      <c r="D121" s="5">
        <v>0.375</v>
      </c>
      <c r="E121" s="5">
        <v>0.5625</v>
      </c>
      <c r="F121" s="5" t="s">
        <v>25</v>
      </c>
      <c r="G121" s="5">
        <v>0.70833333333333337</v>
      </c>
      <c r="H121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22" spans="2:8" ht="20" customHeight="1" x14ac:dyDescent="0.25">
      <c r="B122" s="9">
        <v>44181</v>
      </c>
      <c r="C122" s="9" t="s">
        <v>19</v>
      </c>
      <c r="D122" s="5">
        <v>0.375</v>
      </c>
      <c r="E122" s="5">
        <v>0.5625</v>
      </c>
      <c r="F122" s="5" t="s">
        <v>25</v>
      </c>
      <c r="G122" s="5">
        <v>0.70833333333333337</v>
      </c>
      <c r="H122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23" spans="2:8" ht="20" customHeight="1" x14ac:dyDescent="0.25">
      <c r="B123" s="9">
        <v>44182</v>
      </c>
      <c r="C123" s="9" t="s">
        <v>20</v>
      </c>
      <c r="D123" s="5">
        <v>0.375</v>
      </c>
      <c r="E123" s="5">
        <v>0.5625</v>
      </c>
      <c r="F123" s="5" t="s">
        <v>25</v>
      </c>
      <c r="G123" s="5">
        <v>0.70833333333333337</v>
      </c>
      <c r="H123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24" spans="2:8" ht="20" customHeight="1" x14ac:dyDescent="0.25">
      <c r="B124" s="9">
        <v>44183</v>
      </c>
      <c r="C124" s="9" t="s">
        <v>21</v>
      </c>
      <c r="D124" s="5">
        <v>0.375</v>
      </c>
      <c r="E124" s="5">
        <v>0.5625</v>
      </c>
      <c r="F124" s="5" t="s">
        <v>25</v>
      </c>
      <c r="G124" s="5">
        <v>0.70833333333333337</v>
      </c>
      <c r="H124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25" spans="2:8" ht="20" customHeight="1" x14ac:dyDescent="0.25">
      <c r="B125" s="9">
        <v>44184</v>
      </c>
      <c r="C125" s="9" t="s">
        <v>22</v>
      </c>
      <c r="D125" s="5" t="s">
        <v>24</v>
      </c>
      <c r="E125" s="5" t="s">
        <v>24</v>
      </c>
      <c r="F125" s="5" t="s">
        <v>24</v>
      </c>
      <c r="G125" s="5" t="s">
        <v>24</v>
      </c>
      <c r="H125" s="5" t="s">
        <v>24</v>
      </c>
    </row>
    <row r="126" spans="2:8" ht="20" customHeight="1" x14ac:dyDescent="0.25">
      <c r="B126" s="9">
        <v>44185</v>
      </c>
      <c r="C126" s="9" t="s">
        <v>23</v>
      </c>
      <c r="D126" s="5" t="s">
        <v>24</v>
      </c>
      <c r="E126" s="5" t="s">
        <v>24</v>
      </c>
      <c r="F126" s="5" t="s">
        <v>24</v>
      </c>
      <c r="G126" s="5" t="s">
        <v>24</v>
      </c>
      <c r="H126" s="5" t="s">
        <v>24</v>
      </c>
    </row>
    <row r="127" spans="2:8" ht="20" customHeight="1" x14ac:dyDescent="0.25">
      <c r="B127" s="9">
        <v>44186</v>
      </c>
      <c r="C127" s="9" t="s">
        <v>17</v>
      </c>
      <c r="D127" s="5">
        <v>0.375</v>
      </c>
      <c r="E127" s="5">
        <v>0.5625</v>
      </c>
      <c r="F127" s="5" t="s">
        <v>25</v>
      </c>
      <c r="G127" s="5">
        <v>0.70833333333333337</v>
      </c>
      <c r="H127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28" spans="2:8" ht="20" customHeight="1" x14ac:dyDescent="0.25">
      <c r="B128" s="9">
        <v>44187</v>
      </c>
      <c r="C128" s="9" t="s">
        <v>18</v>
      </c>
      <c r="D128" s="5">
        <v>0.375</v>
      </c>
      <c r="E128" s="5">
        <v>0.5625</v>
      </c>
      <c r="F128" s="5" t="s">
        <v>25</v>
      </c>
      <c r="G128" s="5">
        <v>0.70833333333333337</v>
      </c>
      <c r="H128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29" spans="2:8" ht="20" customHeight="1" x14ac:dyDescent="0.25">
      <c r="B129" s="9">
        <v>44188</v>
      </c>
      <c r="C129" s="9" t="s">
        <v>19</v>
      </c>
      <c r="D129" s="5">
        <v>0.375</v>
      </c>
      <c r="E129" s="5">
        <v>0.5625</v>
      </c>
      <c r="F129" s="5" t="s">
        <v>25</v>
      </c>
      <c r="G129" s="5">
        <v>0.70833333333333337</v>
      </c>
      <c r="H129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30" spans="2:8" ht="20" customHeight="1" x14ac:dyDescent="0.25">
      <c r="B130" s="9">
        <v>44189</v>
      </c>
      <c r="C130" s="9" t="s">
        <v>20</v>
      </c>
      <c r="D130" s="5" t="s">
        <v>24</v>
      </c>
      <c r="E130" s="5" t="s">
        <v>24</v>
      </c>
      <c r="F130" s="5" t="s">
        <v>24</v>
      </c>
      <c r="G130" s="5" t="s">
        <v>24</v>
      </c>
      <c r="H130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31" spans="2:8" ht="20" customHeight="1" x14ac:dyDescent="0.25">
      <c r="B131" s="9">
        <v>44190</v>
      </c>
      <c r="C131" s="9" t="s">
        <v>21</v>
      </c>
      <c r="D131" s="5" t="s">
        <v>24</v>
      </c>
      <c r="E131" s="5" t="s">
        <v>24</v>
      </c>
      <c r="F131" s="5" t="s">
        <v>24</v>
      </c>
      <c r="G131" s="5" t="s">
        <v>24</v>
      </c>
      <c r="H131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32" spans="2:8" ht="20" customHeight="1" x14ac:dyDescent="0.25">
      <c r="B132" s="12">
        <v>44191</v>
      </c>
      <c r="C132" s="12" t="s">
        <v>22</v>
      </c>
      <c r="D132" s="13">
        <v>9.375</v>
      </c>
      <c r="E132" s="13" t="s">
        <v>24</v>
      </c>
      <c r="F132" s="13" t="s">
        <v>24</v>
      </c>
      <c r="G132" s="13" t="s">
        <v>26</v>
      </c>
      <c r="H132" s="14">
        <v>4</v>
      </c>
    </row>
    <row r="133" spans="2:8" ht="20" customHeight="1" x14ac:dyDescent="0.25">
      <c r="B133" s="9">
        <v>44192</v>
      </c>
      <c r="C133" s="9" t="s">
        <v>23</v>
      </c>
      <c r="D133" s="5" t="s">
        <v>24</v>
      </c>
      <c r="E133" s="5" t="s">
        <v>24</v>
      </c>
      <c r="F133" s="5" t="s">
        <v>24</v>
      </c>
      <c r="G133" s="5" t="s">
        <v>24</v>
      </c>
      <c r="H133" s="5" t="s">
        <v>24</v>
      </c>
    </row>
    <row r="134" spans="2:8" ht="20" customHeight="1" x14ac:dyDescent="0.25">
      <c r="B134" s="9">
        <v>44193</v>
      </c>
      <c r="C134" s="9" t="s">
        <v>17</v>
      </c>
      <c r="D134" s="5" t="s">
        <v>24</v>
      </c>
      <c r="E134" s="5" t="s">
        <v>24</v>
      </c>
      <c r="F134" s="5" t="s">
        <v>24</v>
      </c>
      <c r="G134" s="5" t="s">
        <v>24</v>
      </c>
      <c r="H134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35" spans="2:8" ht="20" customHeight="1" x14ac:dyDescent="0.25">
      <c r="B135" s="9">
        <v>44194</v>
      </c>
      <c r="C135" s="9" t="s">
        <v>18</v>
      </c>
      <c r="D135" s="5" t="s">
        <v>24</v>
      </c>
      <c r="E135" s="5" t="s">
        <v>24</v>
      </c>
      <c r="F135" s="5" t="s">
        <v>24</v>
      </c>
      <c r="G135" s="5" t="s">
        <v>24</v>
      </c>
      <c r="H135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36" spans="2:8" ht="20" customHeight="1" x14ac:dyDescent="0.25">
      <c r="B136" s="9">
        <v>44195</v>
      </c>
      <c r="C136" s="9" t="s">
        <v>19</v>
      </c>
      <c r="D136" s="5" t="s">
        <v>24</v>
      </c>
      <c r="E136" s="5" t="s">
        <v>24</v>
      </c>
      <c r="F136" s="5" t="s">
        <v>24</v>
      </c>
      <c r="G136" s="5" t="s">
        <v>24</v>
      </c>
      <c r="H136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37" spans="2:8" ht="20" customHeight="1" x14ac:dyDescent="0.25">
      <c r="B137" s="9">
        <v>44196</v>
      </c>
      <c r="C137" s="9" t="s">
        <v>20</v>
      </c>
      <c r="D137" s="5" t="s">
        <v>24</v>
      </c>
      <c r="E137" s="5" t="s">
        <v>24</v>
      </c>
      <c r="F137" s="5" t="s">
        <v>24</v>
      </c>
      <c r="G137" s="5" t="s">
        <v>24</v>
      </c>
      <c r="H137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38" spans="2:8" ht="20" customHeight="1" x14ac:dyDescent="0.25">
      <c r="B138" s="9">
        <v>44197</v>
      </c>
      <c r="C138" s="9" t="s">
        <v>21</v>
      </c>
      <c r="D138" s="5" t="s">
        <v>24</v>
      </c>
      <c r="E138" s="5" t="s">
        <v>24</v>
      </c>
      <c r="F138" s="5" t="s">
        <v>24</v>
      </c>
      <c r="G138" s="5" t="s">
        <v>24</v>
      </c>
      <c r="H138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39" spans="2:8" ht="20" customHeight="1" x14ac:dyDescent="0.25">
      <c r="B139" s="9">
        <v>44198</v>
      </c>
      <c r="C139" s="9" t="s">
        <v>22</v>
      </c>
      <c r="D139" s="5" t="s">
        <v>24</v>
      </c>
      <c r="E139" s="5" t="s">
        <v>24</v>
      </c>
      <c r="F139" s="5" t="s">
        <v>24</v>
      </c>
      <c r="G139" s="5" t="s">
        <v>24</v>
      </c>
      <c r="H139" s="5" t="s">
        <v>24</v>
      </c>
    </row>
    <row r="140" spans="2:8" ht="20" customHeight="1" x14ac:dyDescent="0.25">
      <c r="B140" s="9">
        <v>44199</v>
      </c>
      <c r="C140" s="9" t="s">
        <v>23</v>
      </c>
      <c r="D140" s="5" t="s">
        <v>24</v>
      </c>
      <c r="E140" s="5" t="s">
        <v>24</v>
      </c>
      <c r="F140" s="5" t="s">
        <v>24</v>
      </c>
      <c r="G140" s="5" t="s">
        <v>24</v>
      </c>
      <c r="H140" s="5" t="s">
        <v>24</v>
      </c>
    </row>
    <row r="141" spans="2:8" ht="20" customHeight="1" x14ac:dyDescent="0.25">
      <c r="B141" s="9">
        <v>44200</v>
      </c>
      <c r="C141" s="9" t="s">
        <v>17</v>
      </c>
      <c r="D141" s="5">
        <v>0.375</v>
      </c>
      <c r="E141" s="5">
        <v>0.5625</v>
      </c>
      <c r="F141" s="5" t="s">
        <v>25</v>
      </c>
      <c r="G141" s="5">
        <v>0.70833333333333337</v>
      </c>
      <c r="H141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42" spans="2:8" ht="20" customHeight="1" x14ac:dyDescent="0.25">
      <c r="B142" s="9">
        <v>44201</v>
      </c>
      <c r="C142" s="9" t="s">
        <v>18</v>
      </c>
      <c r="D142" s="5">
        <v>0.375</v>
      </c>
      <c r="E142" s="5">
        <v>0.5625</v>
      </c>
      <c r="F142" s="5" t="s">
        <v>25</v>
      </c>
      <c r="G142" s="5">
        <v>0.70833333333333337</v>
      </c>
      <c r="H142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43" spans="2:8" ht="20" customHeight="1" x14ac:dyDescent="0.25">
      <c r="B143" s="9">
        <v>44202</v>
      </c>
      <c r="C143" s="9" t="s">
        <v>19</v>
      </c>
      <c r="D143" s="5">
        <v>0.375</v>
      </c>
      <c r="E143" s="5">
        <v>0.5625</v>
      </c>
      <c r="F143" s="5" t="s">
        <v>25</v>
      </c>
      <c r="G143" s="5">
        <v>0.70833333333333337</v>
      </c>
      <c r="H143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44" spans="2:8" ht="20" customHeight="1" x14ac:dyDescent="0.25">
      <c r="B144" s="9">
        <v>44203</v>
      </c>
      <c r="C144" s="9" t="s">
        <v>20</v>
      </c>
      <c r="D144" s="5">
        <v>0.375</v>
      </c>
      <c r="E144" s="5">
        <v>0.5625</v>
      </c>
      <c r="F144" s="5" t="s">
        <v>25</v>
      </c>
      <c r="G144" s="5">
        <v>0.70833333333333337</v>
      </c>
      <c r="H144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45" spans="2:8" ht="20" customHeight="1" x14ac:dyDescent="0.25">
      <c r="B145" s="9">
        <v>44204</v>
      </c>
      <c r="C145" s="9" t="s">
        <v>21</v>
      </c>
      <c r="D145" s="5">
        <v>0.375</v>
      </c>
      <c r="E145" s="5">
        <v>0.5625</v>
      </c>
      <c r="F145" s="5" t="s">
        <v>25</v>
      </c>
      <c r="G145" s="5">
        <v>0.70833333333333337</v>
      </c>
      <c r="H145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46" spans="2:8" ht="20" customHeight="1" x14ac:dyDescent="0.25">
      <c r="B146" s="9">
        <v>44205</v>
      </c>
      <c r="C146" s="9" t="s">
        <v>22</v>
      </c>
      <c r="D146" s="5" t="s">
        <v>24</v>
      </c>
      <c r="E146" s="5" t="s">
        <v>24</v>
      </c>
      <c r="F146" s="5" t="s">
        <v>24</v>
      </c>
      <c r="G146" s="5" t="s">
        <v>24</v>
      </c>
      <c r="H146" s="5" t="s">
        <v>24</v>
      </c>
    </row>
    <row r="147" spans="2:8" ht="20" customHeight="1" x14ac:dyDescent="0.25">
      <c r="B147" s="9">
        <v>44206</v>
      </c>
      <c r="C147" s="9" t="s">
        <v>23</v>
      </c>
      <c r="D147" s="5" t="s">
        <v>24</v>
      </c>
      <c r="E147" s="5" t="s">
        <v>24</v>
      </c>
      <c r="F147" s="5" t="s">
        <v>24</v>
      </c>
      <c r="G147" s="5" t="s">
        <v>24</v>
      </c>
      <c r="H147" s="5" t="s">
        <v>24</v>
      </c>
    </row>
    <row r="148" spans="2:8" ht="20" customHeight="1" x14ac:dyDescent="0.25">
      <c r="B148" s="9">
        <v>44207</v>
      </c>
      <c r="C148" s="9" t="s">
        <v>17</v>
      </c>
      <c r="D148" s="5">
        <v>0.375</v>
      </c>
      <c r="E148" s="5">
        <v>0.5625</v>
      </c>
      <c r="F148" s="5" t="s">
        <v>25</v>
      </c>
      <c r="G148" s="5">
        <v>0.70833333333333337</v>
      </c>
      <c r="H148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49" spans="2:8" ht="20" customHeight="1" x14ac:dyDescent="0.25">
      <c r="B149" s="9">
        <v>44208</v>
      </c>
      <c r="C149" s="9" t="s">
        <v>18</v>
      </c>
      <c r="D149" s="5">
        <v>0.375</v>
      </c>
      <c r="E149" s="5">
        <v>0.5625</v>
      </c>
      <c r="F149" s="5" t="s">
        <v>25</v>
      </c>
      <c r="G149" s="5">
        <v>0.70833333333333337</v>
      </c>
      <c r="H149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50" spans="2:8" ht="20" customHeight="1" x14ac:dyDescent="0.25">
      <c r="B150" s="9">
        <v>44209</v>
      </c>
      <c r="C150" s="9" t="s">
        <v>19</v>
      </c>
      <c r="D150" s="5">
        <v>0.375</v>
      </c>
      <c r="E150" s="5">
        <v>0.5625</v>
      </c>
      <c r="F150" s="5" t="s">
        <v>25</v>
      </c>
      <c r="G150" s="5">
        <v>0.70833333333333337</v>
      </c>
      <c r="H150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51" spans="2:8" ht="20" customHeight="1" x14ac:dyDescent="0.25">
      <c r="B151" s="9">
        <v>44210</v>
      </c>
      <c r="C151" s="9" t="s">
        <v>20</v>
      </c>
      <c r="D151" s="5">
        <v>0.375</v>
      </c>
      <c r="E151" s="5">
        <v>0.5625</v>
      </c>
      <c r="F151" s="5" t="s">
        <v>25</v>
      </c>
      <c r="G151" s="5">
        <v>0.70833333333333337</v>
      </c>
      <c r="H151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52" spans="2:8" ht="20" customHeight="1" x14ac:dyDescent="0.25">
      <c r="B152" s="9">
        <v>44211</v>
      </c>
      <c r="C152" s="9" t="s">
        <v>21</v>
      </c>
      <c r="D152" s="5">
        <v>0.375</v>
      </c>
      <c r="E152" s="5">
        <v>0.5625</v>
      </c>
      <c r="F152" s="5" t="s">
        <v>25</v>
      </c>
      <c r="G152" s="5">
        <v>0.70833333333333337</v>
      </c>
      <c r="H152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53" spans="2:8" ht="20" customHeight="1" x14ac:dyDescent="0.25">
      <c r="B153" s="9">
        <v>44212</v>
      </c>
      <c r="C153" s="9" t="s">
        <v>22</v>
      </c>
      <c r="D153" s="5" t="s">
        <v>24</v>
      </c>
      <c r="E153" s="5" t="s">
        <v>24</v>
      </c>
      <c r="F153" s="5" t="s">
        <v>24</v>
      </c>
      <c r="G153" s="5" t="s">
        <v>24</v>
      </c>
      <c r="H153" s="5" t="s">
        <v>24</v>
      </c>
    </row>
    <row r="154" spans="2:8" ht="20" customHeight="1" x14ac:dyDescent="0.25">
      <c r="B154" s="9">
        <v>44213</v>
      </c>
      <c r="C154" s="9" t="s">
        <v>23</v>
      </c>
      <c r="D154" s="5" t="s">
        <v>24</v>
      </c>
      <c r="E154" s="5" t="s">
        <v>24</v>
      </c>
      <c r="F154" s="5" t="s">
        <v>24</v>
      </c>
      <c r="G154" s="5" t="s">
        <v>24</v>
      </c>
      <c r="H154" s="5" t="s">
        <v>24</v>
      </c>
    </row>
    <row r="155" spans="2:8" ht="20" customHeight="1" x14ac:dyDescent="0.25">
      <c r="B155" s="9">
        <v>44214</v>
      </c>
      <c r="C155" s="9" t="s">
        <v>17</v>
      </c>
      <c r="D155" s="5">
        <v>0.375</v>
      </c>
      <c r="E155" s="5">
        <v>0.5625</v>
      </c>
      <c r="F155" s="5" t="s">
        <v>25</v>
      </c>
      <c r="G155" s="5">
        <v>0.70833333333333337</v>
      </c>
      <c r="H155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56" spans="2:8" ht="20" customHeight="1" x14ac:dyDescent="0.25">
      <c r="B156" s="9">
        <v>44215</v>
      </c>
      <c r="C156" s="9" t="s">
        <v>18</v>
      </c>
      <c r="D156" s="5">
        <v>0.375</v>
      </c>
      <c r="E156" s="5">
        <v>0.5625</v>
      </c>
      <c r="F156" s="5" t="s">
        <v>25</v>
      </c>
      <c r="G156" s="5">
        <v>0.70833333333333337</v>
      </c>
      <c r="H156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57" spans="2:8" ht="20" customHeight="1" x14ac:dyDescent="0.25">
      <c r="B157" s="9">
        <v>44216</v>
      </c>
      <c r="C157" s="9" t="s">
        <v>19</v>
      </c>
      <c r="D157" s="5">
        <v>0.375</v>
      </c>
      <c r="E157" s="5">
        <v>0.5625</v>
      </c>
      <c r="F157" s="5" t="s">
        <v>25</v>
      </c>
      <c r="G157" s="5">
        <v>0.70833333333333337</v>
      </c>
      <c r="H157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58" spans="2:8" ht="20" customHeight="1" x14ac:dyDescent="0.25">
      <c r="B158" s="9">
        <v>44217</v>
      </c>
      <c r="C158" s="9" t="s">
        <v>20</v>
      </c>
      <c r="D158" s="5" t="s">
        <v>24</v>
      </c>
      <c r="E158" s="5" t="s">
        <v>24</v>
      </c>
      <c r="F158" s="5" t="s">
        <v>24</v>
      </c>
      <c r="G158" s="5" t="s">
        <v>24</v>
      </c>
      <c r="H158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59" spans="2:8" ht="20" customHeight="1" x14ac:dyDescent="0.25">
      <c r="B159" s="9">
        <v>44218</v>
      </c>
      <c r="C159" s="9" t="s">
        <v>21</v>
      </c>
      <c r="D159" s="5">
        <v>0.375</v>
      </c>
      <c r="E159" s="5">
        <v>0.5625</v>
      </c>
      <c r="F159" s="5" t="s">
        <v>25</v>
      </c>
      <c r="G159" s="5">
        <v>0.70833333333333337</v>
      </c>
      <c r="H159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60" spans="2:8" ht="20" customHeight="1" x14ac:dyDescent="0.25">
      <c r="B160" s="12">
        <v>44219</v>
      </c>
      <c r="C160" s="12" t="s">
        <v>22</v>
      </c>
      <c r="D160" s="13">
        <v>9.375</v>
      </c>
      <c r="E160" s="13" t="s">
        <v>24</v>
      </c>
      <c r="F160" s="13" t="s">
        <v>24</v>
      </c>
      <c r="G160" s="13" t="s">
        <v>26</v>
      </c>
      <c r="H160" s="14">
        <v>4</v>
      </c>
    </row>
    <row r="161" spans="2:8" ht="20" customHeight="1" x14ac:dyDescent="0.25">
      <c r="B161" s="9">
        <v>44220</v>
      </c>
      <c r="C161" s="9" t="s">
        <v>23</v>
      </c>
      <c r="D161" s="5" t="s">
        <v>24</v>
      </c>
      <c r="E161" s="5" t="s">
        <v>24</v>
      </c>
      <c r="F161" s="5" t="s">
        <v>24</v>
      </c>
      <c r="G161" s="5" t="s">
        <v>24</v>
      </c>
      <c r="H161" s="5" t="s">
        <v>24</v>
      </c>
    </row>
    <row r="162" spans="2:8" ht="20" customHeight="1" x14ac:dyDescent="0.25">
      <c r="B162" s="9">
        <v>44221</v>
      </c>
      <c r="C162" s="9" t="s">
        <v>17</v>
      </c>
      <c r="D162" s="5">
        <v>0.375</v>
      </c>
      <c r="E162" s="5">
        <v>0.5625</v>
      </c>
      <c r="F162" s="5" t="s">
        <v>25</v>
      </c>
      <c r="G162" s="5">
        <v>0.70833333333333337</v>
      </c>
      <c r="H162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63" spans="2:8" ht="20" customHeight="1" x14ac:dyDescent="0.25">
      <c r="B163" s="9">
        <v>44222</v>
      </c>
      <c r="C163" s="9" t="s">
        <v>18</v>
      </c>
      <c r="D163" s="5" t="s">
        <v>24</v>
      </c>
      <c r="E163" s="5" t="s">
        <v>24</v>
      </c>
      <c r="F163" s="5" t="s">
        <v>24</v>
      </c>
      <c r="G163" s="5" t="s">
        <v>24</v>
      </c>
      <c r="H163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64" spans="2:8" ht="20" customHeight="1" x14ac:dyDescent="0.25">
      <c r="B164" s="9">
        <v>44223</v>
      </c>
      <c r="C164" s="9" t="s">
        <v>19</v>
      </c>
      <c r="D164" s="5">
        <v>0.375</v>
      </c>
      <c r="E164" s="5">
        <v>0.5625</v>
      </c>
      <c r="F164" s="5" t="s">
        <v>25</v>
      </c>
      <c r="G164" s="5">
        <v>0.70833333333333337</v>
      </c>
      <c r="H164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65" spans="2:8" ht="20" customHeight="1" x14ac:dyDescent="0.25">
      <c r="B165" s="9">
        <v>44224</v>
      </c>
      <c r="C165" s="9" t="s">
        <v>20</v>
      </c>
      <c r="D165" s="5">
        <v>0.375</v>
      </c>
      <c r="E165" s="5">
        <v>0.5625</v>
      </c>
      <c r="F165" s="5" t="s">
        <v>25</v>
      </c>
      <c r="G165" s="5">
        <v>0.70833333333333337</v>
      </c>
      <c r="H165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66" spans="2:8" ht="20" customHeight="1" x14ac:dyDescent="0.25">
      <c r="B166" s="9">
        <v>44225</v>
      </c>
      <c r="C166" s="9" t="s">
        <v>21</v>
      </c>
      <c r="D166" s="5">
        <v>0.375</v>
      </c>
      <c r="E166" s="5">
        <v>0.5625</v>
      </c>
      <c r="F166" s="5" t="s">
        <v>25</v>
      </c>
      <c r="G166" s="5">
        <v>0.70833333333333337</v>
      </c>
      <c r="H166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67" spans="2:8" ht="20" customHeight="1" x14ac:dyDescent="0.25">
      <c r="B167" s="9">
        <v>44226</v>
      </c>
      <c r="C167" s="9" t="s">
        <v>22</v>
      </c>
      <c r="D167" s="5" t="s">
        <v>24</v>
      </c>
      <c r="E167" s="5" t="s">
        <v>24</v>
      </c>
      <c r="F167" s="5" t="s">
        <v>24</v>
      </c>
      <c r="G167" s="5" t="s">
        <v>24</v>
      </c>
      <c r="H167" s="5" t="s">
        <v>24</v>
      </c>
    </row>
    <row r="168" spans="2:8" ht="20" customHeight="1" x14ac:dyDescent="0.25">
      <c r="B168" s="9">
        <v>44227</v>
      </c>
      <c r="C168" s="9" t="s">
        <v>23</v>
      </c>
      <c r="D168" s="5" t="s">
        <v>24</v>
      </c>
      <c r="E168" s="5" t="s">
        <v>24</v>
      </c>
      <c r="F168" s="5" t="s">
        <v>24</v>
      </c>
      <c r="G168" s="5" t="s">
        <v>24</v>
      </c>
      <c r="H168" s="5" t="s">
        <v>24</v>
      </c>
    </row>
    <row r="169" spans="2:8" ht="20" customHeight="1" x14ac:dyDescent="0.25">
      <c r="B169" s="9">
        <v>44228</v>
      </c>
      <c r="C169" s="9" t="s">
        <v>17</v>
      </c>
      <c r="D169" s="5">
        <v>0.375</v>
      </c>
      <c r="E169" s="5">
        <v>0.5625</v>
      </c>
      <c r="F169" s="5" t="s">
        <v>25</v>
      </c>
      <c r="G169" s="5">
        <v>0.70833333333333337</v>
      </c>
      <c r="H169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70" spans="2:8" ht="20" customHeight="1" x14ac:dyDescent="0.25">
      <c r="B170" s="9">
        <v>44229</v>
      </c>
      <c r="C170" s="9" t="s">
        <v>18</v>
      </c>
      <c r="D170" s="5">
        <v>0.375</v>
      </c>
      <c r="E170" s="5">
        <v>0.5625</v>
      </c>
      <c r="F170" s="5" t="s">
        <v>25</v>
      </c>
      <c r="G170" s="5">
        <v>0.70833333333333337</v>
      </c>
      <c r="H170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71" spans="2:8" ht="20" customHeight="1" x14ac:dyDescent="0.25">
      <c r="B171" s="9">
        <v>44230</v>
      </c>
      <c r="C171" s="9" t="s">
        <v>19</v>
      </c>
      <c r="D171" s="5">
        <v>0.375</v>
      </c>
      <c r="E171" s="5">
        <v>0.5625</v>
      </c>
      <c r="F171" s="5" t="s">
        <v>25</v>
      </c>
      <c r="G171" s="5">
        <v>0.70833333333333337</v>
      </c>
      <c r="H171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72" spans="2:8" ht="20" customHeight="1" x14ac:dyDescent="0.25">
      <c r="B172" s="9">
        <v>44231</v>
      </c>
      <c r="C172" s="9" t="s">
        <v>20</v>
      </c>
      <c r="D172" s="5">
        <v>0.375</v>
      </c>
      <c r="E172" s="5">
        <v>0.5625</v>
      </c>
      <c r="F172" s="5" t="s">
        <v>25</v>
      </c>
      <c r="G172" s="5">
        <v>0.70833333333333337</v>
      </c>
      <c r="H172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73" spans="2:8" ht="20" customHeight="1" x14ac:dyDescent="0.25">
      <c r="B173" s="9">
        <v>44232</v>
      </c>
      <c r="C173" s="9" t="s">
        <v>21</v>
      </c>
      <c r="D173" s="5">
        <v>0.375</v>
      </c>
      <c r="E173" s="5">
        <v>0.5625</v>
      </c>
      <c r="F173" s="5" t="s">
        <v>25</v>
      </c>
      <c r="G173" s="5">
        <v>0.70833333333333337</v>
      </c>
      <c r="H173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74" spans="2:8" ht="20" customHeight="1" x14ac:dyDescent="0.25">
      <c r="B174" s="9">
        <v>44233</v>
      </c>
      <c r="C174" s="9" t="s">
        <v>22</v>
      </c>
      <c r="D174" s="5" t="s">
        <v>24</v>
      </c>
      <c r="E174" s="5" t="s">
        <v>24</v>
      </c>
      <c r="F174" s="5" t="s">
        <v>24</v>
      </c>
      <c r="G174" s="5" t="s">
        <v>24</v>
      </c>
      <c r="H174" s="5" t="s">
        <v>24</v>
      </c>
    </row>
    <row r="175" spans="2:8" ht="20" customHeight="1" x14ac:dyDescent="0.25">
      <c r="B175" s="9">
        <v>44234</v>
      </c>
      <c r="C175" s="9" t="s">
        <v>23</v>
      </c>
      <c r="D175" s="5" t="s">
        <v>24</v>
      </c>
      <c r="E175" s="5" t="s">
        <v>24</v>
      </c>
      <c r="F175" s="5" t="s">
        <v>24</v>
      </c>
      <c r="G175" s="5" t="s">
        <v>24</v>
      </c>
      <c r="H175" s="5" t="s">
        <v>24</v>
      </c>
    </row>
    <row r="176" spans="2:8" ht="20" customHeight="1" x14ac:dyDescent="0.25">
      <c r="B176" s="9">
        <v>44235</v>
      </c>
      <c r="C176" s="9" t="s">
        <v>17</v>
      </c>
      <c r="D176" s="5">
        <v>0.375</v>
      </c>
      <c r="E176" s="5">
        <v>0.5625</v>
      </c>
      <c r="F176" s="5" t="s">
        <v>25</v>
      </c>
      <c r="G176" s="5">
        <v>0.70833333333333337</v>
      </c>
      <c r="H176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77" spans="2:8" ht="20" customHeight="1" x14ac:dyDescent="0.25">
      <c r="B177" s="9">
        <v>44236</v>
      </c>
      <c r="C177" s="9" t="s">
        <v>18</v>
      </c>
      <c r="D177" s="5">
        <v>0.375</v>
      </c>
      <c r="E177" s="5">
        <v>0.5625</v>
      </c>
      <c r="F177" s="5" t="s">
        <v>25</v>
      </c>
      <c r="G177" s="5">
        <v>0.70833333333333337</v>
      </c>
      <c r="H177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78" spans="2:8" ht="20" customHeight="1" x14ac:dyDescent="0.25">
      <c r="B178" s="9">
        <v>44237</v>
      </c>
      <c r="C178" s="9" t="s">
        <v>19</v>
      </c>
      <c r="D178" s="5">
        <v>0.375</v>
      </c>
      <c r="E178" s="5">
        <v>0.5625</v>
      </c>
      <c r="F178" s="5" t="s">
        <v>25</v>
      </c>
      <c r="G178" s="5">
        <v>0.70833333333333337</v>
      </c>
      <c r="H178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79" spans="2:8" ht="20" customHeight="1" x14ac:dyDescent="0.25">
      <c r="B179" s="9">
        <v>44238</v>
      </c>
      <c r="C179" s="9" t="s">
        <v>20</v>
      </c>
      <c r="D179" s="5">
        <v>0.375</v>
      </c>
      <c r="E179" s="5">
        <v>0.5625</v>
      </c>
      <c r="F179" s="5" t="s">
        <v>25</v>
      </c>
      <c r="G179" s="5">
        <v>0.70833333333333337</v>
      </c>
      <c r="H179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80" spans="2:8" ht="20" customHeight="1" x14ac:dyDescent="0.25">
      <c r="B180" s="9">
        <v>44239</v>
      </c>
      <c r="C180" s="9" t="s">
        <v>21</v>
      </c>
      <c r="D180" s="5">
        <v>0.375</v>
      </c>
      <c r="E180" s="5">
        <v>0.5625</v>
      </c>
      <c r="F180" s="5" t="s">
        <v>25</v>
      </c>
      <c r="G180" s="5">
        <v>0.70833333333333337</v>
      </c>
      <c r="H180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81" spans="2:8" ht="20" customHeight="1" x14ac:dyDescent="0.25">
      <c r="B181" s="9">
        <v>44240</v>
      </c>
      <c r="C181" s="9" t="s">
        <v>22</v>
      </c>
      <c r="D181" s="5" t="s">
        <v>24</v>
      </c>
      <c r="E181" s="5" t="s">
        <v>24</v>
      </c>
      <c r="F181" s="5" t="s">
        <v>24</v>
      </c>
      <c r="G181" s="5" t="s">
        <v>24</v>
      </c>
      <c r="H181" s="5" t="s">
        <v>24</v>
      </c>
    </row>
    <row r="182" spans="2:8" ht="20" customHeight="1" x14ac:dyDescent="0.25">
      <c r="B182" s="9">
        <v>44241</v>
      </c>
      <c r="C182" s="9" t="s">
        <v>23</v>
      </c>
      <c r="D182" s="5" t="s">
        <v>24</v>
      </c>
      <c r="E182" s="5" t="s">
        <v>24</v>
      </c>
      <c r="F182" s="5" t="s">
        <v>24</v>
      </c>
      <c r="G182" s="5" t="s">
        <v>24</v>
      </c>
      <c r="H182" s="5" t="s">
        <v>24</v>
      </c>
    </row>
    <row r="183" spans="2:8" ht="20" customHeight="1" x14ac:dyDescent="0.25">
      <c r="B183" s="9">
        <v>44242</v>
      </c>
      <c r="C183" s="9" t="s">
        <v>17</v>
      </c>
      <c r="D183" s="5">
        <v>0.375</v>
      </c>
      <c r="E183" s="5">
        <v>0.5625</v>
      </c>
      <c r="F183" s="5" t="s">
        <v>25</v>
      </c>
      <c r="G183" s="5">
        <v>0.70833333333333337</v>
      </c>
      <c r="H183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84" spans="2:8" ht="20" customHeight="1" x14ac:dyDescent="0.25">
      <c r="B184" s="9">
        <v>44243</v>
      </c>
      <c r="C184" s="9" t="s">
        <v>18</v>
      </c>
      <c r="D184" s="5">
        <v>0.375</v>
      </c>
      <c r="E184" s="5">
        <v>0.5625</v>
      </c>
      <c r="F184" s="5" t="s">
        <v>25</v>
      </c>
      <c r="G184" s="5">
        <v>0.70833333333333337</v>
      </c>
      <c r="H184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85" spans="2:8" ht="20" customHeight="1" x14ac:dyDescent="0.25">
      <c r="B185" s="9">
        <v>44244</v>
      </c>
      <c r="C185" s="9" t="s">
        <v>19</v>
      </c>
      <c r="D185" s="5">
        <v>0.375</v>
      </c>
      <c r="E185" s="5">
        <v>0.5625</v>
      </c>
      <c r="F185" s="5" t="s">
        <v>25</v>
      </c>
      <c r="G185" s="5">
        <v>0.70833333333333337</v>
      </c>
      <c r="H185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86" spans="2:8" ht="20" customHeight="1" x14ac:dyDescent="0.25">
      <c r="B186" s="9">
        <v>44245</v>
      </c>
      <c r="C186" s="9" t="s">
        <v>20</v>
      </c>
      <c r="D186" s="5">
        <v>0.375</v>
      </c>
      <c r="E186" s="5">
        <v>0.5625</v>
      </c>
      <c r="F186" s="5" t="s">
        <v>25</v>
      </c>
      <c r="G186" s="5">
        <v>0.70833333333333337</v>
      </c>
      <c r="H186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87" spans="2:8" ht="20" customHeight="1" x14ac:dyDescent="0.25">
      <c r="B187" s="9">
        <v>44246</v>
      </c>
      <c r="C187" s="9" t="s">
        <v>21</v>
      </c>
      <c r="D187" s="5">
        <v>0.375</v>
      </c>
      <c r="E187" s="5">
        <v>0.5625</v>
      </c>
      <c r="F187" s="5" t="s">
        <v>25</v>
      </c>
      <c r="G187" s="5">
        <v>0.70833333333333337</v>
      </c>
      <c r="H187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88" spans="2:8" ht="20" customHeight="1" x14ac:dyDescent="0.25">
      <c r="B188" s="9">
        <v>44247</v>
      </c>
      <c r="C188" s="9" t="s">
        <v>22</v>
      </c>
      <c r="D188" s="5" t="s">
        <v>24</v>
      </c>
      <c r="E188" s="5" t="s">
        <v>24</v>
      </c>
      <c r="F188" s="5" t="s">
        <v>24</v>
      </c>
      <c r="G188" s="5" t="s">
        <v>24</v>
      </c>
      <c r="H188" s="5" t="s">
        <v>24</v>
      </c>
    </row>
    <row r="189" spans="2:8" ht="20" customHeight="1" x14ac:dyDescent="0.25">
      <c r="B189" s="9">
        <v>44248</v>
      </c>
      <c r="C189" s="9" t="s">
        <v>23</v>
      </c>
      <c r="D189" s="5" t="s">
        <v>24</v>
      </c>
      <c r="E189" s="5" t="s">
        <v>24</v>
      </c>
      <c r="F189" s="5" t="s">
        <v>24</v>
      </c>
      <c r="G189" s="5" t="s">
        <v>24</v>
      </c>
      <c r="H189" s="5" t="s">
        <v>24</v>
      </c>
    </row>
    <row r="190" spans="2:8" ht="20" customHeight="1" x14ac:dyDescent="0.25">
      <c r="B190" s="9">
        <v>44249</v>
      </c>
      <c r="C190" s="9" t="s">
        <v>17</v>
      </c>
      <c r="D190" s="5">
        <v>0.375</v>
      </c>
      <c r="E190" s="5">
        <v>0.5625</v>
      </c>
      <c r="F190" s="5" t="s">
        <v>25</v>
      </c>
      <c r="G190" s="5">
        <v>0.70833333333333337</v>
      </c>
      <c r="H190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91" spans="2:8" ht="20" customHeight="1" x14ac:dyDescent="0.25">
      <c r="B191" s="9">
        <v>44250</v>
      </c>
      <c r="C191" s="9" t="s">
        <v>18</v>
      </c>
      <c r="D191" s="5">
        <v>0.375</v>
      </c>
      <c r="E191" s="5">
        <v>0.5625</v>
      </c>
      <c r="F191" s="5" t="s">
        <v>25</v>
      </c>
      <c r="G191" s="5">
        <v>0.70833333333333337</v>
      </c>
      <c r="H191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92" spans="2:8" ht="20" customHeight="1" x14ac:dyDescent="0.25">
      <c r="B192" s="9">
        <v>44251</v>
      </c>
      <c r="C192" s="9" t="s">
        <v>19</v>
      </c>
      <c r="D192" s="5">
        <v>0.375</v>
      </c>
      <c r="E192" s="5">
        <v>0.5625</v>
      </c>
      <c r="F192" s="5" t="s">
        <v>25</v>
      </c>
      <c r="G192" s="5">
        <v>0.70833333333333337</v>
      </c>
      <c r="H192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93" spans="2:8" ht="20" customHeight="1" x14ac:dyDescent="0.25">
      <c r="B193" s="9">
        <v>44252</v>
      </c>
      <c r="C193" s="9" t="s">
        <v>20</v>
      </c>
      <c r="D193" s="5">
        <v>0.375</v>
      </c>
      <c r="E193" s="5">
        <v>0.5625</v>
      </c>
      <c r="F193" s="5" t="s">
        <v>25</v>
      </c>
      <c r="G193" s="5">
        <v>0.70833333333333337</v>
      </c>
      <c r="H193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94" spans="2:8" ht="20" customHeight="1" x14ac:dyDescent="0.25">
      <c r="B194" s="9">
        <v>44253</v>
      </c>
      <c r="C194" s="9" t="s">
        <v>21</v>
      </c>
      <c r="D194" s="5">
        <v>0.375</v>
      </c>
      <c r="E194" s="5">
        <v>0.5625</v>
      </c>
      <c r="F194" s="5" t="s">
        <v>25</v>
      </c>
      <c r="G194" s="5">
        <v>0.70833333333333337</v>
      </c>
      <c r="H194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195" spans="2:8" ht="20" customHeight="1" x14ac:dyDescent="0.25">
      <c r="B195" s="9">
        <v>44254</v>
      </c>
      <c r="C195" s="9" t="s">
        <v>22</v>
      </c>
      <c r="D195" s="5" t="s">
        <v>24</v>
      </c>
      <c r="E195" s="5" t="s">
        <v>24</v>
      </c>
      <c r="F195" s="5" t="s">
        <v>24</v>
      </c>
      <c r="G195" s="5" t="s">
        <v>24</v>
      </c>
      <c r="H195" s="5" t="s">
        <v>24</v>
      </c>
    </row>
    <row r="196" spans="2:8" ht="20" customHeight="1" x14ac:dyDescent="0.25">
      <c r="B196" s="9">
        <v>44255</v>
      </c>
      <c r="C196" s="9" t="s">
        <v>23</v>
      </c>
      <c r="D196" s="5" t="s">
        <v>24</v>
      </c>
      <c r="E196" s="5" t="s">
        <v>24</v>
      </c>
      <c r="F196" s="5" t="s">
        <v>24</v>
      </c>
      <c r="G196" s="5" t="s">
        <v>24</v>
      </c>
      <c r="H196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97" spans="2:8" ht="20" customHeight="1" x14ac:dyDescent="0.25">
      <c r="B197" s="9">
        <v>44256</v>
      </c>
      <c r="C197" s="9" t="s">
        <v>17</v>
      </c>
      <c r="D197" s="5">
        <v>0.375</v>
      </c>
      <c r="E197" s="5">
        <v>0.5625</v>
      </c>
      <c r="F197" s="5" t="s">
        <v>25</v>
      </c>
      <c r="G197" s="5">
        <v>0.70833333333333337</v>
      </c>
      <c r="H197" s="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</sheetData>
  <phoneticPr fontId="7" type="noConversion"/>
  <dataValidations count="1">
    <dataValidation allowBlank="1" showErrorMessage="1" sqref="A8:A1048576 I1:XFD1048576 B198:C1048576 D8:H1048576" xr:uid="{00000000-0002-0000-0000-000000000000}"/>
  </dataValidations>
  <printOptions horizontalCentered="1"/>
  <pageMargins left="0.4" right="0.4" top="0.4" bottom="0.4" header="0.3" footer="0.3"/>
  <pageSetup paperSize="9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Time Sheet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 mani</dc:creator>
  <cp:lastModifiedBy>madhav mani</cp:lastModifiedBy>
  <dcterms:created xsi:type="dcterms:W3CDTF">2017-02-03T07:23:27Z</dcterms:created>
  <dcterms:modified xsi:type="dcterms:W3CDTF">2021-04-25T02:12:18Z</dcterms:modified>
</cp:coreProperties>
</file>